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266" windowWidth="10845" windowHeight="7905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-S11" sheetId="8" r:id="rId8"/>
    <sheet name="T8-S12" sheetId="9" r:id="rId9"/>
    <sheet name="T8-S13" sheetId="10" r:id="rId10"/>
    <sheet name="T8-S14" sheetId="11" r:id="rId11"/>
  </sheets>
  <definedNames>
    <definedName name="_xlnm.Print_Area" localSheetId="0">'T1'!$A$1:$I$73</definedName>
  </definedNames>
  <calcPr fullCalcOnLoad="1"/>
</workbook>
</file>

<file path=xl/sharedStrings.xml><?xml version="1.0" encoding="utf-8"?>
<sst xmlns="http://schemas.openxmlformats.org/spreadsheetml/2006/main" count="1588" uniqueCount="328">
  <si>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</si>
  <si>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</si>
  <si>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</si>
  <si>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</si>
  <si>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</si>
  <si>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</si>
  <si>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</si>
  <si>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</si>
  <si>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</si>
  <si>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</si>
  <si>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</si>
  <si>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</si>
  <si>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</si>
  <si>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</si>
  <si>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</si>
  <si>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</si>
  <si>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</si>
  <si>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t>1. Gewerbeanmeldungen, -ummeldungen und -abmeldungen in Bayern seit 1996</t>
  </si>
  <si>
    <r>
      <t xml:space="preserve">    </t>
    </r>
    <r>
      <rPr>
        <sz val="7.5"/>
        <rFont val="Arial"/>
        <family val="2"/>
      </rPr>
      <t xml:space="preserve">                   </t>
    </r>
  </si>
  <si>
    <t>darunter
vollständige
Aufgaben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</si>
  <si>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</si>
  <si>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</si>
  <si>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</si>
  <si>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</si>
  <si>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</si>
  <si>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t>Januar</t>
  </si>
  <si>
    <t xml:space="preserve">    .</t>
  </si>
  <si>
    <t>….</t>
  </si>
  <si>
    <t>…..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</si>
  <si>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</si>
  <si>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 xml:space="preserve"> </t>
  </si>
  <si>
    <t>Insgesamt</t>
  </si>
  <si>
    <t>A - S</t>
  </si>
  <si>
    <t>E.v. sonstigen Dienstleistungen</t>
  </si>
  <si>
    <t/>
  </si>
  <si>
    <t>Öffentliche Verwaltung, Verteidigung; Sozialversicherung;</t>
  </si>
  <si>
    <t>O + S</t>
  </si>
  <si>
    <t>-</t>
  </si>
  <si>
    <t>Kunst, Unterhaltung u. Erholung</t>
  </si>
  <si>
    <t>R</t>
  </si>
  <si>
    <t>Gesundheits- u. Sozialwesen</t>
  </si>
  <si>
    <t>Q</t>
  </si>
  <si>
    <t>Erziehung u. Unterricht</t>
  </si>
  <si>
    <t>P</t>
  </si>
  <si>
    <t>Gebäudebetreuung; Garten- u. Landschaftsbau</t>
  </si>
  <si>
    <t>E.v. sonstigen Reservierungsdienstleistungen</t>
  </si>
  <si>
    <t>Reisebüros, -veranstalter u.</t>
  </si>
  <si>
    <t>Vermittlung u. Überlassung v. Arbeitskräften</t>
  </si>
  <si>
    <t>Vermietung v. beweglichen Sachen</t>
  </si>
  <si>
    <t>dar.</t>
  </si>
  <si>
    <t>E.v. sonstigen wirtschaftlichen Dienstleistungen</t>
  </si>
  <si>
    <t>N</t>
  </si>
  <si>
    <t>Werbung u. Marktforschung</t>
  </si>
  <si>
    <t>Unternehmensberatung</t>
  </si>
  <si>
    <t>Verwaltung u. Führung v. Unternehmen u. Betrieben;</t>
  </si>
  <si>
    <t>u. technischen Dienstleistungen</t>
  </si>
  <si>
    <t xml:space="preserve">E.v. freiberuflichen, wissenschaftlichen </t>
  </si>
  <si>
    <t>M</t>
  </si>
  <si>
    <t>Grundstücks- u. Wohnungswesen</t>
  </si>
  <si>
    <t>L</t>
  </si>
  <si>
    <t>verbundene Tätigkeiten</t>
  </si>
  <si>
    <t>mit Finanz- u. Versicherungsdienstleistungen</t>
  </si>
  <si>
    <t>E.v. Finanz- u. Versicherungsdienstleistungen</t>
  </si>
  <si>
    <t>K</t>
  </si>
  <si>
    <t>Informationsdienstleistungen</t>
  </si>
  <si>
    <t>E.v. Dienstleistungen der Informationstechnologie</t>
  </si>
  <si>
    <t>Telekommunikation</t>
  </si>
  <si>
    <t>Verlagswesen</t>
  </si>
  <si>
    <t>Information u. Kommunikation</t>
  </si>
  <si>
    <t>J</t>
  </si>
  <si>
    <t>Gastronomie</t>
  </si>
  <si>
    <t>Beherbergung</t>
  </si>
  <si>
    <t>dav.</t>
  </si>
  <si>
    <t>Gastgewerbe</t>
  </si>
  <si>
    <t>I</t>
  </si>
  <si>
    <t>Post-, Kurier- u. Expressdienste</t>
  </si>
  <si>
    <t>Landverkehr u. Transport in Rohrfernleitungen</t>
  </si>
  <si>
    <t>Verkehr u. Lagerei</t>
  </si>
  <si>
    <t>H</t>
  </si>
  <si>
    <t>Einzelhandel (ohne Handel mit Kfz)</t>
  </si>
  <si>
    <t>Großhandel (ohne Handel mit Kfz)</t>
  </si>
  <si>
    <t>Handel mit Kfz; Instandhaltung u. Reparatur v. Kfz</t>
  </si>
  <si>
    <t>Handel; Instandhaltung u. Reparatur v. Kfz</t>
  </si>
  <si>
    <t>G</t>
  </si>
  <si>
    <t>Bauinstallation u. sonstiges Ausbaugewerbe</t>
  </si>
  <si>
    <t>vorbereitende Baustellenarbeiten,</t>
  </si>
  <si>
    <t>Tiefbau</t>
  </si>
  <si>
    <t>Hochbau</t>
  </si>
  <si>
    <t>Baugewerbe</t>
  </si>
  <si>
    <t>F</t>
  </si>
  <si>
    <t>u. Beseitigung v. Umweltverschmutzungen</t>
  </si>
  <si>
    <t>Wasserversorgung; Abwasser- u. Abfallentsorgung</t>
  </si>
  <si>
    <t>E</t>
  </si>
  <si>
    <t>Energieversorgung</t>
  </si>
  <si>
    <t>D</t>
  </si>
  <si>
    <t>H.v. Möbeln</t>
  </si>
  <si>
    <t>H.v. Kraftwagen u. Kraftwagenteilen</t>
  </si>
  <si>
    <t>Maschinenbau</t>
  </si>
  <si>
    <t>H.v. elektrischen Ausrüstungen</t>
  </si>
  <si>
    <t>H.v. DV-Geräten, elektron. u. optischen Erzeugnissen</t>
  </si>
  <si>
    <t>H.v. Metallerzeugnissen</t>
  </si>
  <si>
    <t>v. bespielten Ton-, Bild- u. Datenträgern</t>
  </si>
  <si>
    <t>H.v. Druckerzeugnissen; Vervielfältigung</t>
  </si>
  <si>
    <t>H.v. Holz-, Flecht-, Korb- u. Korkwaren (ohne Möbel)</t>
  </si>
  <si>
    <t>H.v. Bekleidung</t>
  </si>
  <si>
    <t>H.v. Textilien</t>
  </si>
  <si>
    <t>Getränkeherstellung</t>
  </si>
  <si>
    <t>H.v. Nahrungs- u. Futtermitteln</t>
  </si>
  <si>
    <t>Verarbeitendes Gewerbe</t>
  </si>
  <si>
    <t>C</t>
  </si>
  <si>
    <t>Bergbau u. Gewinnung v. Steinen u. Erden</t>
  </si>
  <si>
    <t>B</t>
  </si>
  <si>
    <t>Land- u. Forstwirtschaft, Fischerei</t>
  </si>
  <si>
    <t>A</t>
  </si>
  <si>
    <t>Erbfolge/
Kauf/
Pacht</t>
  </si>
  <si>
    <t>Gesell-
schafter-
eintritt</t>
  </si>
  <si>
    <t>Rechts-
form-
wechsel</t>
  </si>
  <si>
    <t>Um-
wand-
lung</t>
  </si>
  <si>
    <t>Neu-
gründung</t>
  </si>
  <si>
    <t>davon</t>
  </si>
  <si>
    <t>Übernahme</t>
  </si>
  <si>
    <t>Zuzug</t>
  </si>
  <si>
    <t>Neuerrichtung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</si>
  <si>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</si>
  <si>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Wirtschaftszweig
(H.v. = Herstellung von
 E.v. = Erbringung von)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</si>
  <si>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</si>
  <si>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2. Gewerbeanmeldungen in Bayern im Januar 2012 nach Wirtschaftsabschnitten und ausgewählten Wirtschaftsabteilungen</t>
  </si>
  <si>
    <t>5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</si>
  <si>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</si>
  <si>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</si>
  <si>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t>Irak</t>
  </si>
  <si>
    <t>Vereinigte Staaten</t>
  </si>
  <si>
    <t>Türkei</t>
  </si>
  <si>
    <t>Montenegro</t>
  </si>
  <si>
    <t xml:space="preserve">Serbien </t>
  </si>
  <si>
    <t>Russische Föderation</t>
  </si>
  <si>
    <t>Rumänien</t>
  </si>
  <si>
    <t>Kroatien</t>
  </si>
  <si>
    <t>Bosnien und Herzegowina</t>
  </si>
  <si>
    <t>Vereinigtes Königreich</t>
  </si>
  <si>
    <t>Ungarn</t>
  </si>
  <si>
    <t>Tschechische Republik</t>
  </si>
  <si>
    <t>Slowenien</t>
  </si>
  <si>
    <t>Slowakei</t>
  </si>
  <si>
    <t>Polen</t>
  </si>
  <si>
    <t>Österreich</t>
  </si>
  <si>
    <t>Niederlande</t>
  </si>
  <si>
    <t>Italien</t>
  </si>
  <si>
    <t>Griechenland</t>
  </si>
  <si>
    <t>Frankreich</t>
  </si>
  <si>
    <t>Deutschland</t>
  </si>
  <si>
    <t>Darunter Einzelunternehmer/-innen nach ausgewählter Staatsangehörigkeit</t>
  </si>
  <si>
    <t>Weiblich</t>
  </si>
  <si>
    <t>Männlich</t>
  </si>
  <si>
    <t>Darunter Einzelunternehmer/-innen nach dem Geschlecht</t>
  </si>
  <si>
    <t>Sonstige Rechtsformen</t>
  </si>
  <si>
    <t>Eingetragener Verein</t>
  </si>
  <si>
    <t>Genossenschaft</t>
  </si>
  <si>
    <t>Private Company Limited by Shares</t>
  </si>
  <si>
    <t>dar. Unternehmergesell. (haftungsbeschränkt)</t>
  </si>
  <si>
    <t>Gesellschaft mit beschränkter Haftung</t>
  </si>
  <si>
    <t>Aktiengesellschaft</t>
  </si>
  <si>
    <t>Gesellschaft des bürgerlichen Rechts</t>
  </si>
  <si>
    <t>Haftung &amp; Co. KG</t>
  </si>
  <si>
    <t>Gesellschaft mit beschränkter</t>
  </si>
  <si>
    <t>Kommanditgesellschaft</t>
  </si>
  <si>
    <t>Offene Handelsgesellschaft</t>
  </si>
  <si>
    <t>Einzelunternehmen</t>
  </si>
  <si>
    <t>Davon nach der Rechtsform des Unternehmens</t>
  </si>
  <si>
    <t>Unselbständige Zweigstelle</t>
  </si>
  <si>
    <t>Zweigniederlassung</t>
  </si>
  <si>
    <t>Hauptniederlassung</t>
  </si>
  <si>
    <t>Davon nach der Art der Niederlassung</t>
  </si>
  <si>
    <t>ins-gesamt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</si>
  <si>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</si>
  <si>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 xml:space="preserve">
Art der Niederlassung
————
Rechtsform
————
Geschlecht
————
Staatsangehörigkeit
</t>
  </si>
  <si>
    <t>Lfd.
Nr.</t>
  </si>
  <si>
    <t>3. Gewerbeanmeldungen in Bayern im Januar 2012 nach Art der Niederlassung und Rechtsform</t>
  </si>
  <si>
    <t xml:space="preserve">Personen, die eine Neugründung vorgenommen haben. 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</si>
  <si>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</si>
  <si>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>Neben-
erwerb</t>
  </si>
  <si>
    <t>Zweignieder-
lassung/
unselbst.
Zweigstelle</t>
  </si>
  <si>
    <t>Haupt-
nieder-
lassung</t>
  </si>
  <si>
    <t>darunter</t>
  </si>
  <si>
    <t>weiblich</t>
  </si>
  <si>
    <t>sonstige Neugründung</t>
  </si>
  <si>
    <t>Betriebsgründung</t>
  </si>
  <si>
    <r>
      <t xml:space="preserve">ins-
gesamt </t>
    </r>
    <r>
      <rPr>
        <vertAlign val="superscript"/>
        <sz val="7.5"/>
        <rFont val="Arial"/>
        <family val="2"/>
      </rPr>
      <t>2)</t>
    </r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</si>
  <si>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</si>
  <si>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t>Neugründungen</t>
  </si>
  <si>
    <t>nach Wirtschaftsabschnitten und ausgewählten Wirtschaftsabteilungen</t>
  </si>
  <si>
    <t>4. Neugründungen sowie Gewerbetreibende in Bayern im Januar 2012</t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</si>
  <si>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</si>
  <si>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t>Erbfolge/
Verkauf/
Verpach-
tung</t>
  </si>
  <si>
    <t>Gesell-
schafter-
austritt</t>
  </si>
  <si>
    <t>voll-
ständige
Aufgabe</t>
  </si>
  <si>
    <t>Übergabe</t>
  </si>
  <si>
    <t>Fortzug</t>
  </si>
  <si>
    <t>Aufgabe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</si>
  <si>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</si>
  <si>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5. Gewerbeabmeldungen in Bayern im Januar 2012 nach Wirtschaftsabschnitten und ausgewählten Wirtschaftsabteilungen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</si>
  <si>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</si>
  <si>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</si>
  <si>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 xml:space="preserve">6. Gewerbeabmeldungen in Bayern im Januar 2012 nach Art der Niederlassung und Rechtsform </t>
  </si>
  <si>
    <t xml:space="preserve">Personen, die ihren Betrieb vollständig aufgegeben haben. 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</si>
  <si>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</si>
  <si>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>Zweignieder-
lassung/ 
unselbst.
Zweigstelle</t>
  </si>
  <si>
    <t>sonstige Stilllegung</t>
  </si>
  <si>
    <t>Betriebsaufgabe</t>
  </si>
  <si>
    <t>Vollständige Aufgaben</t>
  </si>
  <si>
    <t xml:space="preserve">nach Wirtschaftsabschnitten und ausgewählten Wirtschaftsabteilungen  </t>
  </si>
  <si>
    <t>7. Vollständige Aufgaben sowie Gewerbetreibende in Bayern im Januar 2012</t>
  </si>
  <si>
    <t>Oberbayern</t>
  </si>
  <si>
    <t>Zusammen</t>
  </si>
  <si>
    <t>Weilheim-Schongau</t>
  </si>
  <si>
    <t>Traunstein</t>
  </si>
  <si>
    <t>Starnberg</t>
  </si>
  <si>
    <t>Rosenheim</t>
  </si>
  <si>
    <t>Pfaffenhofen a.d.Ilm</t>
  </si>
  <si>
    <t>Neuburg-Schrobenhausen</t>
  </si>
  <si>
    <t>München</t>
  </si>
  <si>
    <t>Mühldorf a.Inn</t>
  </si>
  <si>
    <t>Miesbach</t>
  </si>
  <si>
    <t>Landsberg am Lech</t>
  </si>
  <si>
    <t>Garmisch-Partenkirchen</t>
  </si>
  <si>
    <t>Fürstenfeldbruck</t>
  </si>
  <si>
    <t>Freising</t>
  </si>
  <si>
    <t>Erding</t>
  </si>
  <si>
    <t>Eichstätt</t>
  </si>
  <si>
    <t>Ebersberg</t>
  </si>
  <si>
    <t>Dachau</t>
  </si>
  <si>
    <t>Bad Tölz-Wolfratshausen</t>
  </si>
  <si>
    <t>Berchtesgadener Land</t>
  </si>
  <si>
    <t>Altötting</t>
  </si>
  <si>
    <t>Landkreise</t>
  </si>
  <si>
    <t>Ingolstadt</t>
  </si>
  <si>
    <t>Kreisfreie Städte</t>
  </si>
  <si>
    <t>Regierungsbezirk Oberbayern</t>
  </si>
  <si>
    <t>Bayern</t>
  </si>
  <si>
    <t>Schwaben</t>
  </si>
  <si>
    <t>Unterfranken</t>
  </si>
  <si>
    <t>Mittelfranken</t>
  </si>
  <si>
    <t>Oberfranken</t>
  </si>
  <si>
    <t>Oberpfalz</t>
  </si>
  <si>
    <t>Niederbayern</t>
  </si>
  <si>
    <t>Zusammenstellung nach Regierungsbezirken</t>
  </si>
  <si>
    <t>nahme3)</t>
  </si>
  <si>
    <t>Über-</t>
  </si>
  <si>
    <t>darunter
Betriebs-
aufgabe</t>
  </si>
  <si>
    <t>darunter
Betriebs-
gründung</t>
  </si>
  <si>
    <r>
      <t xml:space="preserve">Über-
gabe </t>
    </r>
    <r>
      <rPr>
        <vertAlign val="superscript"/>
        <sz val="7.5"/>
        <rFont val="Arial"/>
        <family val="2"/>
      </rPr>
      <t>5)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</si>
  <si>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</si>
  <si>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</si>
  <si>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Neuerrichtung </t>
    </r>
    <r>
      <rPr>
        <vertAlign val="superscript"/>
        <sz val="7.5"/>
        <rFont val="Arial"/>
        <family val="2"/>
      </rPr>
      <t>2)</t>
    </r>
  </si>
  <si>
    <t>Gebiet</t>
  </si>
  <si>
    <t>Schl.-
Nr.</t>
  </si>
  <si>
    <t xml:space="preserve">8. Gewerbeanmeldungen und -abmeldungen in Bayern im Januar 2012 nach Kreisen     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</si>
  <si>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</si>
  <si>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Tirschenreuth</t>
  </si>
  <si>
    <t>Schwandorf</t>
  </si>
  <si>
    <t>Regensburg</t>
  </si>
  <si>
    <t>Neustadt a.d.Waldnaab</t>
  </si>
  <si>
    <t>Neumarkt i.d.OPf.</t>
  </si>
  <si>
    <t>Cham</t>
  </si>
  <si>
    <t>Amberg-Sulzbach</t>
  </si>
  <si>
    <t>Weiden i.d.OPf.</t>
  </si>
  <si>
    <t>Amberg</t>
  </si>
  <si>
    <t>Regierungsbezirk Oberpfalz</t>
  </si>
  <si>
    <t>Dingolfing-Landau</t>
  </si>
  <si>
    <t>Straubing-Bogen</t>
  </si>
  <si>
    <t>Rottal-Inn</t>
  </si>
  <si>
    <t>Regen</t>
  </si>
  <si>
    <t>Passau</t>
  </si>
  <si>
    <t>Landshut</t>
  </si>
  <si>
    <t>Kelheim</t>
  </si>
  <si>
    <t>Freyung-Grafenau</t>
  </si>
  <si>
    <t>Deggendorf</t>
  </si>
  <si>
    <t>Straubing</t>
  </si>
  <si>
    <t>Regierungsbezirk Niederbayern</t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</si>
  <si>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Januar 2012 nach Kreisen     </t>
    </r>
  </si>
  <si>
    <t>Weißenburg-Gunzenhausen</t>
  </si>
  <si>
    <t xml:space="preserve">Roth </t>
  </si>
  <si>
    <t>Neustadt a.d.Aisch-Bad Windsheim</t>
  </si>
  <si>
    <t xml:space="preserve">Nürnberger Land </t>
  </si>
  <si>
    <t>Fürth</t>
  </si>
  <si>
    <t>Erlangen-Höchstadt</t>
  </si>
  <si>
    <t xml:space="preserve">Ansbach </t>
  </si>
  <si>
    <t>Schwabach</t>
  </si>
  <si>
    <t xml:space="preserve">Nürnberg </t>
  </si>
  <si>
    <t>Erlangen</t>
  </si>
  <si>
    <t>Ansbach</t>
  </si>
  <si>
    <t>Regierungsbezirk Mittelfranken</t>
  </si>
  <si>
    <t>Wunsiedel i.Fichtelgebirge</t>
  </si>
  <si>
    <t xml:space="preserve">Lichtenfels </t>
  </si>
  <si>
    <t xml:space="preserve">Kulmbach </t>
  </si>
  <si>
    <t xml:space="preserve">Kronach </t>
  </si>
  <si>
    <t>Hof</t>
  </si>
  <si>
    <t xml:space="preserve">Forchheim </t>
  </si>
  <si>
    <t>Coburg</t>
  </si>
  <si>
    <t>Bayreuth</t>
  </si>
  <si>
    <t>Bamberg</t>
  </si>
  <si>
    <t>Regierungsbezirk Oberfranken</t>
  </si>
  <si>
    <t>Oberallgäu</t>
  </si>
  <si>
    <t>Donau-Ries</t>
  </si>
  <si>
    <t>Unterallgäu</t>
  </si>
  <si>
    <t>Ostallgäu</t>
  </si>
  <si>
    <t>Lindau (Bodensee)</t>
  </si>
  <si>
    <t>Neu-Ulm</t>
  </si>
  <si>
    <t>Günzburg</t>
  </si>
  <si>
    <t>Dillingen a.d.Donau</t>
  </si>
  <si>
    <t>Augsburg</t>
  </si>
  <si>
    <t>Aichach-Friedberg</t>
  </si>
  <si>
    <t>Memmingen</t>
  </si>
  <si>
    <t>Kempten (Allgäu)</t>
  </si>
  <si>
    <t>Kaufbeuren</t>
  </si>
  <si>
    <t>Regierungsbezirk Schwaben</t>
  </si>
  <si>
    <t>Würzburg</t>
  </si>
  <si>
    <t>Schweinfurt</t>
  </si>
  <si>
    <t>Main-Spessart</t>
  </si>
  <si>
    <t>Miltenberg</t>
  </si>
  <si>
    <t>Kitzingen</t>
  </si>
  <si>
    <t>Haßberge</t>
  </si>
  <si>
    <t>Rhön-Grabfeld</t>
  </si>
  <si>
    <t>Bad Kissingen</t>
  </si>
  <si>
    <t>Aschaffenburg</t>
  </si>
  <si>
    <t>Regierungsbezirk Unterfranken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</si>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</sst>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379">
    <xf numFmtId="0" fontId="0" fillId="0" borderId="0" xfId="0" applyAlignment="1">
      <alignment/>
    </xf>
    <xf numFmtId="170" fontId="11" fillId="0" borderId="0" xfId="55" applyNumberFormat="1" applyFont="1" applyBorder="1" applyAlignment="1">
      <alignment/>
      <protection/>
    </xf>
    <xf numFmtId="171" fontId="8" fillId="0" borderId="10" xfId="55" applyNumberFormat="1" applyFont="1" applyBorder="1" applyAlignment="1">
      <alignment horizontal="right"/>
      <protection/>
    </xf>
    <xf numFmtId="171" fontId="8" fillId="0" borderId="0" xfId="55" applyNumberFormat="1" applyFont="1" applyBorder="1" applyAlignment="1">
      <alignment horizontal="right"/>
      <protection/>
    </xf>
    <xf numFmtId="0" fontId="8" fillId="0" borderId="0" xfId="53" applyFont="1" applyFill="1">
      <alignment/>
      <protection/>
    </xf>
    <xf numFmtId="0" fontId="8" fillId="0" borderId="0" xfId="53" applyFont="1">
      <alignment/>
      <protection/>
    </xf>
    <xf numFmtId="0" fontId="8" fillId="0" borderId="0" xfId="53" applyFont="1" applyBorder="1">
      <alignment/>
      <protection/>
    </xf>
    <xf numFmtId="49" fontId="8" fillId="0" borderId="0" xfId="53" applyNumberFormat="1" applyFont="1" applyBorder="1" applyAlignment="1">
      <alignment horizontal="right"/>
      <protection/>
    </xf>
    <xf numFmtId="49" fontId="8" fillId="0" borderId="0" xfId="53" applyNumberFormat="1" applyFont="1" applyAlignment="1">
      <alignment horizontal="right"/>
      <protection/>
    </xf>
    <xf numFmtId="0" fontId="8" fillId="0" borderId="0" xfId="53" applyFont="1" applyFill="1" applyBorder="1" applyAlignment="1">
      <alignment horizontal="left" vertical="center"/>
      <protection/>
    </xf>
    <xf numFmtId="0" fontId="8" fillId="0" borderId="0" xfId="53" applyFont="1" applyFill="1" applyBorder="1" applyAlignment="1">
      <alignment vertical="center"/>
      <protection/>
    </xf>
    <xf numFmtId="0" fontId="8" fillId="0" borderId="0" xfId="53" applyFont="1" applyFill="1" applyBorder="1">
      <alignment/>
      <protection/>
    </xf>
    <xf numFmtId="171" fontId="7" fillId="0" borderId="0" xfId="53" applyNumberFormat="1" applyFont="1" applyFill="1" applyBorder="1" applyAlignment="1" applyProtection="1">
      <alignment horizontal="right"/>
      <protection locked="0"/>
    </xf>
    <xf numFmtId="171" fontId="7" fillId="0" borderId="10" xfId="53" applyNumberFormat="1" applyFont="1" applyFill="1" applyBorder="1" applyAlignment="1" applyProtection="1">
      <alignment horizontal="right"/>
      <protection locked="0"/>
    </xf>
    <xf numFmtId="0" fontId="17" fillId="0" borderId="0" xfId="53" applyNumberFormat="1" applyFont="1" applyFill="1" applyBorder="1" applyAlignment="1">
      <alignment/>
      <protection/>
    </xf>
    <xf numFmtId="172" fontId="7" fillId="0" borderId="0" xfId="53" applyNumberFormat="1" applyFont="1" applyFill="1" applyBorder="1" applyAlignment="1">
      <alignment horizontal="left"/>
      <protection/>
    </xf>
    <xf numFmtId="0" fontId="7" fillId="0" borderId="1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left" indent="1"/>
      <protection/>
    </xf>
    <xf numFmtId="172" fontId="7" fillId="0" borderId="0" xfId="53" applyNumberFormat="1" applyFont="1" applyFill="1" applyBorder="1" applyAlignment="1">
      <alignment horizontal="left" indent="1"/>
      <protection/>
    </xf>
    <xf numFmtId="171" fontId="8" fillId="0" borderId="0" xfId="53" applyNumberFormat="1" applyFont="1" applyFill="1" applyBorder="1" applyAlignment="1" applyProtection="1">
      <alignment horizontal="right"/>
      <protection locked="0"/>
    </xf>
    <xf numFmtId="171" fontId="8" fillId="0" borderId="10" xfId="53" applyNumberFormat="1" applyFont="1" applyFill="1" applyBorder="1" applyAlignment="1" applyProtection="1">
      <alignment horizontal="right"/>
      <protection locked="0"/>
    </xf>
    <xf numFmtId="171" fontId="7" fillId="0" borderId="0" xfId="53" applyNumberFormat="1" applyFont="1" applyFill="1" applyAlignment="1" applyProtection="1">
      <alignment horizontal="right"/>
      <protection locked="0"/>
    </xf>
    <xf numFmtId="171" fontId="8" fillId="0" borderId="0" xfId="53" applyNumberFormat="1" applyFont="1" applyFill="1" applyAlignment="1" applyProtection="1">
      <alignment horizontal="right"/>
      <protection locked="0"/>
    </xf>
    <xf numFmtId="0" fontId="11" fillId="0" borderId="0" xfId="53" applyNumberFormat="1" applyFont="1" applyFill="1" applyBorder="1" applyAlignment="1">
      <alignment/>
      <protection/>
    </xf>
    <xf numFmtId="172" fontId="8" fillId="0" borderId="0" xfId="53" applyNumberFormat="1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1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 indent="1"/>
      <protection/>
    </xf>
    <xf numFmtId="172" fontId="8" fillId="0" borderId="0" xfId="53" applyNumberFormat="1" applyFont="1" applyFill="1" applyBorder="1" applyAlignment="1">
      <alignment horizontal="left" indent="1"/>
      <protection/>
    </xf>
    <xf numFmtId="0" fontId="8" fillId="0" borderId="0" xfId="53" applyNumberFormat="1" applyFont="1" applyFill="1" applyBorder="1" applyAlignment="1">
      <alignment horizontal="left"/>
      <protection/>
    </xf>
    <xf numFmtId="0" fontId="7" fillId="0" borderId="11" xfId="53" applyNumberFormat="1" applyFont="1" applyFill="1" applyBorder="1" applyAlignment="1">
      <alignment/>
      <protection/>
    </xf>
    <xf numFmtId="0" fontId="8" fillId="0" borderId="0" xfId="53" applyNumberFormat="1" applyFont="1" applyFill="1" applyBorder="1" applyAlignment="1">
      <alignment/>
      <protection/>
    </xf>
    <xf numFmtId="0" fontId="8" fillId="0" borderId="0" xfId="53" applyFont="1" applyFill="1" applyBorder="1" applyAlignment="1">
      <alignment horizontal="left"/>
      <protection/>
    </xf>
    <xf numFmtId="0" fontId="8" fillId="0" borderId="0" xfId="53" applyNumberFormat="1" applyFont="1" applyFill="1" applyAlignment="1" applyProtection="1">
      <alignment horizontal="left"/>
      <protection locked="0"/>
    </xf>
    <xf numFmtId="0" fontId="8" fillId="0" borderId="10" xfId="53" applyNumberFormat="1" applyFont="1" applyFill="1" applyBorder="1" applyAlignment="1" applyProtection="1">
      <alignment horizontal="left"/>
      <protection locked="0"/>
    </xf>
    <xf numFmtId="0" fontId="7" fillId="0" borderId="0" xfId="53" applyNumberFormat="1" applyFont="1" applyFill="1" applyBorder="1" applyAlignment="1">
      <alignment/>
      <protection/>
    </xf>
    <xf numFmtId="0" fontId="7" fillId="0" borderId="0" xfId="53" applyNumberFormat="1" applyFont="1" applyFill="1" applyAlignment="1" applyProtection="1">
      <alignment horizontal="left"/>
      <protection locked="0"/>
    </xf>
    <xf numFmtId="0" fontId="7" fillId="0" borderId="10" xfId="53" applyNumberFormat="1" applyFont="1" applyFill="1" applyBorder="1" applyAlignment="1" applyProtection="1">
      <alignment horizontal="left"/>
      <protection locked="0"/>
    </xf>
    <xf numFmtId="0" fontId="8" fillId="0" borderId="0" xfId="53" applyNumberFormat="1" applyFont="1" applyFill="1" applyAlignment="1" applyProtection="1">
      <alignment horizontal="right"/>
      <protection locked="0"/>
    </xf>
    <xf numFmtId="0" fontId="8" fillId="0" borderId="10" xfId="53" applyNumberFormat="1" applyFont="1" applyFill="1" applyBorder="1" applyAlignment="1" applyProtection="1">
      <alignment horizontal="right"/>
      <protection locked="0"/>
    </xf>
    <xf numFmtId="0" fontId="8" fillId="0" borderId="0" xfId="53" applyNumberFormat="1" applyFont="1" applyFill="1" applyBorder="1" applyAlignment="1">
      <alignment horizontal="right"/>
      <protection/>
    </xf>
    <xf numFmtId="0" fontId="7" fillId="0" borderId="0" xfId="53" applyNumberFormat="1" applyFont="1" applyFill="1" applyBorder="1" applyAlignment="1">
      <alignment horizontal="right"/>
      <protection/>
    </xf>
    <xf numFmtId="172" fontId="8" fillId="0" borderId="0" xfId="53" applyNumberFormat="1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/>
      <protection/>
    </xf>
    <xf numFmtId="49" fontId="7" fillId="0" borderId="0" xfId="53" applyNumberFormat="1" applyFont="1" applyFill="1" applyBorder="1" applyAlignment="1">
      <alignment horizontal="left" indent="1"/>
      <protection/>
    </xf>
    <xf numFmtId="49" fontId="8" fillId="0" borderId="10" xfId="53" applyNumberFormat="1" applyFont="1" applyFill="1" applyBorder="1" applyAlignment="1">
      <alignment horizontal="center"/>
      <protection/>
    </xf>
    <xf numFmtId="0" fontId="8" fillId="0" borderId="12" xfId="53" applyFont="1" applyFill="1" applyBorder="1" applyAlignment="1">
      <alignment vertical="center"/>
      <protection/>
    </xf>
    <xf numFmtId="0" fontId="8" fillId="0" borderId="0" xfId="53" applyNumberFormat="1" applyFont="1" applyFill="1" applyBorder="1" applyAlignment="1">
      <alignment vertical="center"/>
      <protection/>
    </xf>
    <xf numFmtId="0" fontId="8" fillId="0" borderId="0" xfId="53" applyFont="1" applyFill="1" applyBorder="1" applyAlignment="1">
      <alignment horizontal="center" vertical="center"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14" fillId="0" borderId="0" xfId="53">
      <alignment/>
      <protection/>
    </xf>
    <xf numFmtId="0" fontId="7" fillId="0" borderId="0" xfId="53" applyFont="1" applyFill="1" applyBorder="1" applyAlignment="1">
      <alignment vertical="center"/>
      <protection/>
    </xf>
    <xf numFmtId="49" fontId="8" fillId="0" borderId="11" xfId="53" applyNumberFormat="1" applyFont="1" applyFill="1" applyBorder="1" applyAlignment="1">
      <alignment horizontal="left" vertical="center" wrapText="1"/>
      <protection/>
    </xf>
    <xf numFmtId="49" fontId="8" fillId="0" borderId="10" xfId="53" applyNumberFormat="1" applyFont="1" applyFill="1" applyBorder="1" applyAlignment="1">
      <alignment horizontal="left" indent="1"/>
      <protection/>
    </xf>
    <xf numFmtId="0" fontId="8" fillId="0" borderId="0" xfId="53" applyFont="1" applyFill="1" applyAlignment="1">
      <alignment/>
      <protection/>
    </xf>
    <xf numFmtId="49" fontId="8" fillId="0" borderId="0" xfId="53" applyNumberFormat="1" applyFont="1" applyFill="1" applyBorder="1" applyAlignment="1" applyProtection="1">
      <alignment vertical="center"/>
      <protection locked="0"/>
    </xf>
    <xf numFmtId="49" fontId="8" fillId="0" borderId="10" xfId="53" applyNumberFormat="1" applyFont="1" applyFill="1" applyBorder="1" applyAlignment="1" applyProtection="1">
      <alignment vertical="center"/>
      <protection locked="0"/>
    </xf>
    <xf numFmtId="49" fontId="8" fillId="0" borderId="0" xfId="53" applyNumberFormat="1" applyFont="1" applyFill="1" applyBorder="1" applyAlignment="1">
      <alignment vertical="center"/>
      <protection/>
    </xf>
    <xf numFmtId="49" fontId="8" fillId="0" borderId="10" xfId="53" applyNumberFormat="1" applyFont="1" applyFill="1" applyBorder="1" applyAlignment="1">
      <alignment horizontal="left" vertical="center" indent="1"/>
      <protection/>
    </xf>
    <xf numFmtId="0" fontId="8" fillId="0" borderId="0" xfId="53" applyFont="1" applyFill="1" applyAlignment="1">
      <alignment vertical="center"/>
      <protection/>
    </xf>
    <xf numFmtId="49" fontId="8" fillId="0" borderId="0" xfId="53" applyNumberFormat="1" applyFont="1" applyFill="1" applyBorder="1" applyAlignment="1">
      <alignment horizontal="left" vertical="center" wrapText="1"/>
      <protection/>
    </xf>
    <xf numFmtId="172" fontId="8" fillId="0" borderId="10" xfId="53" applyNumberFormat="1" applyFont="1" applyFill="1" applyBorder="1" applyAlignment="1">
      <alignment horizontal="left" indent="1"/>
      <protection/>
    </xf>
    <xf numFmtId="49" fontId="7" fillId="0" borderId="0" xfId="53" applyNumberFormat="1" applyFont="1" applyFill="1" applyBorder="1" applyAlignment="1">
      <alignment horizontal="center" vertical="center" wrapText="1"/>
      <protection/>
    </xf>
    <xf numFmtId="173" fontId="8" fillId="0" borderId="0" xfId="53" applyNumberFormat="1" applyFont="1" applyFill="1" applyAlignment="1">
      <alignment horizontal="right" vertical="center" wrapText="1"/>
      <protection/>
    </xf>
    <xf numFmtId="173" fontId="8" fillId="0" borderId="0" xfId="53" applyNumberFormat="1" applyFont="1" applyFill="1" applyBorder="1" applyAlignment="1">
      <alignment horizontal="right" vertical="center" wrapText="1"/>
      <protection/>
    </xf>
    <xf numFmtId="172" fontId="8" fillId="0" borderId="0" xfId="53" applyNumberFormat="1" applyFont="1" applyFill="1" applyBorder="1" applyAlignment="1">
      <alignment horizontal="left" vertical="center" wrapText="1"/>
      <protection/>
    </xf>
    <xf numFmtId="172" fontId="8" fillId="0" borderId="10" xfId="53" applyNumberFormat="1" applyFont="1" applyFill="1" applyBorder="1" applyAlignment="1">
      <alignment horizontal="left" indent="2"/>
      <protection/>
    </xf>
    <xf numFmtId="49" fontId="8" fillId="0" borderId="0" xfId="53" applyNumberFormat="1" applyFont="1" applyFill="1" applyBorder="1" applyAlignment="1" applyProtection="1">
      <alignment vertical="center" wrapText="1"/>
      <protection locked="0"/>
    </xf>
    <xf numFmtId="49" fontId="8" fillId="0" borderId="10" xfId="53" applyNumberFormat="1" applyFont="1" applyFill="1" applyBorder="1" applyAlignment="1" applyProtection="1">
      <alignment vertical="center" wrapText="1"/>
      <protection locked="0"/>
    </xf>
    <xf numFmtId="49" fontId="8" fillId="0" borderId="0" xfId="53" applyNumberFormat="1" applyFont="1" applyFill="1" applyBorder="1" applyAlignment="1">
      <alignment vertical="center" wrapText="1"/>
      <protection/>
    </xf>
    <xf numFmtId="49" fontId="7" fillId="0" borderId="0" xfId="53" applyNumberFormat="1" applyFont="1" applyFill="1" applyBorder="1" applyAlignment="1">
      <alignment horizontal="left" vertical="center" wrapText="1"/>
      <protection/>
    </xf>
    <xf numFmtId="172" fontId="7" fillId="0" borderId="10" xfId="53" applyNumberFormat="1" applyFont="1" applyFill="1" applyBorder="1" applyAlignment="1">
      <alignment horizontal="left" indent="1"/>
      <protection/>
    </xf>
    <xf numFmtId="0" fontId="18" fillId="0" borderId="0" xfId="53" applyFont="1">
      <alignment/>
      <protection/>
    </xf>
    <xf numFmtId="0" fontId="7" fillId="0" borderId="0" xfId="53" applyFont="1" applyFill="1" applyAlignment="1">
      <alignment/>
      <protection/>
    </xf>
    <xf numFmtId="49" fontId="8" fillId="0" borderId="13" xfId="53" applyNumberFormat="1" applyFont="1" applyFill="1" applyBorder="1" applyAlignment="1">
      <alignment horizontal="left" vertical="center" wrapText="1"/>
      <protection/>
    </xf>
    <xf numFmtId="0" fontId="4" fillId="0" borderId="0" xfId="53" applyFont="1">
      <alignment/>
      <protection/>
    </xf>
    <xf numFmtId="0" fontId="4" fillId="0" borderId="0" xfId="53" applyFont="1" applyFill="1">
      <alignment/>
      <protection/>
    </xf>
    <xf numFmtId="0" fontId="7" fillId="0" borderId="0" xfId="53" applyFont="1" applyFill="1" applyBorder="1" applyAlignment="1">
      <alignment horizontal="left" vertical="center"/>
      <protection/>
    </xf>
    <xf numFmtId="171" fontId="7" fillId="0" borderId="0" xfId="53" applyNumberFormat="1" applyFont="1" applyAlignment="1" applyProtection="1">
      <alignment horizontal="right"/>
      <protection locked="0"/>
    </xf>
    <xf numFmtId="171" fontId="7" fillId="0" borderId="10" xfId="53" applyNumberFormat="1" applyFont="1" applyBorder="1" applyAlignment="1" applyProtection="1">
      <alignment horizontal="right"/>
      <protection locked="0"/>
    </xf>
    <xf numFmtId="171" fontId="8" fillId="0" borderId="0" xfId="53" applyNumberFormat="1" applyFont="1" applyAlignment="1" applyProtection="1">
      <alignment horizontal="right"/>
      <protection locked="0"/>
    </xf>
    <xf numFmtId="171" fontId="8" fillId="0" borderId="10" xfId="53" applyNumberFormat="1" applyFont="1" applyBorder="1" applyAlignment="1" applyProtection="1">
      <alignment horizontal="right"/>
      <protection locked="0"/>
    </xf>
    <xf numFmtId="0" fontId="8" fillId="0" borderId="13" xfId="53" applyFont="1" applyFill="1" applyBorder="1" applyAlignment="1">
      <alignment horizontal="left" vertical="center"/>
      <protection/>
    </xf>
    <xf numFmtId="0" fontId="8" fillId="0" borderId="14" xfId="53" applyFont="1" applyFill="1" applyBorder="1" applyAlignment="1">
      <alignment horizontal="left" vertical="center"/>
      <protection/>
    </xf>
    <xf numFmtId="0" fontId="8" fillId="0" borderId="15" xfId="53" applyFont="1" applyFill="1" applyBorder="1" applyAlignment="1">
      <alignment horizontal="left" vertical="center"/>
      <protection/>
    </xf>
    <xf numFmtId="0" fontId="8" fillId="0" borderId="16" xfId="53" applyFont="1" applyFill="1" applyBorder="1" applyAlignment="1">
      <alignment horizontal="center" vertical="center" wrapText="1"/>
      <protection/>
    </xf>
    <xf numFmtId="0" fontId="8" fillId="0" borderId="17" xfId="53" applyFont="1" applyFill="1" applyBorder="1" applyAlignment="1">
      <alignment horizontal="center" vertical="center"/>
      <protection/>
    </xf>
    <xf numFmtId="0" fontId="8" fillId="0" borderId="0" xfId="53" applyFont="1">
      <alignment/>
      <protection/>
    </xf>
    <xf numFmtId="0" fontId="8" fillId="0" borderId="0" xfId="53" applyFont="1" applyAlignment="1">
      <alignment horizontal="right"/>
      <protection/>
    </xf>
    <xf numFmtId="0" fontId="11" fillId="0" borderId="0" xfId="53" applyFont="1">
      <alignment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49" fontId="8" fillId="0" borderId="10" xfId="53" applyNumberFormat="1" applyFont="1" applyFill="1" applyBorder="1" applyAlignment="1">
      <alignment horizontal="center" vertical="center"/>
      <protection/>
    </xf>
    <xf numFmtId="0" fontId="8" fillId="0" borderId="0" xfId="53" applyFont="1" applyFill="1" applyBorder="1" applyAlignment="1">
      <alignment horizontal="right" vertical="center"/>
      <protection/>
    </xf>
    <xf numFmtId="0" fontId="8" fillId="0" borderId="15" xfId="53" applyFont="1" applyFill="1" applyBorder="1" applyAlignment="1">
      <alignment horizontal="right" vertical="center"/>
      <protection/>
    </xf>
    <xf numFmtId="0" fontId="8" fillId="0" borderId="18" xfId="53" applyFont="1" applyFill="1" applyBorder="1" applyAlignment="1">
      <alignment horizontal="center" vertical="center"/>
      <protection/>
    </xf>
    <xf numFmtId="0" fontId="14" fillId="0" borderId="11" xfId="53" applyBorder="1">
      <alignment/>
      <protection/>
    </xf>
    <xf numFmtId="49" fontId="8" fillId="0" borderId="0" xfId="53" applyNumberFormat="1" applyFont="1" applyFill="1" applyBorder="1" applyAlignment="1">
      <alignment horizontal="left" indent="1"/>
      <protection/>
    </xf>
    <xf numFmtId="173" fontId="8" fillId="0" borderId="0" xfId="53" applyNumberFormat="1" applyFont="1" applyFill="1" applyAlignment="1" applyProtection="1">
      <alignment horizontal="right" vertical="center" wrapText="1"/>
      <protection/>
    </xf>
    <xf numFmtId="173" fontId="8" fillId="0" borderId="0" xfId="53" applyNumberFormat="1" applyFont="1" applyFill="1" applyBorder="1" applyAlignment="1" applyProtection="1">
      <alignment horizontal="right" vertical="center" wrapText="1"/>
      <protection/>
    </xf>
    <xf numFmtId="172" fontId="8" fillId="0" borderId="0" xfId="53" applyNumberFormat="1" applyFont="1" applyFill="1" applyBorder="1" applyAlignment="1">
      <alignment horizontal="left" indent="2"/>
      <protection/>
    </xf>
    <xf numFmtId="0" fontId="8" fillId="0" borderId="0" xfId="53" applyNumberFormat="1" applyFont="1" applyFill="1" applyBorder="1" applyAlignment="1">
      <alignment horizontal="left" indent="1"/>
      <protection/>
    </xf>
    <xf numFmtId="0" fontId="18" fillId="0" borderId="11" xfId="53" applyFont="1" applyBorder="1">
      <alignment/>
      <protection/>
    </xf>
    <xf numFmtId="0" fontId="14" fillId="0" borderId="0" xfId="53" applyFont="1" applyFill="1">
      <alignment/>
      <protection/>
    </xf>
    <xf numFmtId="0" fontId="14" fillId="0" borderId="0" xfId="53" applyFont="1">
      <alignment/>
      <protection/>
    </xf>
    <xf numFmtId="0" fontId="14" fillId="0" borderId="0" xfId="53" applyFont="1" applyAlignment="1">
      <alignment horizontal="left"/>
      <protection/>
    </xf>
    <xf numFmtId="0" fontId="14" fillId="0" borderId="0" xfId="53" applyFont="1" applyAlignment="1">
      <alignment horizontal="left" vertical="center" indent="1"/>
      <protection/>
    </xf>
    <xf numFmtId="172" fontId="11" fillId="0" borderId="0" xfId="53" applyNumberFormat="1" applyFont="1" applyFill="1" applyBorder="1" applyAlignment="1">
      <alignment vertical="center"/>
      <protection/>
    </xf>
    <xf numFmtId="0" fontId="8" fillId="0" borderId="10" xfId="53" applyFont="1" applyFill="1" applyBorder="1" applyAlignment="1">
      <alignment horizontal="right" vertical="center"/>
      <protection/>
    </xf>
    <xf numFmtId="0" fontId="7" fillId="0" borderId="0" xfId="53" applyFont="1" applyFill="1">
      <alignment/>
      <protection/>
    </xf>
    <xf numFmtId="172" fontId="17" fillId="0" borderId="0" xfId="53" applyNumberFormat="1" applyFont="1" applyFill="1" applyBorder="1" applyAlignment="1">
      <alignment vertical="center"/>
      <protection/>
    </xf>
    <xf numFmtId="0" fontId="7" fillId="0" borderId="10" xfId="53" applyFont="1" applyFill="1" applyBorder="1" applyAlignment="1">
      <alignment horizontal="right" vertical="center"/>
      <protection/>
    </xf>
    <xf numFmtId="0" fontId="7" fillId="0" borderId="0" xfId="53" applyFont="1" applyFill="1" applyBorder="1" applyAlignment="1">
      <alignment horizontal="right" vertical="center"/>
      <protection/>
    </xf>
    <xf numFmtId="49" fontId="7" fillId="0" borderId="10" xfId="53" applyNumberFormat="1" applyFont="1" applyFill="1" applyBorder="1" applyAlignment="1">
      <alignment horizontal="right" vertical="center"/>
      <protection/>
    </xf>
    <xf numFmtId="49" fontId="7" fillId="0" borderId="0" xfId="53" applyNumberFormat="1" applyFont="1" applyFill="1" applyBorder="1" applyAlignment="1">
      <alignment horizontal="right" vertical="center"/>
      <protection/>
    </xf>
    <xf numFmtId="49" fontId="8" fillId="0" borderId="10" xfId="53" applyNumberFormat="1" applyFont="1" applyFill="1" applyBorder="1" applyAlignment="1">
      <alignment horizontal="right" vertical="center"/>
      <protection/>
    </xf>
    <xf numFmtId="49" fontId="8" fillId="0" borderId="0" xfId="53" applyNumberFormat="1" applyFont="1" applyFill="1" applyBorder="1" applyAlignment="1">
      <alignment horizontal="right" vertical="center"/>
      <protection/>
    </xf>
    <xf numFmtId="0" fontId="14" fillId="0" borderId="13" xfId="53" applyFont="1" applyFill="1" applyBorder="1" applyAlignment="1">
      <alignment horizontal="left" vertical="center"/>
      <protection/>
    </xf>
    <xf numFmtId="0" fontId="14" fillId="0" borderId="14" xfId="53" applyFont="1" applyFill="1" applyBorder="1" applyAlignment="1">
      <alignment horizontal="left"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0" fontId="14" fillId="0" borderId="11" xfId="53" applyFont="1" applyFill="1" applyBorder="1" applyAlignment="1">
      <alignment horizontal="left" vertical="center"/>
      <protection/>
    </xf>
    <xf numFmtId="0" fontId="8" fillId="0" borderId="19" xfId="53" applyFont="1" applyFill="1" applyBorder="1" applyAlignment="1">
      <alignment horizontal="center" vertical="center" wrapText="1"/>
      <protection/>
    </xf>
    <xf numFmtId="0" fontId="18" fillId="0" borderId="0" xfId="53" applyFont="1" applyFill="1">
      <alignment/>
      <protection/>
    </xf>
    <xf numFmtId="0" fontId="14" fillId="0" borderId="0" xfId="53" applyProtection="1">
      <alignment/>
      <protection/>
    </xf>
    <xf numFmtId="0" fontId="18" fillId="0" borderId="0" xfId="53" applyFont="1" applyProtection="1">
      <alignment/>
      <protection/>
    </xf>
    <xf numFmtId="171" fontId="17" fillId="0" borderId="0" xfId="53" applyNumberFormat="1" applyFont="1" applyFill="1" applyAlignment="1" applyProtection="1">
      <alignment horizontal="right"/>
      <protection locked="0"/>
    </xf>
    <xf numFmtId="171" fontId="17" fillId="0" borderId="11" xfId="53" applyNumberFormat="1" applyFont="1" applyFill="1" applyBorder="1" applyAlignment="1" applyProtection="1">
      <alignment horizontal="left" vertical="center"/>
      <protection/>
    </xf>
    <xf numFmtId="172" fontId="17" fillId="0" borderId="10" xfId="53" applyNumberFormat="1" applyFont="1" applyFill="1" applyBorder="1" applyAlignment="1" applyProtection="1">
      <alignment horizontal="left" indent="1"/>
      <protection/>
    </xf>
    <xf numFmtId="0" fontId="17" fillId="0" borderId="0" xfId="53" applyFont="1" applyProtection="1">
      <alignment/>
      <protection/>
    </xf>
    <xf numFmtId="0" fontId="17" fillId="0" borderId="0" xfId="53" applyNumberFormat="1" applyFont="1" applyFill="1" applyAlignment="1" applyProtection="1">
      <alignment horizontal="right"/>
      <protection/>
    </xf>
    <xf numFmtId="171" fontId="17" fillId="0" borderId="10" xfId="53" applyNumberFormat="1" applyFont="1" applyFill="1" applyBorder="1" applyAlignment="1" applyProtection="1">
      <alignment horizontal="right"/>
      <protection/>
    </xf>
    <xf numFmtId="0" fontId="17" fillId="0" borderId="0" xfId="53" applyFont="1" applyAlignment="1" applyProtection="1">
      <alignment horizontal="right"/>
      <protection/>
    </xf>
    <xf numFmtId="171" fontId="11" fillId="0" borderId="0" xfId="53" applyNumberFormat="1" applyFont="1" applyFill="1" applyAlignment="1" applyProtection="1">
      <alignment horizontal="right"/>
      <protection locked="0"/>
    </xf>
    <xf numFmtId="171" fontId="11" fillId="0" borderId="11" xfId="53" applyNumberFormat="1" applyFont="1" applyFill="1" applyBorder="1" applyAlignment="1" applyProtection="1">
      <alignment horizontal="left" vertical="center"/>
      <protection/>
    </xf>
    <xf numFmtId="172" fontId="11" fillId="0" borderId="10" xfId="53" applyNumberFormat="1" applyFont="1" applyFill="1" applyBorder="1" applyAlignment="1" applyProtection="1">
      <alignment horizontal="left" indent="1"/>
      <protection/>
    </xf>
    <xf numFmtId="0" fontId="11" fillId="0" borderId="0" xfId="53" applyFont="1" applyProtection="1">
      <alignment/>
      <protection/>
    </xf>
    <xf numFmtId="0" fontId="11" fillId="0" borderId="0" xfId="53" applyNumberFormat="1" applyFont="1" applyFill="1" applyAlignment="1" applyProtection="1">
      <alignment horizontal="right"/>
      <protection/>
    </xf>
    <xf numFmtId="0" fontId="14" fillId="0" borderId="0" xfId="53" applyProtection="1">
      <alignment/>
      <protection locked="0"/>
    </xf>
    <xf numFmtId="171" fontId="11" fillId="0" borderId="0" xfId="53" applyNumberFormat="1" applyFont="1" applyFill="1" applyAlignment="1" applyProtection="1">
      <alignment horizontal="left" vertical="center"/>
      <protection locked="0"/>
    </xf>
    <xf numFmtId="171" fontId="11" fillId="0" borderId="0" xfId="53" applyNumberFormat="1" applyFont="1" applyFill="1" applyBorder="1" applyAlignment="1" applyProtection="1">
      <alignment horizontal="left" vertical="center"/>
      <protection/>
    </xf>
    <xf numFmtId="171" fontId="11" fillId="0" borderId="0" xfId="53" applyNumberFormat="1" applyFont="1" applyFill="1" applyAlignment="1" applyProtection="1">
      <alignment horizontal="left" vertical="center"/>
      <protection/>
    </xf>
    <xf numFmtId="0" fontId="11" fillId="0" borderId="0" xfId="53" applyFont="1" applyAlignment="1" applyProtection="1">
      <alignment horizontal="right"/>
      <protection/>
    </xf>
    <xf numFmtId="171" fontId="17" fillId="0" borderId="0" xfId="53" applyNumberFormat="1" applyFont="1" applyFill="1" applyBorder="1" applyAlignment="1" applyProtection="1">
      <alignment vertical="center"/>
      <protection locked="0"/>
    </xf>
    <xf numFmtId="171" fontId="17" fillId="0" borderId="0" xfId="53" applyNumberFormat="1" applyFont="1" applyFill="1" applyBorder="1" applyAlignment="1" applyProtection="1">
      <alignment vertical="center"/>
      <protection/>
    </xf>
    <xf numFmtId="49" fontId="17" fillId="0" borderId="0" xfId="53" applyNumberFormat="1" applyFont="1" applyFill="1" applyBorder="1" applyAlignment="1" applyProtection="1">
      <alignment horizontal="left" vertical="center" indent="1"/>
      <protection/>
    </xf>
    <xf numFmtId="171" fontId="17" fillId="0" borderId="11" xfId="53" applyNumberFormat="1" applyFont="1" applyFill="1" applyBorder="1" applyAlignment="1" applyProtection="1">
      <alignment horizontal="right" vertical="center"/>
      <protection/>
    </xf>
    <xf numFmtId="171" fontId="17" fillId="0" borderId="10" xfId="53" applyNumberFormat="1" applyFont="1" applyFill="1" applyBorder="1" applyAlignment="1" applyProtection="1">
      <alignment horizontal="right"/>
      <protection/>
    </xf>
    <xf numFmtId="0" fontId="17" fillId="0" borderId="0" xfId="53" applyFont="1" applyProtection="1">
      <alignment/>
      <protection/>
    </xf>
    <xf numFmtId="0" fontId="17" fillId="0" borderId="0" xfId="53" applyFont="1" applyAlignment="1" applyProtection="1">
      <alignment horizontal="right"/>
      <protection/>
    </xf>
    <xf numFmtId="171" fontId="17" fillId="0" borderId="0" xfId="53" applyNumberFormat="1" applyFont="1" applyFill="1" applyAlignment="1" applyProtection="1">
      <alignment horizontal="left" vertical="center"/>
      <protection/>
    </xf>
    <xf numFmtId="171" fontId="17" fillId="0" borderId="0" xfId="53" applyNumberFormat="1" applyFont="1" applyFill="1" applyBorder="1" applyAlignment="1" applyProtection="1">
      <alignment horizontal="left" vertical="center"/>
      <protection/>
    </xf>
    <xf numFmtId="171" fontId="11" fillId="0" borderId="0" xfId="53" applyNumberFormat="1" applyFont="1" applyFill="1" applyAlignment="1" applyProtection="1">
      <alignment horizontal="right" vertical="center"/>
      <protection/>
    </xf>
    <xf numFmtId="172" fontId="11" fillId="0" borderId="0" xfId="53" applyNumberFormat="1" applyFont="1" applyFill="1" applyBorder="1" applyAlignment="1" applyProtection="1">
      <alignment horizontal="left"/>
      <protection/>
    </xf>
    <xf numFmtId="0" fontId="14" fillId="0" borderId="10" xfId="53" applyBorder="1" applyProtection="1">
      <alignment/>
      <protection/>
    </xf>
    <xf numFmtId="0" fontId="11" fillId="0" borderId="0" xfId="53" applyFont="1" applyProtection="1">
      <alignment/>
      <protection/>
    </xf>
    <xf numFmtId="49" fontId="11" fillId="0" borderId="10" xfId="53" applyNumberFormat="1" applyFont="1" applyFill="1" applyBorder="1" applyAlignment="1" applyProtection="1">
      <alignment horizontal="left" indent="1"/>
      <protection/>
    </xf>
    <xf numFmtId="171" fontId="17" fillId="0" borderId="11" xfId="53" applyNumberFormat="1" applyFont="1" applyFill="1" applyBorder="1" applyAlignment="1" applyProtection="1">
      <alignment horizontal="left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Alignment="1" applyProtection="1">
      <alignment horizontal="left" vertical="center"/>
      <protection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vertical="center"/>
      <protection/>
    </xf>
    <xf numFmtId="0" fontId="5" fillId="0" borderId="0" xfId="53" applyFont="1" applyFill="1" applyAlignment="1">
      <alignment/>
      <protection/>
    </xf>
    <xf numFmtId="0" fontId="14" fillId="0" borderId="0" xfId="53" applyFill="1" applyAlignment="1" applyProtection="1">
      <alignment vertical="center"/>
      <protection/>
    </xf>
    <xf numFmtId="171" fontId="17" fillId="0" borderId="0" xfId="53" applyNumberFormat="1" applyFont="1" applyFill="1" applyBorder="1" applyAlignment="1" applyProtection="1">
      <alignment horizontal="right"/>
      <protection locked="0"/>
    </xf>
    <xf numFmtId="171" fontId="11" fillId="0" borderId="0" xfId="53" applyNumberFormat="1" applyFont="1" applyFill="1" applyProtection="1">
      <alignment/>
      <protection/>
    </xf>
    <xf numFmtId="171" fontId="11" fillId="0" borderId="0" xfId="53" applyNumberFormat="1" applyFont="1" applyFill="1" applyBorder="1" applyAlignment="1" applyProtection="1">
      <alignment horizontal="right"/>
      <protection locked="0"/>
    </xf>
    <xf numFmtId="0" fontId="11" fillId="0" borderId="0" xfId="53" applyNumberFormat="1" applyFont="1" applyFill="1" applyAlignment="1" applyProtection="1">
      <alignment horizontal="right"/>
      <protection/>
    </xf>
    <xf numFmtId="49" fontId="17" fillId="0" borderId="0" xfId="53" applyNumberFormat="1" applyFont="1" applyFill="1" applyAlignment="1" applyProtection="1">
      <alignment horizontal="left" vertical="center" indent="1"/>
      <protection/>
    </xf>
    <xf numFmtId="171" fontId="11" fillId="0" borderId="0" xfId="53" applyNumberFormat="1" applyFont="1" applyFill="1" applyAlignment="1" applyProtection="1">
      <alignment horizontal="center" vertical="center"/>
      <protection/>
    </xf>
    <xf numFmtId="171" fontId="17" fillId="0" borderId="10" xfId="53" applyNumberFormat="1" applyFont="1" applyFill="1" applyBorder="1" applyAlignment="1" applyProtection="1">
      <alignment horizontal="right"/>
      <protection locked="0"/>
    </xf>
    <xf numFmtId="171" fontId="17" fillId="0" borderId="0" xfId="53" applyNumberFormat="1" applyFont="1" applyFill="1" applyProtection="1">
      <alignment/>
      <protection/>
    </xf>
    <xf numFmtId="171" fontId="11" fillId="0" borderId="10" xfId="53" applyNumberFormat="1" applyFont="1" applyFill="1" applyBorder="1" applyAlignment="1" applyProtection="1">
      <alignment horizontal="right"/>
      <protection locked="0"/>
    </xf>
    <xf numFmtId="171" fontId="17" fillId="0" borderId="0" xfId="53" applyNumberFormat="1" applyFont="1" applyFill="1" applyBorder="1" applyAlignment="1" applyProtection="1">
      <alignment horizontal="left" vertical="center" indent="1"/>
      <protection locked="0"/>
    </xf>
    <xf numFmtId="171" fontId="17" fillId="0" borderId="0" xfId="53" applyNumberFormat="1" applyFont="1" applyFill="1" applyBorder="1" applyAlignment="1" applyProtection="1">
      <alignment horizontal="left" vertical="center" indent="1"/>
      <protection/>
    </xf>
    <xf numFmtId="171" fontId="17" fillId="0" borderId="0" xfId="53" applyNumberFormat="1" applyFont="1" applyFill="1" applyAlignment="1" applyProtection="1">
      <alignment horizontal="right"/>
      <protection locked="0"/>
    </xf>
    <xf numFmtId="171" fontId="17" fillId="0" borderId="0" xfId="53" applyNumberFormat="1" applyFont="1" applyFill="1" applyBorder="1" applyAlignment="1" applyProtection="1">
      <alignment horizontal="right"/>
      <protection locked="0"/>
    </xf>
    <xf numFmtId="0" fontId="11" fillId="0" borderId="13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Border="1" applyAlignment="1" applyProtection="1">
      <alignment horizontal="center" vertical="center"/>
      <protection/>
    </xf>
    <xf numFmtId="0" fontId="14" fillId="0" borderId="0" xfId="53" applyAlignment="1" applyProtection="1">
      <alignment horizontal="right"/>
      <protection/>
    </xf>
    <xf numFmtId="171" fontId="11" fillId="0" borderId="0" xfId="53" applyNumberFormat="1" applyFont="1" applyFill="1" applyAlignment="1" applyProtection="1">
      <alignment horizontal="right" vertical="center"/>
      <protection locked="0"/>
    </xf>
    <xf numFmtId="171" fontId="17" fillId="0" borderId="0" xfId="53" applyNumberFormat="1" applyFont="1" applyFill="1" applyBorder="1" applyAlignment="1" applyProtection="1">
      <alignment horizontal="right" vertical="center"/>
      <protection locked="0"/>
    </xf>
    <xf numFmtId="0" fontId="17" fillId="0" borderId="10" xfId="53" applyFont="1" applyFill="1" applyBorder="1" applyAlignment="1" applyProtection="1">
      <alignment horizontal="right"/>
      <protection/>
    </xf>
    <xf numFmtId="171" fontId="17" fillId="0" borderId="0" xfId="53" applyNumberFormat="1" applyFont="1" applyFill="1" applyAlignment="1" applyProtection="1">
      <alignment horizontal="right"/>
      <protection/>
    </xf>
    <xf numFmtId="0" fontId="14" fillId="0" borderId="0" xfId="54" applyFont="1" applyFill="1" applyAlignment="1" applyProtection="1">
      <alignment horizontal="left" vertical="center"/>
      <protection/>
    </xf>
    <xf numFmtId="0" fontId="4" fillId="0" borderId="0" xfId="54" applyFont="1">
      <alignment/>
      <protection/>
    </xf>
    <xf numFmtId="0" fontId="8" fillId="0" borderId="0" xfId="54" applyFont="1">
      <alignment/>
      <protection/>
    </xf>
    <xf numFmtId="0" fontId="8" fillId="0" borderId="0" xfId="54" applyFont="1" applyBorder="1">
      <alignment/>
      <protection/>
    </xf>
    <xf numFmtId="0" fontId="8" fillId="0" borderId="0" xfId="54" applyFont="1" applyBorder="1" applyAlignment="1">
      <alignment horizontal="centerContinuous"/>
      <protection/>
    </xf>
    <xf numFmtId="1" fontId="8" fillId="0" borderId="0" xfId="54" applyNumberFormat="1" applyFont="1" applyBorder="1" applyAlignment="1">
      <alignment horizontal="left"/>
      <protection/>
    </xf>
    <xf numFmtId="169" fontId="10" fillId="0" borderId="0" xfId="54" applyNumberFormat="1" applyFont="1" applyBorder="1" applyAlignment="1">
      <alignment/>
      <protection/>
    </xf>
    <xf numFmtId="169" fontId="10" fillId="0" borderId="0" xfId="54" applyNumberFormat="1" applyFont="1" applyBorder="1" applyAlignment="1">
      <alignment horizontal="right"/>
      <protection/>
    </xf>
    <xf numFmtId="1" fontId="8" fillId="0" borderId="0" xfId="54" applyNumberFormat="1" applyFont="1" applyBorder="1" applyAlignment="1">
      <alignment horizontal="right"/>
      <protection/>
    </xf>
    <xf numFmtId="166" fontId="8" fillId="0" borderId="0" xfId="54" applyNumberFormat="1" applyFont="1" applyBorder="1" applyAlignment="1">
      <alignment horizontal="left"/>
      <protection/>
    </xf>
    <xf numFmtId="0" fontId="8" fillId="0" borderId="11" xfId="54" applyFont="1" applyBorder="1">
      <alignment/>
      <protection/>
    </xf>
    <xf numFmtId="0" fontId="8" fillId="0" borderId="0" xfId="54" applyFont="1" applyAlignment="1">
      <alignment horizontal="right"/>
      <protection/>
    </xf>
    <xf numFmtId="175" fontId="10" fillId="0" borderId="0" xfId="54" applyNumberFormat="1" applyFont="1" applyAlignment="1">
      <alignment horizontal="right"/>
      <protection/>
    </xf>
    <xf numFmtId="175" fontId="10" fillId="0" borderId="10" xfId="54" applyNumberFormat="1" applyFont="1" applyBorder="1" applyAlignment="1">
      <alignment horizontal="right"/>
      <protection/>
    </xf>
    <xf numFmtId="175" fontId="10" fillId="0" borderId="0" xfId="54" applyNumberFormat="1" applyFont="1" applyBorder="1" applyAlignment="1">
      <alignment horizontal="right"/>
      <protection/>
    </xf>
    <xf numFmtId="169" fontId="10" fillId="0" borderId="10" xfId="54" applyNumberFormat="1" applyFont="1" applyBorder="1" applyAlignment="1">
      <alignment/>
      <protection/>
    </xf>
    <xf numFmtId="169" fontId="8" fillId="0" borderId="0" xfId="54" applyNumberFormat="1" applyFont="1">
      <alignment/>
      <protection/>
    </xf>
    <xf numFmtId="0" fontId="7" fillId="0" borderId="0" xfId="54" applyFont="1" applyFill="1" applyBorder="1" applyAlignment="1">
      <alignment vertical="center"/>
      <protection/>
    </xf>
    <xf numFmtId="0" fontId="8" fillId="0" borderId="0" xfId="54" applyFont="1" applyAlignment="1">
      <alignment/>
      <protection/>
    </xf>
    <xf numFmtId="0" fontId="8" fillId="0" borderId="20" xfId="54" applyFont="1" applyBorder="1" applyAlignment="1">
      <alignment horizontal="center" vertical="center" wrapText="1"/>
      <protection/>
    </xf>
    <xf numFmtId="0" fontId="8" fillId="0" borderId="21" xfId="54" applyFont="1" applyBorder="1" applyAlignment="1">
      <alignment horizontal="center" vertical="center" wrapText="1"/>
      <protection/>
    </xf>
    <xf numFmtId="0" fontId="8" fillId="0" borderId="12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/>
      <protection/>
    </xf>
    <xf numFmtId="0" fontId="8" fillId="0" borderId="17" xfId="54" applyFont="1" applyBorder="1" applyAlignment="1">
      <alignment horizontal="center" vertical="center"/>
      <protection/>
    </xf>
    <xf numFmtId="0" fontId="13" fillId="0" borderId="0" xfId="54" applyFont="1" applyBorder="1" applyAlignment="1">
      <alignment horizontal="center" vertical="center"/>
      <protection/>
    </xf>
    <xf numFmtId="0" fontId="8" fillId="0" borderId="22" xfId="54" applyFont="1" applyBorder="1" applyAlignment="1">
      <alignment horizontal="center" vertical="center" wrapText="1"/>
      <protection/>
    </xf>
    <xf numFmtId="0" fontId="8" fillId="0" borderId="20" xfId="54" applyFont="1" applyBorder="1" applyAlignment="1">
      <alignment horizontal="center" vertical="center"/>
      <protection/>
    </xf>
    <xf numFmtId="0" fontId="8" fillId="0" borderId="21" xfId="54" applyFont="1" applyBorder="1" applyAlignment="1">
      <alignment horizontal="center" vertical="center"/>
      <protection/>
    </xf>
    <xf numFmtId="0" fontId="14" fillId="0" borderId="0" xfId="54" applyFont="1" applyFill="1" applyAlignment="1" applyProtection="1">
      <alignment horizontal="left" vertical="center"/>
      <protection/>
    </xf>
    <xf numFmtId="0" fontId="9" fillId="0" borderId="0" xfId="54" applyFont="1" applyAlignment="1">
      <alignment horizontal="justify" vertical="center" wrapText="1"/>
      <protection/>
    </xf>
    <xf numFmtId="0" fontId="5" fillId="0" borderId="0" xfId="54" applyFont="1" applyAlignment="1">
      <alignment horizontal="left"/>
      <protection/>
    </xf>
    <xf numFmtId="0" fontId="4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4" fillId="0" borderId="23" xfId="54" applyFont="1" applyBorder="1" applyAlignment="1">
      <alignment horizontal="center"/>
      <protection/>
    </xf>
    <xf numFmtId="0" fontId="8" fillId="0" borderId="24" xfId="54" applyFont="1" applyBorder="1" applyAlignment="1">
      <alignment horizontal="center" vertical="center"/>
      <protection/>
    </xf>
    <xf numFmtId="0" fontId="8" fillId="0" borderId="25" xfId="54" applyFont="1" applyBorder="1" applyAlignment="1">
      <alignment horizontal="center" vertical="center"/>
      <protection/>
    </xf>
    <xf numFmtId="0" fontId="8" fillId="0" borderId="0" xfId="54" applyFont="1" applyBorder="1" applyAlignment="1">
      <alignment horizontal="center" vertical="center"/>
      <protection/>
    </xf>
    <xf numFmtId="0" fontId="8" fillId="0" borderId="11" xfId="54" applyFont="1" applyBorder="1" applyAlignment="1">
      <alignment horizontal="center" vertical="center"/>
      <protection/>
    </xf>
    <xf numFmtId="0" fontId="8" fillId="0" borderId="23" xfId="54" applyFont="1" applyBorder="1" applyAlignment="1">
      <alignment horizontal="center" vertical="center"/>
      <protection/>
    </xf>
    <xf numFmtId="0" fontId="8" fillId="0" borderId="26" xfId="54" applyFont="1" applyBorder="1" applyAlignment="1">
      <alignment horizontal="center" vertical="center"/>
      <protection/>
    </xf>
    <xf numFmtId="0" fontId="8" fillId="0" borderId="27" xfId="54" applyFont="1" applyBorder="1" applyAlignment="1">
      <alignment horizontal="center" vertical="center"/>
      <protection/>
    </xf>
    <xf numFmtId="0" fontId="8" fillId="0" borderId="28" xfId="54" applyFont="1" applyBorder="1" applyAlignment="1">
      <alignment horizontal="center" vertical="center"/>
      <protection/>
    </xf>
    <xf numFmtId="0" fontId="8" fillId="0" borderId="29" xfId="54" applyFont="1" applyBorder="1" applyAlignment="1">
      <alignment horizontal="center" vertical="center"/>
      <protection/>
    </xf>
    <xf numFmtId="49" fontId="8" fillId="0" borderId="24" xfId="53" applyNumberFormat="1" applyFont="1" applyFill="1" applyBorder="1" applyAlignment="1">
      <alignment horizontal="center" vertical="center" wrapText="1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49" fontId="8" fillId="0" borderId="23" xfId="53" applyNumberFormat="1" applyFont="1" applyFill="1" applyBorder="1" applyAlignment="1">
      <alignment horizontal="center" vertical="center" wrapText="1"/>
      <protection/>
    </xf>
    <xf numFmtId="172" fontId="7" fillId="0" borderId="0" xfId="53" applyNumberFormat="1" applyFont="1" applyFill="1" applyBorder="1" applyAlignment="1">
      <alignment horizontal="left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24" xfId="53" applyFont="1" applyFill="1" applyBorder="1" applyAlignment="1">
      <alignment horizontal="center" vertical="center" wrapText="1"/>
      <protection/>
    </xf>
    <xf numFmtId="0" fontId="8" fillId="0" borderId="25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7" xfId="53" applyFont="1" applyFill="1" applyBorder="1" applyAlignment="1">
      <alignment horizontal="center" vertical="center" wrapText="1"/>
      <protection/>
    </xf>
    <xf numFmtId="0" fontId="8" fillId="0" borderId="23" xfId="53" applyFont="1" applyFill="1" applyBorder="1" applyAlignment="1">
      <alignment horizontal="center" vertical="center" wrapText="1"/>
      <protection/>
    </xf>
    <xf numFmtId="0" fontId="8" fillId="0" borderId="26" xfId="53" applyFont="1" applyFill="1" applyBorder="1" applyAlignment="1">
      <alignment horizontal="center" vertical="center" wrapText="1"/>
      <protection/>
    </xf>
    <xf numFmtId="172" fontId="7" fillId="0" borderId="0" xfId="53" applyNumberFormat="1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left" vertical="center"/>
      <protection/>
    </xf>
    <xf numFmtId="0" fontId="8" fillId="0" borderId="0" xfId="53" applyFont="1" applyFill="1" applyBorder="1" applyAlignment="1">
      <alignment horizontal="left" vertical="center"/>
      <protection/>
    </xf>
    <xf numFmtId="0" fontId="14" fillId="0" borderId="0" xfId="53" applyFill="1" applyAlignment="1" applyProtection="1">
      <alignment horizontal="left" vertical="center"/>
      <protection/>
    </xf>
    <xf numFmtId="0" fontId="8" fillId="0" borderId="30" xfId="53" applyFont="1" applyFill="1" applyBorder="1" applyAlignment="1">
      <alignment horizontal="center" vertical="center" wrapText="1"/>
      <protection/>
    </xf>
    <xf numFmtId="0" fontId="8" fillId="0" borderId="31" xfId="53" applyFont="1" applyFill="1" applyBorder="1" applyAlignment="1">
      <alignment horizontal="center" vertical="center" wrapText="1"/>
      <protection/>
    </xf>
    <xf numFmtId="0" fontId="8" fillId="0" borderId="32" xfId="53" applyFont="1" applyFill="1" applyBorder="1" applyAlignment="1">
      <alignment horizontal="center" vertical="center" wrapText="1"/>
      <protection/>
    </xf>
    <xf numFmtId="0" fontId="8" fillId="0" borderId="33" xfId="53" applyFont="1" applyFill="1" applyBorder="1" applyAlignment="1">
      <alignment horizontal="center" vertical="center" wrapText="1"/>
      <protection/>
    </xf>
    <xf numFmtId="0" fontId="8" fillId="0" borderId="34" xfId="53" applyFont="1" applyFill="1" applyBorder="1" applyAlignment="1">
      <alignment horizontal="center" vertical="center" wrapText="1"/>
      <protection/>
    </xf>
    <xf numFmtId="0" fontId="14" fillId="0" borderId="35" xfId="53" applyBorder="1">
      <alignment/>
      <protection/>
    </xf>
    <xf numFmtId="0" fontId="14" fillId="0" borderId="36" xfId="53" applyBorder="1">
      <alignment/>
      <protection/>
    </xf>
    <xf numFmtId="0" fontId="8" fillId="0" borderId="37" xfId="53" applyFont="1" applyFill="1" applyBorder="1" applyAlignment="1">
      <alignment horizontal="center" vertical="center"/>
      <protection/>
    </xf>
    <xf numFmtId="0" fontId="8" fillId="0" borderId="30" xfId="53" applyFont="1" applyFill="1" applyBorder="1" applyAlignment="1">
      <alignment horizontal="center" vertical="center"/>
      <protection/>
    </xf>
    <xf numFmtId="0" fontId="8" fillId="0" borderId="31" xfId="53" applyFont="1" applyFill="1" applyBorder="1" applyAlignment="1">
      <alignment horizontal="center" vertical="center"/>
      <protection/>
    </xf>
    <xf numFmtId="0" fontId="8" fillId="0" borderId="38" xfId="53" applyFont="1" applyFill="1" applyBorder="1" applyAlignment="1">
      <alignment horizontal="center" vertical="center" wrapText="1"/>
      <protection/>
    </xf>
    <xf numFmtId="0" fontId="8" fillId="0" borderId="18" xfId="53" applyFont="1" applyFill="1" applyBorder="1" applyAlignment="1">
      <alignment horizontal="center" vertical="center" wrapText="1"/>
      <protection/>
    </xf>
    <xf numFmtId="0" fontId="8" fillId="0" borderId="39" xfId="53" applyFont="1" applyFill="1" applyBorder="1" applyAlignment="1">
      <alignment horizontal="center" vertical="center" wrapText="1"/>
      <protection/>
    </xf>
    <xf numFmtId="49" fontId="5" fillId="0" borderId="0" xfId="53" applyNumberFormat="1" applyFont="1" applyFill="1" applyAlignment="1">
      <alignment horizontal="right"/>
      <protection/>
    </xf>
    <xf numFmtId="0" fontId="8" fillId="0" borderId="0" xfId="53" applyFont="1" applyFill="1" applyAlignment="1">
      <alignment horizontal="center"/>
      <protection/>
    </xf>
    <xf numFmtId="0" fontId="6" fillId="0" borderId="0" xfId="53" applyFont="1" applyFill="1" applyAlignment="1" applyProtection="1">
      <alignment horizontal="center" vertical="center"/>
      <protection locked="0"/>
    </xf>
    <xf numFmtId="0" fontId="5" fillId="0" borderId="23" xfId="53" applyFont="1" applyFill="1" applyBorder="1" applyAlignment="1">
      <alignment horizontal="center" vertical="center"/>
      <protection/>
    </xf>
    <xf numFmtId="0" fontId="8" fillId="0" borderId="22" xfId="53" applyFont="1" applyFill="1" applyBorder="1" applyAlignment="1">
      <alignment horizontal="center" vertical="center" wrapText="1"/>
      <protection/>
    </xf>
    <xf numFmtId="0" fontId="8" fillId="0" borderId="20" xfId="53" applyFont="1" applyFill="1" applyBorder="1" applyAlignment="1">
      <alignment horizontal="center" vertical="center"/>
      <protection/>
    </xf>
    <xf numFmtId="0" fontId="8" fillId="0" borderId="21" xfId="53" applyFont="1" applyFill="1" applyBorder="1" applyAlignment="1">
      <alignment horizontal="center" vertical="center"/>
      <protection/>
    </xf>
    <xf numFmtId="0" fontId="8" fillId="0" borderId="40" xfId="53" applyFont="1" applyFill="1" applyBorder="1" applyAlignment="1">
      <alignment horizontal="center" vertical="center"/>
      <protection/>
    </xf>
    <xf numFmtId="0" fontId="8" fillId="0" borderId="41" xfId="53" applyFont="1" applyFill="1" applyBorder="1" applyAlignment="1">
      <alignment horizontal="center" vertical="center"/>
      <protection/>
    </xf>
    <xf numFmtId="0" fontId="8" fillId="0" borderId="42" xfId="53" applyFont="1" applyFill="1" applyBorder="1" applyAlignment="1">
      <alignment horizontal="center" vertical="center"/>
      <protection/>
    </xf>
    <xf numFmtId="0" fontId="8" fillId="0" borderId="43" xfId="53" applyFont="1" applyFill="1" applyBorder="1" applyAlignment="1">
      <alignment horizontal="center" vertical="center"/>
      <protection/>
    </xf>
    <xf numFmtId="0" fontId="8" fillId="0" borderId="27" xfId="53" applyFont="1" applyFill="1" applyBorder="1" applyAlignment="1">
      <alignment horizontal="center" vertical="center"/>
      <protection/>
    </xf>
    <xf numFmtId="0" fontId="8" fillId="0" borderId="29" xfId="53" applyFont="1" applyFill="1" applyBorder="1" applyAlignment="1">
      <alignment horizontal="center" vertical="center"/>
      <protection/>
    </xf>
    <xf numFmtId="0" fontId="8" fillId="0" borderId="44" xfId="53" applyFont="1" applyFill="1" applyBorder="1" applyAlignment="1">
      <alignment horizontal="center" vertical="center" wrapText="1"/>
      <protection/>
    </xf>
    <xf numFmtId="172" fontId="7" fillId="0" borderId="0" xfId="53" applyNumberFormat="1" applyFont="1" applyFill="1" applyBorder="1" applyAlignment="1">
      <alignment horizontal="left" indent="1"/>
      <protection/>
    </xf>
    <xf numFmtId="0" fontId="8" fillId="0" borderId="0" xfId="53" applyFont="1" applyFill="1" applyAlignment="1">
      <alignment horizontal="left" indent="1"/>
      <protection/>
    </xf>
    <xf numFmtId="0" fontId="7" fillId="0" borderId="0" xfId="53" applyNumberFormat="1" applyFont="1" applyFill="1" applyBorder="1" applyAlignment="1">
      <alignment horizontal="left"/>
      <protection/>
    </xf>
    <xf numFmtId="0" fontId="5" fillId="0" borderId="0" xfId="53" applyFont="1" applyAlignment="1">
      <alignment horizontal="left"/>
      <protection/>
    </xf>
    <xf numFmtId="49" fontId="8" fillId="0" borderId="18" xfId="53" applyNumberFormat="1" applyFont="1" applyFill="1" applyBorder="1" applyAlignment="1">
      <alignment horizontal="center" vertical="center" wrapText="1"/>
      <protection/>
    </xf>
    <xf numFmtId="49" fontId="8" fillId="0" borderId="44" xfId="53" applyNumberFormat="1" applyFont="1" applyFill="1" applyBorder="1" applyAlignment="1">
      <alignment horizontal="center" vertical="center" wrapText="1"/>
      <protection/>
    </xf>
    <xf numFmtId="49" fontId="8" fillId="0" borderId="39" xfId="53" applyNumberFormat="1" applyFont="1" applyFill="1" applyBorder="1" applyAlignment="1">
      <alignment horizontal="center" vertical="center" wrapText="1"/>
      <protection/>
    </xf>
    <xf numFmtId="49" fontId="8" fillId="0" borderId="38" xfId="53" applyNumberFormat="1" applyFont="1" applyFill="1" applyBorder="1" applyAlignment="1">
      <alignment horizontal="center" vertical="center" wrapText="1"/>
      <protection/>
    </xf>
    <xf numFmtId="49" fontId="8" fillId="0" borderId="30" xfId="53" applyNumberFormat="1" applyFont="1" applyFill="1" applyBorder="1" applyAlignment="1">
      <alignment horizontal="center" vertical="center" wrapText="1"/>
      <protection/>
    </xf>
    <xf numFmtId="49" fontId="8" fillId="0" borderId="31" xfId="53" applyNumberFormat="1" applyFont="1" applyFill="1" applyBorder="1" applyAlignment="1">
      <alignment horizontal="center" vertical="center" wrapText="1"/>
      <protection/>
    </xf>
    <xf numFmtId="49" fontId="8" fillId="0" borderId="45" xfId="53" applyNumberFormat="1" applyFont="1" applyFill="1" applyBorder="1" applyAlignment="1">
      <alignment horizontal="center" vertical="center" wrapText="1"/>
      <protection/>
    </xf>
    <xf numFmtId="49" fontId="8" fillId="0" borderId="46" xfId="53" applyNumberFormat="1" applyFont="1" applyFill="1" applyBorder="1" applyAlignment="1">
      <alignment horizontal="center" vertical="center" wrapText="1"/>
      <protection/>
    </xf>
    <xf numFmtId="49" fontId="8" fillId="0" borderId="47" xfId="53" applyNumberFormat="1" applyFont="1" applyFill="1" applyBorder="1" applyAlignment="1">
      <alignment horizontal="center" vertical="center" wrapText="1"/>
      <protection/>
    </xf>
    <xf numFmtId="49" fontId="8" fillId="0" borderId="37" xfId="53" applyNumberFormat="1" applyFont="1" applyFill="1" applyBorder="1" applyAlignment="1">
      <alignment horizontal="center" vertical="center" wrapText="1"/>
      <protection/>
    </xf>
    <xf numFmtId="49" fontId="8" fillId="0" borderId="48" xfId="53" applyNumberFormat="1" applyFont="1" applyFill="1" applyBorder="1" applyAlignment="1">
      <alignment horizontal="center" vertical="center" wrapText="1"/>
      <protection/>
    </xf>
    <xf numFmtId="49" fontId="8" fillId="0" borderId="32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left" vertical="center" wrapText="1"/>
      <protection/>
    </xf>
    <xf numFmtId="0" fontId="5" fillId="0" borderId="0" xfId="53" applyFont="1" applyAlignment="1">
      <alignment horizontal="center"/>
      <protection/>
    </xf>
    <xf numFmtId="49" fontId="8" fillId="0" borderId="13" xfId="53" applyNumberFormat="1" applyFont="1" applyFill="1" applyBorder="1" applyAlignment="1">
      <alignment horizontal="center" vertical="center" wrapText="1"/>
      <protection/>
    </xf>
    <xf numFmtId="49" fontId="8" fillId="0" borderId="49" xfId="53" applyNumberFormat="1" applyFont="1" applyFill="1" applyBorder="1" applyAlignment="1">
      <alignment horizontal="center" vertical="center" wrapText="1"/>
      <protection/>
    </xf>
    <xf numFmtId="49" fontId="8" fillId="0" borderId="50" xfId="53" applyNumberFormat="1" applyFont="1" applyFill="1" applyBorder="1" applyAlignment="1">
      <alignment horizontal="center" vertical="center" wrapText="1"/>
      <protection/>
    </xf>
    <xf numFmtId="49" fontId="8" fillId="0" borderId="41" xfId="53" applyNumberFormat="1" applyFont="1" applyFill="1" applyBorder="1" applyAlignment="1">
      <alignment horizontal="center" vertical="center" wrapText="1"/>
      <protection/>
    </xf>
    <xf numFmtId="49" fontId="8" fillId="0" borderId="42" xfId="53" applyNumberFormat="1" applyFont="1" applyFill="1" applyBorder="1" applyAlignment="1">
      <alignment horizontal="center" vertical="center" wrapText="1"/>
      <protection/>
    </xf>
    <xf numFmtId="49" fontId="7" fillId="0" borderId="0" xfId="53" applyNumberFormat="1" applyFont="1" applyFill="1" applyBorder="1" applyAlignment="1">
      <alignment horizontal="center" vertical="center"/>
      <protection/>
    </xf>
    <xf numFmtId="49" fontId="7" fillId="0" borderId="0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3" applyAlignment="1">
      <alignment horizontal="center"/>
      <protection/>
    </xf>
    <xf numFmtId="0" fontId="14" fillId="0" borderId="0" xfId="53" applyBorder="1" applyAlignment="1">
      <alignment horizontal="center"/>
      <protection/>
    </xf>
    <xf numFmtId="0" fontId="6" fillId="0" borderId="0" xfId="53" applyFont="1" applyFill="1" applyBorder="1" applyAlignment="1" applyProtection="1">
      <alignment horizontal="center" vertical="center"/>
      <protection locked="0"/>
    </xf>
    <xf numFmtId="0" fontId="8" fillId="0" borderId="50" xfId="53" applyFont="1" applyFill="1" applyBorder="1" applyAlignment="1">
      <alignment horizontal="center" vertical="center"/>
      <protection/>
    </xf>
    <xf numFmtId="0" fontId="8" fillId="0" borderId="20" xfId="53" applyFont="1" applyFill="1" applyBorder="1" applyAlignment="1">
      <alignment horizontal="center" vertical="center" wrapText="1"/>
      <protection/>
    </xf>
    <xf numFmtId="0" fontId="8" fillId="0" borderId="21" xfId="53" applyFont="1" applyFill="1" applyBorder="1" applyAlignment="1">
      <alignment horizontal="center" vertical="center" wrapText="1"/>
      <protection/>
    </xf>
    <xf numFmtId="0" fontId="8" fillId="0" borderId="51" xfId="53" applyFont="1" applyFill="1" applyBorder="1" applyAlignment="1">
      <alignment horizontal="center" vertical="center"/>
      <protection/>
    </xf>
    <xf numFmtId="0" fontId="8" fillId="0" borderId="52" xfId="53" applyFont="1" applyFill="1" applyBorder="1" applyAlignment="1">
      <alignment horizontal="center" vertical="center"/>
      <protection/>
    </xf>
    <xf numFmtId="0" fontId="8" fillId="0" borderId="49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/>
      <protection/>
    </xf>
    <xf numFmtId="0" fontId="8" fillId="0" borderId="41" xfId="53" applyFont="1" applyFill="1" applyBorder="1" applyAlignment="1">
      <alignment horizontal="center" vertical="center" wrapText="1"/>
      <protection/>
    </xf>
    <xf numFmtId="0" fontId="8" fillId="0" borderId="48" xfId="53" applyFont="1" applyFill="1" applyBorder="1" applyAlignment="1">
      <alignment horizontal="center" vertical="center" wrapText="1"/>
      <protection/>
    </xf>
    <xf numFmtId="0" fontId="8" fillId="0" borderId="48" xfId="53" applyFont="1" applyFill="1" applyBorder="1" applyAlignment="1">
      <alignment horizontal="center" vertical="center"/>
      <protection/>
    </xf>
    <xf numFmtId="0" fontId="8" fillId="0" borderId="32" xfId="53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right"/>
      <protection/>
    </xf>
    <xf numFmtId="0" fontId="8" fillId="0" borderId="17" xfId="53" applyFont="1" applyFill="1" applyBorder="1" applyAlignment="1">
      <alignment horizontal="center" vertical="center"/>
      <protection/>
    </xf>
    <xf numFmtId="0" fontId="8" fillId="0" borderId="23" xfId="53" applyFont="1" applyFill="1" applyBorder="1" applyAlignment="1">
      <alignment horizontal="center" vertical="center"/>
      <protection/>
    </xf>
    <xf numFmtId="0" fontId="8" fillId="0" borderId="26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8" fillId="0" borderId="28" xfId="53" applyFont="1" applyFill="1" applyBorder="1" applyAlignment="1">
      <alignment horizontal="center" vertical="center"/>
      <protection/>
    </xf>
    <xf numFmtId="0" fontId="4" fillId="0" borderId="0" xfId="53" applyFont="1" applyAlignment="1">
      <alignment horizontal="center"/>
      <protection/>
    </xf>
    <xf numFmtId="0" fontId="19" fillId="0" borderId="0" xfId="53" applyFont="1" applyFill="1" applyBorder="1" applyAlignment="1">
      <alignment horizontal="left" vertical="center"/>
      <protection/>
    </xf>
    <xf numFmtId="0" fontId="11" fillId="0" borderId="0" xfId="53" applyFont="1" applyFill="1" applyBorder="1" applyAlignment="1">
      <alignment horizontal="left" vertical="center"/>
      <protection/>
    </xf>
    <xf numFmtId="0" fontId="20" fillId="0" borderId="0" xfId="53" applyFont="1" applyFill="1" applyAlignment="1">
      <alignment horizontal="center" vertical="center"/>
      <protection/>
    </xf>
    <xf numFmtId="0" fontId="20" fillId="0" borderId="0" xfId="53" applyFont="1" applyFill="1" applyBorder="1" applyAlignment="1">
      <alignment horizontal="center" vertical="center"/>
      <protection/>
    </xf>
    <xf numFmtId="0" fontId="8" fillId="0" borderId="45" xfId="53" applyFont="1" applyFill="1" applyBorder="1" applyAlignment="1">
      <alignment horizontal="center" vertical="center"/>
      <protection/>
    </xf>
    <xf numFmtId="0" fontId="8" fillId="0" borderId="46" xfId="53" applyFont="1" applyFill="1" applyBorder="1" applyAlignment="1">
      <alignment horizontal="center" vertical="center"/>
      <protection/>
    </xf>
    <xf numFmtId="0" fontId="8" fillId="0" borderId="37" xfId="53" applyFont="1" applyFill="1" applyBorder="1" applyAlignment="1">
      <alignment horizontal="center" vertical="center" wrapText="1"/>
      <protection/>
    </xf>
    <xf numFmtId="0" fontId="8" fillId="0" borderId="53" xfId="53" applyFont="1" applyFill="1" applyBorder="1" applyAlignment="1">
      <alignment horizontal="center" vertical="center"/>
      <protection/>
    </xf>
    <xf numFmtId="0" fontId="8" fillId="0" borderId="0" xfId="53" applyFont="1" applyAlignment="1">
      <alignment horizontal="center"/>
      <protection/>
    </xf>
    <xf numFmtId="0" fontId="8" fillId="0" borderId="18" xfId="53" applyFont="1" applyFill="1" applyBorder="1" applyAlignment="1">
      <alignment horizontal="center" vertical="center"/>
      <protection/>
    </xf>
    <xf numFmtId="0" fontId="8" fillId="0" borderId="44" xfId="53" applyFont="1" applyFill="1" applyBorder="1" applyAlignment="1">
      <alignment horizontal="center" vertical="center"/>
      <protection/>
    </xf>
    <xf numFmtId="0" fontId="8" fillId="0" borderId="54" xfId="53" applyFont="1" applyFill="1" applyBorder="1" applyAlignment="1">
      <alignment horizontal="center" vertical="center"/>
      <protection/>
    </xf>
    <xf numFmtId="0" fontId="8" fillId="0" borderId="55" xfId="53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right"/>
      <protection/>
    </xf>
    <xf numFmtId="0" fontId="8" fillId="0" borderId="24" xfId="53" applyFont="1" applyBorder="1" applyAlignment="1">
      <alignment horizontal="center" vertical="center" wrapText="1"/>
      <protection/>
    </xf>
    <xf numFmtId="0" fontId="8" fillId="0" borderId="25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8" fillId="0" borderId="23" xfId="53" applyFont="1" applyBorder="1" applyAlignment="1">
      <alignment horizontal="center" vertical="center" wrapText="1"/>
      <protection/>
    </xf>
    <xf numFmtId="0" fontId="8" fillId="0" borderId="26" xfId="53" applyFont="1" applyBorder="1" applyAlignment="1">
      <alignment horizontal="center" vertical="center" wrapText="1"/>
      <protection/>
    </xf>
    <xf numFmtId="0" fontId="5" fillId="0" borderId="0" xfId="53" applyFont="1" applyAlignment="1">
      <alignment horizontal="right" vertical="center"/>
      <protection/>
    </xf>
    <xf numFmtId="0" fontId="14" fillId="0" borderId="30" xfId="53" applyBorder="1">
      <alignment/>
      <protection/>
    </xf>
    <xf numFmtId="0" fontId="14" fillId="0" borderId="53" xfId="53" applyBorder="1">
      <alignment/>
      <protection/>
    </xf>
    <xf numFmtId="0" fontId="8" fillId="0" borderId="54" xfId="53" applyFont="1" applyFill="1" applyBorder="1" applyAlignment="1">
      <alignment horizontal="center" vertical="center" wrapText="1"/>
      <protection/>
    </xf>
    <xf numFmtId="0" fontId="8" fillId="0" borderId="55" xfId="53" applyFont="1" applyFill="1" applyBorder="1" applyAlignment="1">
      <alignment horizontal="center" vertical="center" wrapText="1"/>
      <protection/>
    </xf>
    <xf numFmtId="0" fontId="8" fillId="0" borderId="53" xfId="53" applyFont="1" applyFill="1" applyBorder="1" applyAlignment="1">
      <alignment horizontal="center" vertical="center" wrapText="1"/>
      <protection/>
    </xf>
    <xf numFmtId="0" fontId="8" fillId="0" borderId="56" xfId="53" applyFont="1" applyFill="1" applyBorder="1" applyAlignment="1">
      <alignment horizontal="center" vertical="center"/>
      <protection/>
    </xf>
    <xf numFmtId="0" fontId="8" fillId="0" borderId="13" xfId="53" applyFont="1" applyFill="1" applyBorder="1" applyAlignment="1">
      <alignment horizontal="center" vertical="center"/>
      <protection/>
    </xf>
    <xf numFmtId="0" fontId="6" fillId="0" borderId="0" xfId="53" applyFont="1" applyAlignment="1" applyProtection="1">
      <alignment horizontal="center" vertical="center"/>
      <protection locked="0"/>
    </xf>
    <xf numFmtId="0" fontId="5" fillId="0" borderId="0" xfId="53" applyFont="1" applyAlignment="1">
      <alignment horizontal="left" vertical="center"/>
      <protection/>
    </xf>
    <xf numFmtId="0" fontId="8" fillId="0" borderId="57" xfId="53" applyFont="1" applyFill="1" applyBorder="1" applyAlignment="1">
      <alignment horizontal="center" vertical="center"/>
      <protection/>
    </xf>
    <xf numFmtId="0" fontId="8" fillId="0" borderId="39" xfId="53" applyFont="1" applyFill="1" applyBorder="1" applyAlignment="1">
      <alignment horizontal="center" vertical="center"/>
      <protection/>
    </xf>
    <xf numFmtId="0" fontId="8" fillId="0" borderId="43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right"/>
      <protection/>
    </xf>
    <xf numFmtId="0" fontId="8" fillId="0" borderId="38" xfId="53" applyFont="1" applyFill="1" applyBorder="1" applyAlignment="1">
      <alignment horizontal="center" vertical="center"/>
      <protection/>
    </xf>
    <xf numFmtId="0" fontId="4" fillId="0" borderId="0" xfId="53" applyFont="1" applyFill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8" fillId="0" borderId="24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56" xfId="53" applyFont="1" applyFill="1" applyBorder="1" applyAlignment="1">
      <alignment horizontal="center" vertical="center" wrapText="1"/>
      <protection/>
    </xf>
    <xf numFmtId="0" fontId="8" fillId="0" borderId="58" xfId="53" applyFont="1" applyFill="1" applyBorder="1" applyAlignment="1">
      <alignment horizontal="center" vertical="center"/>
      <protection/>
    </xf>
    <xf numFmtId="0" fontId="9" fillId="0" borderId="0" xfId="53" applyNumberFormat="1" applyFont="1" applyFill="1" applyAlignment="1">
      <alignment horizontal="justify" wrapText="1"/>
      <protection/>
    </xf>
    <xf numFmtId="0" fontId="14" fillId="0" borderId="0" xfId="53" applyAlignment="1">
      <alignment horizontal="justify" wrapText="1"/>
      <protection/>
    </xf>
    <xf numFmtId="0" fontId="17" fillId="0" borderId="0" xfId="53" applyFont="1" applyFill="1" applyBorder="1" applyAlignment="1" applyProtection="1">
      <alignment horizontal="center" vertical="center"/>
      <protection/>
    </xf>
    <xf numFmtId="171" fontId="17" fillId="0" borderId="0" xfId="53" applyNumberFormat="1" applyFont="1" applyFill="1" applyBorder="1" applyAlignment="1" applyProtection="1">
      <alignment horizontal="center" vertical="center"/>
      <protection/>
    </xf>
    <xf numFmtId="172" fontId="11" fillId="0" borderId="10" xfId="53" applyNumberFormat="1" applyFont="1" applyFill="1" applyBorder="1" applyAlignment="1" applyProtection="1">
      <alignment horizontal="left" indent="1"/>
      <protection/>
    </xf>
    <xf numFmtId="172" fontId="11" fillId="0" borderId="0" xfId="53" applyNumberFormat="1" applyFont="1" applyFill="1" applyBorder="1" applyAlignment="1" applyProtection="1">
      <alignment horizontal="left" indent="1"/>
      <protection/>
    </xf>
    <xf numFmtId="172" fontId="17" fillId="0" borderId="10" xfId="53" applyNumberFormat="1" applyFont="1" applyFill="1" applyBorder="1" applyAlignment="1" applyProtection="1">
      <alignment horizontal="left" indent="1"/>
      <protection/>
    </xf>
    <xf numFmtId="172" fontId="17" fillId="0" borderId="0" xfId="53" applyNumberFormat="1" applyFont="1" applyFill="1" applyBorder="1" applyAlignment="1" applyProtection="1">
      <alignment horizontal="left" indent="1"/>
      <protection/>
    </xf>
    <xf numFmtId="171" fontId="17" fillId="0" borderId="10" xfId="53" applyNumberFormat="1" applyFont="1" applyFill="1" applyBorder="1" applyAlignment="1" applyProtection="1">
      <alignment horizontal="right"/>
      <protection/>
    </xf>
    <xf numFmtId="171" fontId="17" fillId="0" borderId="0" xfId="53" applyNumberFormat="1" applyFont="1" applyFill="1" applyBorder="1" applyAlignment="1" applyProtection="1">
      <alignment horizontal="right"/>
      <protection/>
    </xf>
    <xf numFmtId="171" fontId="17" fillId="0" borderId="10" xfId="53" applyNumberFormat="1" applyFont="1" applyFill="1" applyBorder="1" applyAlignment="1" applyProtection="1">
      <alignment horizontal="right"/>
      <protection/>
    </xf>
    <xf numFmtId="171" fontId="17" fillId="0" borderId="0" xfId="53" applyNumberFormat="1" applyFont="1" applyFill="1" applyBorder="1" applyAlignment="1" applyProtection="1">
      <alignment horizontal="right"/>
      <protection/>
    </xf>
    <xf numFmtId="0" fontId="17" fillId="0" borderId="0" xfId="53" applyFont="1" applyAlignment="1" applyProtection="1">
      <alignment horizontal="center"/>
      <protection/>
    </xf>
    <xf numFmtId="0" fontId="17" fillId="0" borderId="0" xfId="53" applyFont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Alignment="1">
      <alignment horizontal="lef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_s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Vorspalt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125" zoomScaleNormal="125" zoomScaleSheetLayoutView="100" zoomScalePageLayoutView="0" workbookViewId="0" topLeftCell="A1">
      <selection activeCell="G24" sqref="G24"/>
    </sheetView>
  </sheetViews>
  <sheetFormatPr defaultColWidth="11.421875" defaultRowHeight="12.75"/>
  <cols>
    <col min="1" max="1" width="4.421875" style="187" customWidth="1"/>
    <col min="2" max="2" width="0.42578125" style="187" customWidth="1"/>
    <col min="3" max="3" width="15.7109375" style="187" customWidth="1"/>
    <col min="4" max="4" width="0.5625" style="187" customWidth="1"/>
    <col min="5" max="9" width="13.7109375" style="187" customWidth="1"/>
    <col min="10" max="16384" width="11.421875" style="187" customWidth="1"/>
  </cols>
  <sheetData>
    <row r="1" spans="1:9" ht="12" customHeight="1">
      <c r="A1" s="216">
        <v>4</v>
      </c>
      <c r="B1" s="216"/>
      <c r="C1" s="216"/>
      <c r="D1" s="216"/>
      <c r="E1" s="216"/>
      <c r="F1" s="216"/>
      <c r="G1" s="216"/>
      <c r="H1" s="216"/>
      <c r="I1" s="216"/>
    </row>
    <row r="2" spans="1:9" ht="6" customHeight="1">
      <c r="A2" s="217"/>
      <c r="B2" s="217"/>
      <c r="C2" s="217"/>
      <c r="D2" s="217"/>
      <c r="E2" s="217"/>
      <c r="F2" s="217"/>
      <c r="G2" s="217"/>
      <c r="H2" s="217"/>
      <c r="I2" s="217"/>
    </row>
    <row r="3" spans="1:9" ht="15" customHeight="1">
      <c r="A3" s="218" t="s">
        <v>17</v>
      </c>
      <c r="B3" s="218"/>
      <c r="C3" s="218"/>
      <c r="D3" s="218"/>
      <c r="E3" s="218"/>
      <c r="F3" s="218"/>
      <c r="G3" s="218"/>
      <c r="H3" s="218"/>
      <c r="I3" s="218"/>
    </row>
    <row r="4" spans="1:9" ht="6" customHeight="1">
      <c r="A4" s="219"/>
      <c r="B4" s="219"/>
      <c r="C4" s="219"/>
      <c r="D4" s="219"/>
      <c r="E4" s="219"/>
      <c r="F4" s="219"/>
      <c r="G4" s="219"/>
      <c r="H4" s="219"/>
      <c r="I4" s="219"/>
    </row>
    <row r="5" spans="1:9" s="188" customFormat="1" ht="13.5" customHeight="1">
      <c r="A5" s="220" t="s">
        <v>0</v>
      </c>
      <c r="B5" s="220"/>
      <c r="C5" s="220"/>
      <c r="D5" s="221"/>
      <c r="E5" s="226" t="s">
        <v>21</v>
      </c>
      <c r="F5" s="227"/>
      <c r="G5" s="211" t="s">
        <v>16</v>
      </c>
      <c r="H5" s="226" t="s">
        <v>22</v>
      </c>
      <c r="I5" s="228"/>
    </row>
    <row r="6" spans="1:9" s="188" customFormat="1" ht="12.75" customHeight="1">
      <c r="A6" s="222"/>
      <c r="B6" s="222"/>
      <c r="C6" s="222"/>
      <c r="D6" s="223"/>
      <c r="E6" s="211" t="s">
        <v>3</v>
      </c>
      <c r="F6" s="211" t="s">
        <v>20</v>
      </c>
      <c r="G6" s="212"/>
      <c r="H6" s="205" t="s">
        <v>3</v>
      </c>
      <c r="I6" s="207" t="s">
        <v>19</v>
      </c>
    </row>
    <row r="7" spans="1:9" s="188" customFormat="1" ht="12.75" customHeight="1">
      <c r="A7" s="222"/>
      <c r="B7" s="222"/>
      <c r="C7" s="222"/>
      <c r="D7" s="223"/>
      <c r="E7" s="205"/>
      <c r="F7" s="212"/>
      <c r="G7" s="212"/>
      <c r="H7" s="205"/>
      <c r="I7" s="208"/>
    </row>
    <row r="8" spans="1:9" s="188" customFormat="1" ht="12.75" customHeight="1">
      <c r="A8" s="224"/>
      <c r="B8" s="224"/>
      <c r="C8" s="224"/>
      <c r="D8" s="225"/>
      <c r="E8" s="206"/>
      <c r="F8" s="213"/>
      <c r="G8" s="213"/>
      <c r="H8" s="206"/>
      <c r="I8" s="209"/>
    </row>
    <row r="9" spans="3:9" s="188" customFormat="1" ht="6.75" customHeight="1">
      <c r="C9" s="189"/>
      <c r="D9" s="189"/>
      <c r="E9" s="190"/>
      <c r="F9" s="190"/>
      <c r="G9" s="190"/>
      <c r="H9" s="190"/>
      <c r="I9" s="190"/>
    </row>
    <row r="10" spans="1:9" s="188" customFormat="1" ht="12.75" customHeight="1">
      <c r="A10" s="210" t="s">
        <v>1</v>
      </c>
      <c r="B10" s="210"/>
      <c r="C10" s="210"/>
      <c r="D10" s="210"/>
      <c r="E10" s="210"/>
      <c r="F10" s="210"/>
      <c r="G10" s="210"/>
      <c r="H10" s="210"/>
      <c r="I10" s="210"/>
    </row>
    <row r="11" spans="1:9" s="188" customFormat="1" ht="10.5" customHeight="1">
      <c r="A11" s="191">
        <v>1996</v>
      </c>
      <c r="B11" s="189"/>
      <c r="C11" s="1" t="s">
        <v>5</v>
      </c>
      <c r="D11" s="189"/>
      <c r="E11" s="2">
        <v>126448</v>
      </c>
      <c r="F11" s="3">
        <v>99382</v>
      </c>
      <c r="G11" s="3">
        <v>24789</v>
      </c>
      <c r="H11" s="3">
        <v>103299</v>
      </c>
      <c r="I11" s="3">
        <v>73639</v>
      </c>
    </row>
    <row r="12" spans="1:9" s="188" customFormat="1" ht="10.5" customHeight="1">
      <c r="A12" s="191">
        <v>1997</v>
      </c>
      <c r="B12" s="189"/>
      <c r="C12" s="1" t="s">
        <v>5</v>
      </c>
      <c r="D12" s="189"/>
      <c r="E12" s="2">
        <v>129083</v>
      </c>
      <c r="F12" s="3">
        <v>98616</v>
      </c>
      <c r="G12" s="3">
        <v>25676</v>
      </c>
      <c r="H12" s="3">
        <v>106155</v>
      </c>
      <c r="I12" s="3">
        <v>66677</v>
      </c>
    </row>
    <row r="13" spans="1:9" s="188" customFormat="1" ht="10.5" customHeight="1">
      <c r="A13" s="191">
        <v>1998</v>
      </c>
      <c r="B13" s="189"/>
      <c r="C13" s="1" t="s">
        <v>5</v>
      </c>
      <c r="D13" s="189"/>
      <c r="E13" s="2">
        <v>133892</v>
      </c>
      <c r="F13" s="3">
        <v>101685</v>
      </c>
      <c r="G13" s="3">
        <v>27338</v>
      </c>
      <c r="H13" s="3">
        <v>110462</v>
      </c>
      <c r="I13" s="3">
        <v>68923</v>
      </c>
    </row>
    <row r="14" spans="1:9" s="188" customFormat="1" ht="10.5" customHeight="1">
      <c r="A14" s="191">
        <v>1999</v>
      </c>
      <c r="B14" s="189"/>
      <c r="C14" s="1" t="s">
        <v>5</v>
      </c>
      <c r="D14" s="189"/>
      <c r="E14" s="2">
        <v>127234</v>
      </c>
      <c r="F14" s="3">
        <v>96333</v>
      </c>
      <c r="G14" s="3">
        <v>27469</v>
      </c>
      <c r="H14" s="3">
        <v>112413</v>
      </c>
      <c r="I14" s="3">
        <v>75625</v>
      </c>
    </row>
    <row r="15" spans="1:9" s="188" customFormat="1" ht="10.5" customHeight="1">
      <c r="A15" s="191">
        <v>2000</v>
      </c>
      <c r="B15" s="189"/>
      <c r="C15" s="1" t="s">
        <v>5</v>
      </c>
      <c r="D15" s="189"/>
      <c r="E15" s="2">
        <v>124351</v>
      </c>
      <c r="F15" s="3">
        <v>94523</v>
      </c>
      <c r="G15" s="3">
        <v>26689</v>
      </c>
      <c r="H15" s="3">
        <v>104628</v>
      </c>
      <c r="I15" s="3">
        <v>68755</v>
      </c>
    </row>
    <row r="16" spans="1:9" s="188" customFormat="1" ht="10.5" customHeight="1">
      <c r="A16" s="191">
        <v>2001</v>
      </c>
      <c r="B16" s="189"/>
      <c r="C16" s="1" t="s">
        <v>5</v>
      </c>
      <c r="E16" s="2">
        <v>121289</v>
      </c>
      <c r="F16" s="3">
        <v>94421</v>
      </c>
      <c r="G16" s="3">
        <v>25388</v>
      </c>
      <c r="H16" s="3">
        <v>100008</v>
      </c>
      <c r="I16" s="3">
        <v>67450</v>
      </c>
    </row>
    <row r="17" spans="1:9" s="188" customFormat="1" ht="10.5" customHeight="1">
      <c r="A17" s="191">
        <v>2002</v>
      </c>
      <c r="B17" s="189"/>
      <c r="C17" s="1" t="s">
        <v>5</v>
      </c>
      <c r="E17" s="2">
        <v>120573</v>
      </c>
      <c r="F17" s="3">
        <v>94107</v>
      </c>
      <c r="G17" s="3">
        <v>25595</v>
      </c>
      <c r="H17" s="3">
        <v>99972</v>
      </c>
      <c r="I17" s="3">
        <v>68392</v>
      </c>
    </row>
    <row r="18" spans="1:9" s="188" customFormat="1" ht="10.5" customHeight="1">
      <c r="A18" s="191">
        <v>2003</v>
      </c>
      <c r="B18" s="189"/>
      <c r="C18" s="1" t="s">
        <v>5</v>
      </c>
      <c r="D18" s="189"/>
      <c r="E18" s="2">
        <v>133107</v>
      </c>
      <c r="F18" s="3">
        <v>109136</v>
      </c>
      <c r="G18" s="3">
        <v>27547</v>
      </c>
      <c r="H18" s="3">
        <v>101071</v>
      </c>
      <c r="I18" s="3">
        <v>75792</v>
      </c>
    </row>
    <row r="19" spans="1:9" s="188" customFormat="1" ht="10.5" customHeight="1">
      <c r="A19" s="191">
        <v>2004</v>
      </c>
      <c r="B19" s="189"/>
      <c r="C19" s="1" t="s">
        <v>5</v>
      </c>
      <c r="D19" s="189"/>
      <c r="E19" s="2">
        <v>158844</v>
      </c>
      <c r="F19" s="3">
        <v>132800</v>
      </c>
      <c r="G19" s="3">
        <v>32252</v>
      </c>
      <c r="H19" s="3">
        <v>107010</v>
      </c>
      <c r="I19" s="3">
        <v>79704</v>
      </c>
    </row>
    <row r="20" spans="1:9" s="188" customFormat="1" ht="10.5" customHeight="1">
      <c r="A20" s="191">
        <v>2005</v>
      </c>
      <c r="B20" s="189"/>
      <c r="C20" s="1" t="s">
        <v>5</v>
      </c>
      <c r="D20" s="189"/>
      <c r="E20" s="2">
        <v>149257</v>
      </c>
      <c r="F20" s="3">
        <v>123285</v>
      </c>
      <c r="G20" s="3">
        <v>35845</v>
      </c>
      <c r="H20" s="3">
        <v>112183</v>
      </c>
      <c r="I20" s="3">
        <v>85078</v>
      </c>
    </row>
    <row r="21" spans="1:9" s="188" customFormat="1" ht="10.5" customHeight="1">
      <c r="A21" s="191">
        <v>2006</v>
      </c>
      <c r="C21" s="1" t="s">
        <v>5</v>
      </c>
      <c r="E21" s="2">
        <v>146463</v>
      </c>
      <c r="F21" s="3">
        <v>119725</v>
      </c>
      <c r="G21" s="3" t="s">
        <v>5</v>
      </c>
      <c r="H21" s="3">
        <v>113657</v>
      </c>
      <c r="I21" s="3">
        <v>86173</v>
      </c>
    </row>
    <row r="22" spans="1:9" s="188" customFormat="1" ht="10.5" customHeight="1">
      <c r="A22" s="191">
        <v>2007</v>
      </c>
      <c r="C22" s="1" t="s">
        <v>5</v>
      </c>
      <c r="E22" s="2">
        <v>142885</v>
      </c>
      <c r="F22" s="3">
        <v>115618</v>
      </c>
      <c r="G22" s="3" t="s">
        <v>5</v>
      </c>
      <c r="H22" s="3">
        <v>113734</v>
      </c>
      <c r="I22" s="3">
        <v>85426</v>
      </c>
    </row>
    <row r="23" spans="1:9" s="188" customFormat="1" ht="10.5" customHeight="1">
      <c r="A23" s="191">
        <v>2008</v>
      </c>
      <c r="C23" s="1" t="s">
        <v>5</v>
      </c>
      <c r="E23" s="2">
        <v>143103</v>
      </c>
      <c r="F23" s="3">
        <v>116189</v>
      </c>
      <c r="G23" s="3" t="s">
        <v>5</v>
      </c>
      <c r="H23" s="3">
        <v>116132</v>
      </c>
      <c r="I23" s="3">
        <v>88397</v>
      </c>
    </row>
    <row r="24" spans="1:9" s="188" customFormat="1" ht="10.5" customHeight="1">
      <c r="A24" s="191">
        <v>2009</v>
      </c>
      <c r="B24" s="1"/>
      <c r="C24" s="1" t="s">
        <v>5</v>
      </c>
      <c r="D24" s="189"/>
      <c r="E24" s="2">
        <v>150666</v>
      </c>
      <c r="F24" s="3">
        <v>122981</v>
      </c>
      <c r="G24" s="3" t="s">
        <v>5</v>
      </c>
      <c r="H24" s="3">
        <v>117850</v>
      </c>
      <c r="I24" s="3">
        <v>88172</v>
      </c>
    </row>
    <row r="25" spans="1:9" s="188" customFormat="1" ht="10.5" customHeight="1">
      <c r="A25" s="191">
        <v>2010</v>
      </c>
      <c r="B25" s="189"/>
      <c r="C25" s="1" t="s">
        <v>5</v>
      </c>
      <c r="D25" s="189"/>
      <c r="E25" s="2">
        <v>150264</v>
      </c>
      <c r="F25" s="3">
        <v>122834</v>
      </c>
      <c r="G25" s="3" t="s">
        <v>5</v>
      </c>
      <c r="H25" s="3">
        <v>117107</v>
      </c>
      <c r="I25" s="3">
        <v>87335</v>
      </c>
    </row>
    <row r="26" spans="1:9" s="188" customFormat="1" ht="10.5" customHeight="1">
      <c r="A26" s="191">
        <v>2011</v>
      </c>
      <c r="B26" s="1"/>
      <c r="C26" s="1" t="s">
        <v>27</v>
      </c>
      <c r="D26" s="189"/>
      <c r="E26" s="2">
        <v>143823</v>
      </c>
      <c r="F26" s="3">
        <v>115538</v>
      </c>
      <c r="G26" s="3" t="s">
        <v>5</v>
      </c>
      <c r="H26" s="3">
        <v>116208</v>
      </c>
      <c r="I26" s="3">
        <v>86243</v>
      </c>
    </row>
    <row r="27" spans="1:9" s="188" customFormat="1" ht="6" customHeight="1">
      <c r="A27" s="189"/>
      <c r="B27" s="189"/>
      <c r="C27" s="1"/>
      <c r="E27" s="192"/>
      <c r="F27" s="192"/>
      <c r="G27" s="193"/>
      <c r="H27" s="192"/>
      <c r="I27" s="192"/>
    </row>
    <row r="28" spans="1:9" s="188" customFormat="1" ht="10.5" customHeight="1">
      <c r="A28" s="191">
        <v>2012</v>
      </c>
      <c r="B28" s="194"/>
      <c r="C28" s="195" t="s">
        <v>25</v>
      </c>
      <c r="D28" s="189"/>
      <c r="E28" s="2">
        <v>12893</v>
      </c>
      <c r="F28" s="3">
        <v>9818</v>
      </c>
      <c r="G28" s="3" t="s">
        <v>5</v>
      </c>
      <c r="H28" s="3">
        <v>11988</v>
      </c>
      <c r="I28" s="3">
        <v>8786</v>
      </c>
    </row>
    <row r="29" spans="1:9" s="188" customFormat="1" ht="10.5" customHeight="1">
      <c r="A29" s="189"/>
      <c r="B29" s="189"/>
      <c r="C29" s="195" t="s">
        <v>6</v>
      </c>
      <c r="D29" s="196"/>
      <c r="E29" s="2"/>
      <c r="F29" s="3"/>
      <c r="G29" s="3"/>
      <c r="H29" s="3"/>
      <c r="I29" s="3"/>
    </row>
    <row r="30" spans="1:9" s="188" customFormat="1" ht="10.5" customHeight="1">
      <c r="A30" s="189"/>
      <c r="B30" s="189"/>
      <c r="C30" s="195" t="s">
        <v>7</v>
      </c>
      <c r="D30" s="196"/>
      <c r="E30" s="2"/>
      <c r="F30" s="3"/>
      <c r="G30" s="3"/>
      <c r="H30" s="3"/>
      <c r="I30" s="3"/>
    </row>
    <row r="31" spans="1:9" s="188" customFormat="1" ht="10.5" customHeight="1">
      <c r="A31" s="189"/>
      <c r="B31" s="189"/>
      <c r="C31" s="195" t="s">
        <v>8</v>
      </c>
      <c r="D31" s="196"/>
      <c r="E31" s="2"/>
      <c r="F31" s="3"/>
      <c r="G31" s="197"/>
      <c r="H31" s="3"/>
      <c r="I31" s="3"/>
    </row>
    <row r="32" spans="1:9" s="188" customFormat="1" ht="10.5" customHeight="1">
      <c r="A32" s="189"/>
      <c r="B32" s="189"/>
      <c r="C32" s="195" t="s">
        <v>9</v>
      </c>
      <c r="D32" s="196"/>
      <c r="E32" s="2"/>
      <c r="F32" s="3"/>
      <c r="G32" s="197"/>
      <c r="H32" s="3"/>
      <c r="I32" s="3"/>
    </row>
    <row r="33" spans="1:9" s="188" customFormat="1" ht="10.5" customHeight="1">
      <c r="A33" s="189"/>
      <c r="B33" s="189"/>
      <c r="C33" s="195" t="s">
        <v>10</v>
      </c>
      <c r="D33" s="196"/>
      <c r="E33" s="2"/>
      <c r="F33" s="3"/>
      <c r="G33" s="197"/>
      <c r="H33" s="3"/>
      <c r="I33" s="3"/>
    </row>
    <row r="34" spans="1:9" s="188" customFormat="1" ht="10.5" customHeight="1">
      <c r="A34" s="189"/>
      <c r="B34" s="189"/>
      <c r="C34" s="195" t="s">
        <v>11</v>
      </c>
      <c r="D34" s="196"/>
      <c r="E34" s="2"/>
      <c r="F34" s="3"/>
      <c r="G34" s="197"/>
      <c r="H34" s="3"/>
      <c r="I34" s="3"/>
    </row>
    <row r="35" spans="1:9" s="188" customFormat="1" ht="10.5" customHeight="1">
      <c r="A35" s="189"/>
      <c r="B35" s="189"/>
      <c r="C35" s="195" t="s">
        <v>12</v>
      </c>
      <c r="D35" s="196"/>
      <c r="E35" s="2"/>
      <c r="F35" s="3"/>
      <c r="G35" s="3"/>
      <c r="H35" s="3"/>
      <c r="I35" s="3"/>
    </row>
    <row r="36" spans="1:9" s="188" customFormat="1" ht="10.5" customHeight="1">
      <c r="A36" s="189"/>
      <c r="B36" s="189"/>
      <c r="C36" s="195" t="s">
        <v>13</v>
      </c>
      <c r="D36" s="196"/>
      <c r="E36" s="2"/>
      <c r="F36" s="3"/>
      <c r="G36" s="3"/>
      <c r="H36" s="3"/>
      <c r="I36" s="3"/>
    </row>
    <row r="37" spans="1:9" s="188" customFormat="1" ht="10.5" customHeight="1">
      <c r="A37" s="189"/>
      <c r="B37" s="189"/>
      <c r="C37" s="195" t="s">
        <v>14</v>
      </c>
      <c r="D37" s="196"/>
      <c r="E37" s="2"/>
      <c r="F37" s="3"/>
      <c r="G37" s="3"/>
      <c r="H37" s="3"/>
      <c r="I37" s="3"/>
    </row>
    <row r="38" spans="1:9" s="188" customFormat="1" ht="10.5" customHeight="1">
      <c r="A38" s="189"/>
      <c r="B38" s="189"/>
      <c r="C38" s="195" t="s">
        <v>15</v>
      </c>
      <c r="D38" s="196"/>
      <c r="E38" s="2"/>
      <c r="F38" s="3"/>
      <c r="G38" s="3"/>
      <c r="H38" s="3"/>
      <c r="I38" s="3"/>
    </row>
    <row r="39" spans="1:9" s="188" customFormat="1" ht="10.5" customHeight="1">
      <c r="A39" s="189"/>
      <c r="B39" s="189"/>
      <c r="C39" s="195" t="s">
        <v>23</v>
      </c>
      <c r="D39" s="196"/>
      <c r="E39" s="2"/>
      <c r="F39" s="3"/>
      <c r="G39" s="3"/>
      <c r="H39" s="3"/>
      <c r="I39" s="3"/>
    </row>
    <row r="40" spans="1:9" s="188" customFormat="1" ht="6" customHeight="1">
      <c r="A40" s="189"/>
      <c r="B40" s="189"/>
      <c r="C40" s="1"/>
      <c r="E40" s="192"/>
      <c r="F40" s="192"/>
      <c r="G40" s="193"/>
      <c r="H40" s="192"/>
      <c r="I40" s="192"/>
    </row>
    <row r="41" spans="1:9" s="188" customFormat="1" ht="9" customHeight="1">
      <c r="A41" s="210" t="s">
        <v>2</v>
      </c>
      <c r="B41" s="210"/>
      <c r="C41" s="210"/>
      <c r="D41" s="210"/>
      <c r="E41" s="210"/>
      <c r="F41" s="210"/>
      <c r="G41" s="210"/>
      <c r="H41" s="210"/>
      <c r="I41" s="210"/>
    </row>
    <row r="42" spans="1:9" s="188" customFormat="1" ht="6" customHeight="1">
      <c r="A42" s="189"/>
      <c r="B42" s="189"/>
      <c r="C42" s="1"/>
      <c r="E42" s="192"/>
      <c r="F42" s="192"/>
      <c r="G42" s="193"/>
      <c r="H42" s="192"/>
      <c r="I42" s="192"/>
    </row>
    <row r="43" spans="1:9" s="188" customFormat="1" ht="10.5" customHeight="1">
      <c r="A43" s="191">
        <v>1996</v>
      </c>
      <c r="B43" s="189"/>
      <c r="C43" s="1" t="s">
        <v>5</v>
      </c>
      <c r="D43" s="196"/>
      <c r="E43" s="198">
        <v>-2.7</v>
      </c>
      <c r="F43" s="198">
        <v>-1.7</v>
      </c>
      <c r="G43" s="198">
        <v>2</v>
      </c>
      <c r="H43" s="198">
        <v>3</v>
      </c>
      <c r="I43" s="198">
        <v>5.9</v>
      </c>
    </row>
    <row r="44" spans="1:9" s="188" customFormat="1" ht="10.5" customHeight="1">
      <c r="A44" s="191">
        <v>1997</v>
      </c>
      <c r="B44" s="189"/>
      <c r="C44" s="1" t="s">
        <v>5</v>
      </c>
      <c r="D44" s="196"/>
      <c r="E44" s="198">
        <v>2.1</v>
      </c>
      <c r="F44" s="198">
        <v>-0.8</v>
      </c>
      <c r="G44" s="198">
        <v>3.6</v>
      </c>
      <c r="H44" s="198">
        <v>2.8</v>
      </c>
      <c r="I44" s="198">
        <v>-9.5</v>
      </c>
    </row>
    <row r="45" spans="1:9" s="188" customFormat="1" ht="10.5" customHeight="1">
      <c r="A45" s="191">
        <v>1998</v>
      </c>
      <c r="B45" s="189"/>
      <c r="C45" s="1" t="s">
        <v>5</v>
      </c>
      <c r="D45" s="196"/>
      <c r="E45" s="198">
        <v>3.7</v>
      </c>
      <c r="F45" s="198">
        <v>3.1</v>
      </c>
      <c r="G45" s="198">
        <v>6.5</v>
      </c>
      <c r="H45" s="198">
        <v>4.1</v>
      </c>
      <c r="I45" s="198">
        <v>3.4</v>
      </c>
    </row>
    <row r="46" spans="1:9" s="188" customFormat="1" ht="10.5" customHeight="1">
      <c r="A46" s="191">
        <v>1999</v>
      </c>
      <c r="B46" s="189"/>
      <c r="C46" s="1" t="s">
        <v>5</v>
      </c>
      <c r="D46" s="196"/>
      <c r="E46" s="198">
        <v>-5</v>
      </c>
      <c r="F46" s="198">
        <v>-5.3</v>
      </c>
      <c r="G46" s="198">
        <v>0.5</v>
      </c>
      <c r="H46" s="198">
        <v>1.8</v>
      </c>
      <c r="I46" s="198">
        <v>9.7</v>
      </c>
    </row>
    <row r="47" spans="1:9" s="188" customFormat="1" ht="10.5" customHeight="1">
      <c r="A47" s="191">
        <v>2000</v>
      </c>
      <c r="B47" s="189"/>
      <c r="C47" s="1" t="s">
        <v>5</v>
      </c>
      <c r="D47" s="196"/>
      <c r="E47" s="198">
        <v>-2.3</v>
      </c>
      <c r="F47" s="198">
        <v>-1.9</v>
      </c>
      <c r="G47" s="198">
        <v>-2.8</v>
      </c>
      <c r="H47" s="198">
        <v>-6.9</v>
      </c>
      <c r="I47" s="198">
        <v>-9.1</v>
      </c>
    </row>
    <row r="48" spans="1:9" s="188" customFormat="1" ht="10.5" customHeight="1">
      <c r="A48" s="191">
        <v>2001</v>
      </c>
      <c r="B48" s="189"/>
      <c r="C48" s="1" t="s">
        <v>5</v>
      </c>
      <c r="D48" s="196"/>
      <c r="E48" s="198">
        <v>-2.5</v>
      </c>
      <c r="F48" s="198">
        <v>-0.1</v>
      </c>
      <c r="G48" s="198">
        <v>-4.9</v>
      </c>
      <c r="H48" s="198">
        <v>-4.4</v>
      </c>
      <c r="I48" s="198">
        <v>-1.9</v>
      </c>
    </row>
    <row r="49" spans="1:9" s="188" customFormat="1" ht="10.5" customHeight="1">
      <c r="A49" s="191">
        <v>2002</v>
      </c>
      <c r="B49" s="189"/>
      <c r="C49" s="1" t="s">
        <v>5</v>
      </c>
      <c r="E49" s="199">
        <f aca="true" t="shared" si="0" ref="E49:I50">(E17-E16)/E16*100</f>
        <v>-0.5903255859970814</v>
      </c>
      <c r="F49" s="198">
        <f t="shared" si="0"/>
        <v>-0.33255313966172784</v>
      </c>
      <c r="G49" s="198">
        <f t="shared" si="0"/>
        <v>0.8153458326768552</v>
      </c>
      <c r="H49" s="198">
        <f t="shared" si="0"/>
        <v>-0.03599712023038157</v>
      </c>
      <c r="I49" s="198">
        <f t="shared" si="0"/>
        <v>1.396590066716086</v>
      </c>
    </row>
    <row r="50" spans="1:9" s="188" customFormat="1" ht="10.5" customHeight="1">
      <c r="A50" s="191">
        <v>2003</v>
      </c>
      <c r="B50" s="189"/>
      <c r="C50" s="1" t="s">
        <v>5</v>
      </c>
      <c r="E50" s="199">
        <f t="shared" si="0"/>
        <v>10.395362145754024</v>
      </c>
      <c r="F50" s="198">
        <f t="shared" si="0"/>
        <v>15.970119119725418</v>
      </c>
      <c r="G50" s="198">
        <f t="shared" si="0"/>
        <v>7.626489548739988</v>
      </c>
      <c r="H50" s="198">
        <f t="shared" si="0"/>
        <v>1.099307806185732</v>
      </c>
      <c r="I50" s="198">
        <f t="shared" si="0"/>
        <v>10.819978944905836</v>
      </c>
    </row>
    <row r="51" spans="1:9" s="188" customFormat="1" ht="10.5" customHeight="1">
      <c r="A51" s="191">
        <v>2004</v>
      </c>
      <c r="B51" s="189"/>
      <c r="C51" s="1" t="s">
        <v>5</v>
      </c>
      <c r="E51" s="199">
        <v>19.3</v>
      </c>
      <c r="F51" s="198">
        <v>21.7</v>
      </c>
      <c r="G51" s="198">
        <v>17.1</v>
      </c>
      <c r="H51" s="198">
        <v>5.9</v>
      </c>
      <c r="I51" s="198">
        <v>5.2</v>
      </c>
    </row>
    <row r="52" spans="1:9" s="188" customFormat="1" ht="10.5" customHeight="1">
      <c r="A52" s="191">
        <v>2005</v>
      </c>
      <c r="B52" s="189"/>
      <c r="C52" s="1" t="s">
        <v>5</v>
      </c>
      <c r="E52" s="199">
        <f>(E20-E19)/E19*100</f>
        <v>-6.0354813527737905</v>
      </c>
      <c r="F52" s="198">
        <f>(F20-F19)/F19*100</f>
        <v>-7.164909638554216</v>
      </c>
      <c r="G52" s="198">
        <f>(G20-G19)/G19*100</f>
        <v>11.1403943941461</v>
      </c>
      <c r="H52" s="198">
        <f>(H20-H19)/H19*100</f>
        <v>4.834127651621343</v>
      </c>
      <c r="I52" s="198">
        <f>(I20-I19)/I19*100</f>
        <v>6.74244705410017</v>
      </c>
    </row>
    <row r="53" spans="1:9" s="188" customFormat="1" ht="10.5" customHeight="1">
      <c r="A53" s="191">
        <v>2006</v>
      </c>
      <c r="C53" s="1" t="s">
        <v>5</v>
      </c>
      <c r="E53" s="199">
        <v>-1.9</v>
      </c>
      <c r="F53" s="198">
        <v>-2.9</v>
      </c>
      <c r="G53" s="198" t="s">
        <v>5</v>
      </c>
      <c r="H53" s="198">
        <v>1.3</v>
      </c>
      <c r="I53" s="198">
        <v>1.3</v>
      </c>
    </row>
    <row r="54" spans="1:9" s="188" customFormat="1" ht="10.5" customHeight="1">
      <c r="A54" s="191">
        <v>2007</v>
      </c>
      <c r="C54" s="1" t="s">
        <v>5</v>
      </c>
      <c r="E54" s="199">
        <v>-2.4</v>
      </c>
      <c r="F54" s="198">
        <v>-3.4</v>
      </c>
      <c r="G54" s="198" t="s">
        <v>5</v>
      </c>
      <c r="H54" s="198">
        <v>0.1</v>
      </c>
      <c r="I54" s="198">
        <v>-0.9</v>
      </c>
    </row>
    <row r="55" spans="1:9" s="188" customFormat="1" ht="10.5" customHeight="1">
      <c r="A55" s="191">
        <v>2008</v>
      </c>
      <c r="C55" s="1" t="s">
        <v>5</v>
      </c>
      <c r="E55" s="199">
        <v>0.2</v>
      </c>
      <c r="F55" s="200">
        <v>0.5</v>
      </c>
      <c r="G55" s="200" t="s">
        <v>5</v>
      </c>
      <c r="H55" s="200">
        <v>2.1</v>
      </c>
      <c r="I55" s="200">
        <v>3.5</v>
      </c>
    </row>
    <row r="56" spans="1:9" s="188" customFormat="1" ht="10.5" customHeight="1">
      <c r="A56" s="191">
        <v>2009</v>
      </c>
      <c r="B56" s="1"/>
      <c r="C56" s="1" t="s">
        <v>5</v>
      </c>
      <c r="D56" s="189"/>
      <c r="E56" s="199">
        <v>5.3</v>
      </c>
      <c r="F56" s="200">
        <v>5.8</v>
      </c>
      <c r="G56" s="200" t="s">
        <v>26</v>
      </c>
      <c r="H56" s="200">
        <v>1.5</v>
      </c>
      <c r="I56" s="200">
        <v>-0.3</v>
      </c>
    </row>
    <row r="57" spans="1:9" s="188" customFormat="1" ht="10.5" customHeight="1">
      <c r="A57" s="191">
        <v>2010</v>
      </c>
      <c r="B57" s="189"/>
      <c r="C57" s="1" t="s">
        <v>5</v>
      </c>
      <c r="E57" s="201">
        <v>-0.3</v>
      </c>
      <c r="F57" s="192">
        <v>-0.1</v>
      </c>
      <c r="G57" s="193" t="s">
        <v>5</v>
      </c>
      <c r="H57" s="192">
        <v>0.6</v>
      </c>
      <c r="I57" s="192">
        <v>-0.9</v>
      </c>
    </row>
    <row r="58" spans="1:9" s="188" customFormat="1" ht="10.5" customHeight="1">
      <c r="A58" s="191">
        <v>2011</v>
      </c>
      <c r="B58" s="1"/>
      <c r="C58" s="1" t="s">
        <v>28</v>
      </c>
      <c r="D58" s="189"/>
      <c r="E58" s="199">
        <v>-4.3</v>
      </c>
      <c r="F58" s="200">
        <v>-5.9</v>
      </c>
      <c r="G58" s="200" t="s">
        <v>5</v>
      </c>
      <c r="H58" s="200">
        <v>-0.8</v>
      </c>
      <c r="I58" s="200">
        <v>-1.3</v>
      </c>
    </row>
    <row r="59" spans="1:9" s="188" customFormat="1" ht="6" customHeight="1">
      <c r="A59" s="189"/>
      <c r="B59" s="189"/>
      <c r="C59" s="1"/>
      <c r="E59" s="192"/>
      <c r="F59" s="192"/>
      <c r="G59" s="193"/>
      <c r="H59" s="192"/>
      <c r="I59" s="192"/>
    </row>
    <row r="60" spans="1:9" s="188" customFormat="1" ht="10.5" customHeight="1">
      <c r="A60" s="191">
        <v>2012</v>
      </c>
      <c r="B60" s="194"/>
      <c r="C60" s="195" t="s">
        <v>25</v>
      </c>
      <c r="D60" s="196"/>
      <c r="E60" s="198">
        <v>1.7</v>
      </c>
      <c r="F60" s="198">
        <v>-0.7</v>
      </c>
      <c r="G60" s="198" t="s">
        <v>5</v>
      </c>
      <c r="H60" s="198">
        <v>5</v>
      </c>
      <c r="I60" s="198">
        <v>4.9</v>
      </c>
    </row>
    <row r="61" spans="1:9" s="188" customFormat="1" ht="10.5" customHeight="1">
      <c r="A61" s="189"/>
      <c r="B61" s="189"/>
      <c r="C61" s="195" t="s">
        <v>6</v>
      </c>
      <c r="D61" s="196"/>
      <c r="E61" s="198"/>
      <c r="F61" s="198"/>
      <c r="G61" s="198"/>
      <c r="H61" s="198"/>
      <c r="I61" s="198"/>
    </row>
    <row r="62" spans="1:9" s="188" customFormat="1" ht="10.5" customHeight="1">
      <c r="A62" s="189"/>
      <c r="B62" s="189"/>
      <c r="C62" s="195" t="s">
        <v>7</v>
      </c>
      <c r="D62" s="196"/>
      <c r="E62" s="198"/>
      <c r="F62" s="198"/>
      <c r="G62" s="198"/>
      <c r="H62" s="198"/>
      <c r="I62" s="198"/>
    </row>
    <row r="63" spans="1:9" s="188" customFormat="1" ht="10.5" customHeight="1">
      <c r="A63" s="189"/>
      <c r="B63" s="189"/>
      <c r="C63" s="195" t="s">
        <v>8</v>
      </c>
      <c r="D63" s="196"/>
      <c r="E63" s="198"/>
      <c r="F63" s="198"/>
      <c r="G63" s="198"/>
      <c r="H63" s="198"/>
      <c r="I63" s="198"/>
    </row>
    <row r="64" spans="1:10" s="188" customFormat="1" ht="10.5" customHeight="1">
      <c r="A64" s="189"/>
      <c r="B64" s="189"/>
      <c r="C64" s="195" t="s">
        <v>9</v>
      </c>
      <c r="D64" s="196"/>
      <c r="E64" s="198"/>
      <c r="F64" s="198"/>
      <c r="G64" s="198"/>
      <c r="H64" s="198"/>
      <c r="I64" s="198"/>
      <c r="J64" s="202"/>
    </row>
    <row r="65" spans="1:9" s="188" customFormat="1" ht="10.5" customHeight="1">
      <c r="A65" s="189"/>
      <c r="B65" s="189"/>
      <c r="C65" s="195" t="s">
        <v>10</v>
      </c>
      <c r="D65" s="196"/>
      <c r="E65" s="198"/>
      <c r="F65" s="198"/>
      <c r="G65" s="198"/>
      <c r="H65" s="198"/>
      <c r="I65" s="198"/>
    </row>
    <row r="66" spans="1:9" s="188" customFormat="1" ht="10.5" customHeight="1">
      <c r="A66" s="189"/>
      <c r="B66" s="189"/>
      <c r="C66" s="195" t="s">
        <v>11</v>
      </c>
      <c r="D66" s="196"/>
      <c r="E66" s="198"/>
      <c r="F66" s="198"/>
      <c r="G66" s="198"/>
      <c r="H66" s="198"/>
      <c r="I66" s="198"/>
    </row>
    <row r="67" spans="1:9" s="188" customFormat="1" ht="10.5" customHeight="1">
      <c r="A67" s="189"/>
      <c r="B67" s="189"/>
      <c r="C67" s="195" t="s">
        <v>12</v>
      </c>
      <c r="D67" s="196"/>
      <c r="E67" s="198"/>
      <c r="F67" s="198"/>
      <c r="G67" s="198"/>
      <c r="H67" s="198"/>
      <c r="I67" s="198"/>
    </row>
    <row r="68" spans="1:9" s="188" customFormat="1" ht="10.5" customHeight="1">
      <c r="A68" s="189"/>
      <c r="B68" s="189"/>
      <c r="C68" s="195" t="s">
        <v>13</v>
      </c>
      <c r="D68" s="196"/>
      <c r="E68" s="198"/>
      <c r="F68" s="198"/>
      <c r="G68" s="198"/>
      <c r="H68" s="198"/>
      <c r="I68" s="198"/>
    </row>
    <row r="69" spans="1:9" s="188" customFormat="1" ht="10.5" customHeight="1">
      <c r="A69" s="189"/>
      <c r="B69" s="189"/>
      <c r="C69" s="195" t="s">
        <v>14</v>
      </c>
      <c r="D69" s="196"/>
      <c r="E69" s="198"/>
      <c r="F69" s="198"/>
      <c r="G69" s="198"/>
      <c r="H69" s="198"/>
      <c r="I69" s="198"/>
    </row>
    <row r="70" spans="1:9" s="203" customFormat="1" ht="9.75" customHeight="1">
      <c r="A70" s="189"/>
      <c r="B70" s="189"/>
      <c r="C70" s="195" t="s">
        <v>15</v>
      </c>
      <c r="D70" s="196"/>
      <c r="E70" s="198"/>
      <c r="F70" s="198"/>
      <c r="G70" s="198"/>
      <c r="H70" s="198"/>
      <c r="I70" s="198"/>
    </row>
    <row r="71" spans="1:10" s="188" customFormat="1" ht="10.5" customHeight="1">
      <c r="A71" s="189"/>
      <c r="B71" s="189"/>
      <c r="C71" s="195" t="s">
        <v>23</v>
      </c>
      <c r="D71" s="196"/>
      <c r="E71" s="198"/>
      <c r="G71" s="198"/>
      <c r="H71" s="198"/>
      <c r="I71" s="198"/>
      <c r="J71" s="204"/>
    </row>
    <row r="72" spans="1:9" s="188" customFormat="1" ht="10.5" customHeight="1">
      <c r="A72" s="214" t="s">
        <v>4</v>
      </c>
      <c r="B72" s="214"/>
      <c r="C72" s="214"/>
      <c r="D72" s="186"/>
      <c r="E72" s="186"/>
      <c r="F72" s="203"/>
      <c r="G72" s="203"/>
      <c r="H72" s="203"/>
      <c r="I72" s="203"/>
    </row>
    <row r="73" spans="1:9" ht="22.5" customHeight="1">
      <c r="A73" s="215" t="s">
        <v>24</v>
      </c>
      <c r="B73" s="215"/>
      <c r="C73" s="215"/>
      <c r="D73" s="215"/>
      <c r="E73" s="215"/>
      <c r="F73" s="215"/>
      <c r="G73" s="215"/>
      <c r="H73" s="215"/>
      <c r="I73" s="215"/>
    </row>
    <row r="74" spans="1:9" ht="11.25">
      <c r="A74" s="188" t="s">
        <v>18</v>
      </c>
      <c r="B74" s="188"/>
      <c r="C74" s="188"/>
      <c r="D74" s="188"/>
      <c r="E74" s="188"/>
      <c r="F74" s="188"/>
      <c r="G74" s="188"/>
      <c r="H74" s="188"/>
      <c r="I74" s="188"/>
    </row>
  </sheetData>
  <sheetProtection/>
  <mergeCells count="16">
    <mergeCell ref="A72:C72"/>
    <mergeCell ref="A73:I73"/>
    <mergeCell ref="A1:I1"/>
    <mergeCell ref="A2:I2"/>
    <mergeCell ref="A3:I3"/>
    <mergeCell ref="A4:I4"/>
    <mergeCell ref="A5:D8"/>
    <mergeCell ref="E5:F5"/>
    <mergeCell ref="G5:G8"/>
    <mergeCell ref="H5:I5"/>
    <mergeCell ref="H6:H8"/>
    <mergeCell ref="I6:I8"/>
    <mergeCell ref="A10:I10"/>
    <mergeCell ref="A41:I41"/>
    <mergeCell ref="E6:E8"/>
    <mergeCell ref="F6:F8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I44" sqref="I44"/>
    </sheetView>
  </sheetViews>
  <sheetFormatPr defaultColWidth="9.140625" defaultRowHeight="12.75"/>
  <cols>
    <col min="1" max="1" width="3.8515625" style="125" customWidth="1"/>
    <col min="2" max="2" width="0.71875" style="125" customWidth="1"/>
    <col min="3" max="3" width="23.7109375" style="125" customWidth="1"/>
    <col min="4" max="4" width="0.71875" style="125" customWidth="1"/>
    <col min="5" max="6" width="7.28125" style="125" customWidth="1"/>
    <col min="7" max="7" width="8.28125" style="125" customWidth="1"/>
    <col min="8" max="11" width="7.28125" style="125" customWidth="1"/>
    <col min="12" max="12" width="7.7109375" style="125" customWidth="1"/>
    <col min="13" max="14" width="7.28125" style="125" customWidth="1"/>
    <col min="15" max="16384" width="9.140625" style="125" customWidth="1"/>
  </cols>
  <sheetData>
    <row r="1" spans="1:16" s="77" customFormat="1" ht="12" customHeight="1">
      <c r="A1" s="354">
        <v>13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164"/>
      <c r="P1" s="164"/>
    </row>
    <row r="2" spans="1:14" s="77" customFormat="1" ht="6" customHeight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</row>
    <row r="3" spans="1:16" s="162" customFormat="1" ht="12" customHeight="1">
      <c r="A3" s="377" t="s">
        <v>279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163"/>
      <c r="P3" s="163"/>
    </row>
    <row r="4" spans="1:14" s="77" customFormat="1" ht="6" customHeigh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</row>
    <row r="5" spans="1:14" s="4" customFormat="1" ht="13.5" customHeight="1">
      <c r="A5" s="234" t="s">
        <v>255</v>
      </c>
      <c r="B5" s="234"/>
      <c r="C5" s="358" t="s">
        <v>254</v>
      </c>
      <c r="D5" s="359"/>
      <c r="E5" s="355" t="s">
        <v>21</v>
      </c>
      <c r="F5" s="355"/>
      <c r="G5" s="355"/>
      <c r="H5" s="355"/>
      <c r="I5" s="355"/>
      <c r="J5" s="347" t="s">
        <v>22</v>
      </c>
      <c r="K5" s="347"/>
      <c r="L5" s="347"/>
      <c r="M5" s="347"/>
      <c r="N5" s="347"/>
    </row>
    <row r="6" spans="1:14" s="4" customFormat="1" ht="12.75" customHeight="1">
      <c r="A6" s="237"/>
      <c r="B6" s="237"/>
      <c r="C6" s="360"/>
      <c r="D6" s="309"/>
      <c r="E6" s="256" t="s">
        <v>3</v>
      </c>
      <c r="F6" s="362" t="s">
        <v>119</v>
      </c>
      <c r="G6" s="351"/>
      <c r="H6" s="351"/>
      <c r="I6" s="306"/>
      <c r="J6" s="256" t="s">
        <v>3</v>
      </c>
      <c r="K6" s="362" t="s">
        <v>119</v>
      </c>
      <c r="L6" s="351"/>
      <c r="M6" s="351"/>
      <c r="N6" s="351"/>
    </row>
    <row r="7" spans="1:14" s="4" customFormat="1" ht="12.75" customHeight="1">
      <c r="A7" s="237"/>
      <c r="B7" s="237"/>
      <c r="C7" s="360"/>
      <c r="D7" s="309"/>
      <c r="E7" s="246"/>
      <c r="F7" s="257" t="s">
        <v>253</v>
      </c>
      <c r="G7" s="258"/>
      <c r="H7" s="256" t="s">
        <v>121</v>
      </c>
      <c r="I7" s="256" t="s">
        <v>252</v>
      </c>
      <c r="J7" s="246"/>
      <c r="K7" s="257" t="s">
        <v>251</v>
      </c>
      <c r="L7" s="258"/>
      <c r="M7" s="256" t="s">
        <v>197</v>
      </c>
      <c r="N7" s="361" t="s">
        <v>250</v>
      </c>
    </row>
    <row r="8" spans="1:14" s="4" customFormat="1" ht="12.75" customHeight="1">
      <c r="A8" s="237"/>
      <c r="B8" s="237"/>
      <c r="C8" s="360"/>
      <c r="D8" s="309"/>
      <c r="E8" s="246"/>
      <c r="F8" s="327" t="s">
        <v>3</v>
      </c>
      <c r="G8" s="327" t="s">
        <v>249</v>
      </c>
      <c r="H8" s="254" t="s">
        <v>34</v>
      </c>
      <c r="I8" s="254" t="s">
        <v>247</v>
      </c>
      <c r="J8" s="246"/>
      <c r="K8" s="327" t="s">
        <v>3</v>
      </c>
      <c r="L8" s="246" t="s">
        <v>248</v>
      </c>
      <c r="M8" s="254" t="s">
        <v>34</v>
      </c>
      <c r="N8" s="313" t="s">
        <v>247</v>
      </c>
    </row>
    <row r="9" spans="1:14" s="4" customFormat="1" ht="12.75" customHeight="1">
      <c r="A9" s="237"/>
      <c r="B9" s="237"/>
      <c r="C9" s="360"/>
      <c r="D9" s="309"/>
      <c r="E9" s="246"/>
      <c r="F9" s="246"/>
      <c r="G9" s="246"/>
      <c r="H9" s="254"/>
      <c r="I9" s="254"/>
      <c r="J9" s="246"/>
      <c r="K9" s="246"/>
      <c r="L9" s="254"/>
      <c r="M9" s="254"/>
      <c r="N9" s="313"/>
    </row>
    <row r="10" spans="1:14" s="4" customFormat="1" ht="12.75" customHeight="1">
      <c r="A10" s="240"/>
      <c r="B10" s="240"/>
      <c r="C10" s="315"/>
      <c r="D10" s="316"/>
      <c r="E10" s="346"/>
      <c r="F10" s="346"/>
      <c r="G10" s="346"/>
      <c r="H10" s="328"/>
      <c r="I10" s="328" t="s">
        <v>246</v>
      </c>
      <c r="J10" s="346"/>
      <c r="K10" s="346"/>
      <c r="L10" s="328"/>
      <c r="M10" s="328"/>
      <c r="N10" s="269" t="s">
        <v>246</v>
      </c>
    </row>
    <row r="11" spans="1:14" ht="7.5" customHeight="1">
      <c r="A11" s="181"/>
      <c r="C11" s="180" t="s">
        <v>34</v>
      </c>
      <c r="D11" s="180"/>
      <c r="E11" s="179" t="s">
        <v>34</v>
      </c>
      <c r="F11" s="179" t="s">
        <v>34</v>
      </c>
      <c r="G11" s="179"/>
      <c r="H11" s="179" t="s">
        <v>34</v>
      </c>
      <c r="I11" s="179" t="s">
        <v>34</v>
      </c>
      <c r="J11" s="179" t="s">
        <v>34</v>
      </c>
      <c r="K11" s="179" t="s">
        <v>34</v>
      </c>
      <c r="L11" s="179"/>
      <c r="M11" s="179" t="s">
        <v>34</v>
      </c>
      <c r="N11" s="179" t="s">
        <v>34</v>
      </c>
    </row>
    <row r="12" spans="1:14" ht="12.75">
      <c r="A12" s="365" t="s">
        <v>301</v>
      </c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</row>
    <row r="13" spans="1:14" ht="21" customHeight="1">
      <c r="A13" s="143"/>
      <c r="B13" s="137"/>
      <c r="C13" s="170" t="s">
        <v>236</v>
      </c>
      <c r="D13" s="160"/>
      <c r="E13" s="159"/>
      <c r="F13" s="159"/>
      <c r="G13" s="159"/>
      <c r="H13" s="159"/>
      <c r="I13" s="159"/>
      <c r="J13" s="159"/>
      <c r="K13" s="159"/>
      <c r="L13" s="159"/>
      <c r="M13" s="159"/>
      <c r="N13" s="159"/>
    </row>
    <row r="14" spans="1:14" ht="7.5" customHeight="1">
      <c r="A14" s="143"/>
      <c r="B14" s="137"/>
      <c r="C14" s="161"/>
      <c r="D14" s="160"/>
      <c r="E14" s="159"/>
      <c r="F14" s="159"/>
      <c r="G14" s="159"/>
      <c r="H14" s="159"/>
      <c r="I14" s="159"/>
      <c r="J14" s="159"/>
      <c r="K14" s="159"/>
      <c r="L14" s="159"/>
      <c r="M14" s="159"/>
      <c r="N14" s="159"/>
    </row>
    <row r="15" spans="1:14" ht="12.75">
      <c r="A15" s="138">
        <v>461</v>
      </c>
      <c r="B15" s="137"/>
      <c r="C15" s="136" t="s">
        <v>300</v>
      </c>
      <c r="D15" s="135"/>
      <c r="E15" s="168">
        <v>74</v>
      </c>
      <c r="F15" s="134">
        <v>64</v>
      </c>
      <c r="G15" s="134">
        <v>19</v>
      </c>
      <c r="H15" s="134">
        <v>6</v>
      </c>
      <c r="I15" s="134">
        <v>4</v>
      </c>
      <c r="J15" s="134">
        <v>66</v>
      </c>
      <c r="K15" s="134">
        <v>54</v>
      </c>
      <c r="L15" s="134">
        <v>16</v>
      </c>
      <c r="M15" s="134">
        <v>9</v>
      </c>
      <c r="N15" s="134">
        <v>3</v>
      </c>
    </row>
    <row r="16" spans="1:14" ht="12.75">
      <c r="A16" s="138">
        <v>462</v>
      </c>
      <c r="B16" s="137"/>
      <c r="C16" s="136" t="s">
        <v>299</v>
      </c>
      <c r="D16" s="135"/>
      <c r="E16" s="168">
        <v>65</v>
      </c>
      <c r="F16" s="134">
        <v>47</v>
      </c>
      <c r="G16" s="134">
        <v>12</v>
      </c>
      <c r="H16" s="134">
        <v>5</v>
      </c>
      <c r="I16" s="134">
        <v>13</v>
      </c>
      <c r="J16" s="134">
        <v>84</v>
      </c>
      <c r="K16" s="134">
        <v>54</v>
      </c>
      <c r="L16" s="134">
        <v>15</v>
      </c>
      <c r="M16" s="134">
        <v>9</v>
      </c>
      <c r="N16" s="134">
        <v>21</v>
      </c>
    </row>
    <row r="17" spans="1:14" ht="12.75">
      <c r="A17" s="138">
        <v>463</v>
      </c>
      <c r="B17" s="137"/>
      <c r="C17" s="136" t="s">
        <v>298</v>
      </c>
      <c r="D17" s="135"/>
      <c r="E17" s="168">
        <v>39</v>
      </c>
      <c r="F17" s="134">
        <v>36</v>
      </c>
      <c r="G17" s="134">
        <v>12</v>
      </c>
      <c r="H17" s="134">
        <v>3</v>
      </c>
      <c r="I17" s="134" t="s">
        <v>37</v>
      </c>
      <c r="J17" s="134">
        <v>41</v>
      </c>
      <c r="K17" s="134">
        <v>35</v>
      </c>
      <c r="L17" s="134">
        <v>9</v>
      </c>
      <c r="M17" s="134">
        <v>5</v>
      </c>
      <c r="N17" s="134">
        <v>1</v>
      </c>
    </row>
    <row r="18" spans="1:14" ht="12.75">
      <c r="A18" s="138">
        <v>464</v>
      </c>
      <c r="B18" s="137"/>
      <c r="C18" s="136" t="s">
        <v>296</v>
      </c>
      <c r="D18" s="135"/>
      <c r="E18" s="168">
        <v>27</v>
      </c>
      <c r="F18" s="134">
        <v>27</v>
      </c>
      <c r="G18" s="134">
        <v>6</v>
      </c>
      <c r="H18" s="134" t="s">
        <v>37</v>
      </c>
      <c r="I18" s="134" t="s">
        <v>37</v>
      </c>
      <c r="J18" s="134">
        <v>35</v>
      </c>
      <c r="K18" s="134">
        <v>31</v>
      </c>
      <c r="L18" s="134">
        <v>12</v>
      </c>
      <c r="M18" s="134">
        <v>3</v>
      </c>
      <c r="N18" s="134">
        <v>1</v>
      </c>
    </row>
    <row r="19" spans="1:14" s="126" customFormat="1" ht="21" customHeight="1">
      <c r="A19" s="150"/>
      <c r="B19" s="149"/>
      <c r="C19" s="148" t="s">
        <v>213</v>
      </c>
      <c r="D19" s="158"/>
      <c r="E19" s="178">
        <v>205</v>
      </c>
      <c r="F19" s="177">
        <v>174</v>
      </c>
      <c r="G19" s="177">
        <v>49</v>
      </c>
      <c r="H19" s="177">
        <v>14</v>
      </c>
      <c r="I19" s="177">
        <v>17</v>
      </c>
      <c r="J19" s="177">
        <v>226</v>
      </c>
      <c r="K19" s="177">
        <v>174</v>
      </c>
      <c r="L19" s="177">
        <v>52</v>
      </c>
      <c r="M19" s="177">
        <v>26</v>
      </c>
      <c r="N19" s="177">
        <v>26</v>
      </c>
    </row>
    <row r="20" spans="1:14" ht="21" customHeight="1">
      <c r="A20" s="143"/>
      <c r="B20" s="137"/>
      <c r="C20" s="146" t="s">
        <v>234</v>
      </c>
      <c r="D20" s="145"/>
      <c r="E20" s="183"/>
      <c r="F20" s="183"/>
      <c r="G20" s="183"/>
      <c r="H20" s="183"/>
      <c r="I20" s="183"/>
      <c r="J20" s="183"/>
      <c r="K20" s="183"/>
      <c r="L20" s="183"/>
      <c r="M20" s="183"/>
      <c r="N20" s="183"/>
    </row>
    <row r="21" spans="1:14" ht="7.5" customHeight="1">
      <c r="A21" s="143"/>
      <c r="B21" s="137"/>
      <c r="C21" s="176"/>
      <c r="D21" s="176"/>
      <c r="E21" s="183"/>
      <c r="F21" s="183"/>
      <c r="G21" s="183"/>
      <c r="H21" s="183"/>
      <c r="I21" s="183"/>
      <c r="J21" s="183"/>
      <c r="K21" s="183"/>
      <c r="L21" s="183"/>
      <c r="M21" s="183"/>
      <c r="N21" s="183"/>
    </row>
    <row r="22" spans="1:14" ht="12.75">
      <c r="A22" s="169">
        <v>471</v>
      </c>
      <c r="B22" s="137"/>
      <c r="C22" s="136" t="s">
        <v>300</v>
      </c>
      <c r="D22" s="135"/>
      <c r="E22" s="168">
        <v>107</v>
      </c>
      <c r="F22" s="134">
        <v>79</v>
      </c>
      <c r="G22" s="134">
        <v>19</v>
      </c>
      <c r="H22" s="134">
        <v>15</v>
      </c>
      <c r="I22" s="134">
        <v>13</v>
      </c>
      <c r="J22" s="134">
        <v>105</v>
      </c>
      <c r="K22" s="134">
        <v>79</v>
      </c>
      <c r="L22" s="134">
        <v>14</v>
      </c>
      <c r="M22" s="134">
        <v>12</v>
      </c>
      <c r="N22" s="134">
        <v>14</v>
      </c>
    </row>
    <row r="23" spans="1:14" ht="12.75">
      <c r="A23" s="169">
        <v>472</v>
      </c>
      <c r="B23" s="137"/>
      <c r="C23" s="136" t="s">
        <v>299</v>
      </c>
      <c r="D23" s="135"/>
      <c r="E23" s="168">
        <v>84</v>
      </c>
      <c r="F23" s="134">
        <v>65</v>
      </c>
      <c r="G23" s="134">
        <v>17</v>
      </c>
      <c r="H23" s="134">
        <v>10</v>
      </c>
      <c r="I23" s="134">
        <v>9</v>
      </c>
      <c r="J23" s="134">
        <v>91</v>
      </c>
      <c r="K23" s="134">
        <v>69</v>
      </c>
      <c r="L23" s="134">
        <v>13</v>
      </c>
      <c r="M23" s="134">
        <v>11</v>
      </c>
      <c r="N23" s="134">
        <v>11</v>
      </c>
    </row>
    <row r="24" spans="1:14" ht="12.75">
      <c r="A24" s="169">
        <v>473</v>
      </c>
      <c r="B24" s="137"/>
      <c r="C24" s="136" t="s">
        <v>298</v>
      </c>
      <c r="D24" s="135"/>
      <c r="E24" s="168">
        <v>67</v>
      </c>
      <c r="F24" s="134">
        <v>49</v>
      </c>
      <c r="G24" s="134">
        <v>15</v>
      </c>
      <c r="H24" s="134">
        <v>6</v>
      </c>
      <c r="I24" s="134">
        <v>12</v>
      </c>
      <c r="J24" s="134">
        <v>54</v>
      </c>
      <c r="K24" s="134">
        <v>40</v>
      </c>
      <c r="L24" s="134">
        <v>3</v>
      </c>
      <c r="M24" s="134">
        <v>5</v>
      </c>
      <c r="N24" s="134">
        <v>9</v>
      </c>
    </row>
    <row r="25" spans="1:14" ht="12.75">
      <c r="A25" s="169">
        <v>474</v>
      </c>
      <c r="B25" s="137"/>
      <c r="C25" s="136" t="s">
        <v>297</v>
      </c>
      <c r="D25" s="141"/>
      <c r="E25" s="174">
        <v>78</v>
      </c>
      <c r="F25" s="134">
        <v>58</v>
      </c>
      <c r="G25" s="134">
        <v>16</v>
      </c>
      <c r="H25" s="134">
        <v>11</v>
      </c>
      <c r="I25" s="134">
        <v>9</v>
      </c>
      <c r="J25" s="134">
        <v>91</v>
      </c>
      <c r="K25" s="134">
        <v>64</v>
      </c>
      <c r="L25" s="134">
        <v>11</v>
      </c>
      <c r="M25" s="134">
        <v>7</v>
      </c>
      <c r="N25" s="134">
        <v>20</v>
      </c>
    </row>
    <row r="26" spans="1:14" ht="12.75">
      <c r="A26" s="169">
        <v>475</v>
      </c>
      <c r="B26" s="137"/>
      <c r="C26" s="136" t="s">
        <v>296</v>
      </c>
      <c r="D26" s="141"/>
      <c r="E26" s="174">
        <v>57</v>
      </c>
      <c r="F26" s="134">
        <v>41</v>
      </c>
      <c r="G26" s="134">
        <v>7</v>
      </c>
      <c r="H26" s="134">
        <v>9</v>
      </c>
      <c r="I26" s="134">
        <v>7</v>
      </c>
      <c r="J26" s="134">
        <v>52</v>
      </c>
      <c r="K26" s="134">
        <v>34</v>
      </c>
      <c r="L26" s="134">
        <v>8</v>
      </c>
      <c r="M26" s="134">
        <v>8</v>
      </c>
      <c r="N26" s="134">
        <v>10</v>
      </c>
    </row>
    <row r="27" spans="1:14" ht="12.75">
      <c r="A27" s="169">
        <v>476</v>
      </c>
      <c r="B27" s="137"/>
      <c r="C27" s="136" t="s">
        <v>295</v>
      </c>
      <c r="D27" s="141"/>
      <c r="E27" s="174">
        <v>35</v>
      </c>
      <c r="F27" s="134">
        <v>24</v>
      </c>
      <c r="G27" s="134">
        <v>9</v>
      </c>
      <c r="H27" s="134">
        <v>7</v>
      </c>
      <c r="I27" s="134">
        <v>4</v>
      </c>
      <c r="J27" s="134">
        <v>54</v>
      </c>
      <c r="K27" s="134">
        <v>48</v>
      </c>
      <c r="L27" s="134">
        <v>10</v>
      </c>
      <c r="M27" s="134">
        <v>3</v>
      </c>
      <c r="N27" s="134">
        <v>3</v>
      </c>
    </row>
    <row r="28" spans="1:14" ht="12.75">
      <c r="A28" s="169">
        <v>477</v>
      </c>
      <c r="B28" s="137"/>
      <c r="C28" s="136" t="s">
        <v>294</v>
      </c>
      <c r="D28" s="141"/>
      <c r="E28" s="174">
        <v>50</v>
      </c>
      <c r="F28" s="134">
        <v>39</v>
      </c>
      <c r="G28" s="134">
        <v>9</v>
      </c>
      <c r="H28" s="134">
        <v>5</v>
      </c>
      <c r="I28" s="134">
        <v>6</v>
      </c>
      <c r="J28" s="134">
        <v>56</v>
      </c>
      <c r="K28" s="134">
        <v>46</v>
      </c>
      <c r="L28" s="134">
        <v>7</v>
      </c>
      <c r="M28" s="134">
        <v>6</v>
      </c>
      <c r="N28" s="134">
        <v>4</v>
      </c>
    </row>
    <row r="29" spans="1:14" ht="12.75">
      <c r="A29" s="169">
        <v>478</v>
      </c>
      <c r="B29" s="137"/>
      <c r="C29" s="136" t="s">
        <v>293</v>
      </c>
      <c r="D29" s="141"/>
      <c r="E29" s="174">
        <v>44</v>
      </c>
      <c r="F29" s="134">
        <v>36</v>
      </c>
      <c r="G29" s="134">
        <v>9</v>
      </c>
      <c r="H29" s="134">
        <v>4</v>
      </c>
      <c r="I29" s="134">
        <v>4</v>
      </c>
      <c r="J29" s="134">
        <v>50</v>
      </c>
      <c r="K29" s="134">
        <v>33</v>
      </c>
      <c r="L29" s="134">
        <v>4</v>
      </c>
      <c r="M29" s="134">
        <v>13</v>
      </c>
      <c r="N29" s="134">
        <v>4</v>
      </c>
    </row>
    <row r="30" spans="1:14" ht="12.75">
      <c r="A30" s="169">
        <v>479</v>
      </c>
      <c r="B30" s="137"/>
      <c r="C30" s="136" t="s">
        <v>292</v>
      </c>
      <c r="D30" s="141"/>
      <c r="E30" s="174">
        <v>48</v>
      </c>
      <c r="F30" s="134">
        <v>34</v>
      </c>
      <c r="G30" s="134">
        <v>8</v>
      </c>
      <c r="H30" s="134">
        <v>3</v>
      </c>
      <c r="I30" s="134">
        <v>11</v>
      </c>
      <c r="J30" s="134">
        <v>59</v>
      </c>
      <c r="K30" s="134">
        <v>47</v>
      </c>
      <c r="L30" s="134">
        <v>12</v>
      </c>
      <c r="M30" s="134">
        <v>4</v>
      </c>
      <c r="N30" s="134">
        <v>8</v>
      </c>
    </row>
    <row r="31" spans="1:14" s="126" customFormat="1" ht="21" customHeight="1">
      <c r="A31" s="173"/>
      <c r="B31" s="130"/>
      <c r="C31" s="132" t="s">
        <v>213</v>
      </c>
      <c r="D31" s="152"/>
      <c r="E31" s="172">
        <v>570</v>
      </c>
      <c r="F31" s="127">
        <v>425</v>
      </c>
      <c r="G31" s="127">
        <v>109</v>
      </c>
      <c r="H31" s="127">
        <v>70</v>
      </c>
      <c r="I31" s="127">
        <v>75</v>
      </c>
      <c r="J31" s="127">
        <v>612</v>
      </c>
      <c r="K31" s="127">
        <v>460</v>
      </c>
      <c r="L31" s="127">
        <v>82</v>
      </c>
      <c r="M31" s="127">
        <v>69</v>
      </c>
      <c r="N31" s="127">
        <v>83</v>
      </c>
    </row>
    <row r="32" spans="1:14" s="126" customFormat="1" ht="21" customHeight="1">
      <c r="A32" s="131">
        <v>4</v>
      </c>
      <c r="B32" s="130"/>
      <c r="C32" s="129" t="s">
        <v>242</v>
      </c>
      <c r="D32" s="152"/>
      <c r="E32" s="172">
        <v>775</v>
      </c>
      <c r="F32" s="127">
        <v>599</v>
      </c>
      <c r="G32" s="127">
        <v>158</v>
      </c>
      <c r="H32" s="127">
        <v>84</v>
      </c>
      <c r="I32" s="127">
        <v>92</v>
      </c>
      <c r="J32" s="127">
        <v>838</v>
      </c>
      <c r="K32" s="127">
        <v>634</v>
      </c>
      <c r="L32" s="127">
        <v>134</v>
      </c>
      <c r="M32" s="127">
        <v>95</v>
      </c>
      <c r="N32" s="127">
        <v>109</v>
      </c>
    </row>
    <row r="33" spans="1:14" ht="7.5" customHeight="1">
      <c r="A33" s="143"/>
      <c r="B33" s="137"/>
      <c r="C33" s="142"/>
      <c r="D33" s="142"/>
      <c r="E33" s="171"/>
      <c r="F33" s="171"/>
      <c r="G33" s="171"/>
      <c r="H33" s="171"/>
      <c r="I33" s="171"/>
      <c r="J33" s="171"/>
      <c r="K33" s="171"/>
      <c r="L33" s="171"/>
      <c r="M33" s="171"/>
      <c r="N33" s="171"/>
    </row>
    <row r="34" spans="1:14" ht="12.75" customHeight="1">
      <c r="A34" s="375" t="s">
        <v>291</v>
      </c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6"/>
    </row>
    <row r="35" spans="1:14" ht="21" customHeight="1">
      <c r="A35" s="143"/>
      <c r="B35" s="137"/>
      <c r="C35" s="170" t="s">
        <v>236</v>
      </c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</row>
    <row r="36" spans="1:14" ht="7.5" customHeight="1">
      <c r="A36" s="143"/>
      <c r="B36" s="137"/>
      <c r="C36" s="151"/>
      <c r="D36" s="152"/>
      <c r="E36" s="151"/>
      <c r="F36" s="151"/>
      <c r="G36" s="151"/>
      <c r="H36" s="151"/>
      <c r="I36" s="151"/>
      <c r="J36" s="151"/>
      <c r="K36" s="151"/>
      <c r="L36" s="151"/>
      <c r="M36" s="151"/>
      <c r="N36" s="151"/>
    </row>
    <row r="37" spans="1:14" ht="12.75">
      <c r="A37" s="169">
        <v>561</v>
      </c>
      <c r="B37" s="137"/>
      <c r="C37" s="136" t="s">
        <v>290</v>
      </c>
      <c r="D37" s="135"/>
      <c r="E37" s="168">
        <v>34</v>
      </c>
      <c r="F37" s="134">
        <v>24</v>
      </c>
      <c r="G37" s="134">
        <v>1</v>
      </c>
      <c r="H37" s="134">
        <v>2</v>
      </c>
      <c r="I37" s="134">
        <v>8</v>
      </c>
      <c r="J37" s="134">
        <v>32</v>
      </c>
      <c r="K37" s="134">
        <v>14</v>
      </c>
      <c r="L37" s="134">
        <v>2</v>
      </c>
      <c r="M37" s="134">
        <v>4</v>
      </c>
      <c r="N37" s="134">
        <v>14</v>
      </c>
    </row>
    <row r="38" spans="1:14" ht="12.75">
      <c r="A38" s="169">
        <v>562</v>
      </c>
      <c r="B38" s="137"/>
      <c r="C38" s="136" t="s">
        <v>289</v>
      </c>
      <c r="D38" s="135"/>
      <c r="E38" s="168">
        <v>78</v>
      </c>
      <c r="F38" s="134">
        <v>64</v>
      </c>
      <c r="G38" s="134">
        <v>21</v>
      </c>
      <c r="H38" s="134">
        <v>6</v>
      </c>
      <c r="I38" s="134">
        <v>8</v>
      </c>
      <c r="J38" s="134">
        <v>83</v>
      </c>
      <c r="K38" s="134">
        <v>57</v>
      </c>
      <c r="L38" s="134">
        <v>11</v>
      </c>
      <c r="M38" s="134">
        <v>18</v>
      </c>
      <c r="N38" s="134">
        <v>8</v>
      </c>
    </row>
    <row r="39" spans="1:14" ht="12.75">
      <c r="A39" s="169">
        <v>563</v>
      </c>
      <c r="B39" s="137"/>
      <c r="C39" s="136" t="s">
        <v>284</v>
      </c>
      <c r="D39" s="135"/>
      <c r="E39" s="168">
        <v>151</v>
      </c>
      <c r="F39" s="134">
        <v>110</v>
      </c>
      <c r="G39" s="134">
        <v>14</v>
      </c>
      <c r="H39" s="134">
        <v>24</v>
      </c>
      <c r="I39" s="134">
        <v>17</v>
      </c>
      <c r="J39" s="134">
        <v>135</v>
      </c>
      <c r="K39" s="134">
        <v>99</v>
      </c>
      <c r="L39" s="134">
        <v>12</v>
      </c>
      <c r="M39" s="134">
        <v>16</v>
      </c>
      <c r="N39" s="134">
        <v>20</v>
      </c>
    </row>
    <row r="40" spans="1:14" ht="12.75">
      <c r="A40" s="169">
        <v>564</v>
      </c>
      <c r="B40" s="137"/>
      <c r="C40" s="136" t="s">
        <v>288</v>
      </c>
      <c r="D40" s="135"/>
      <c r="E40" s="168">
        <v>576</v>
      </c>
      <c r="F40" s="134">
        <v>486</v>
      </c>
      <c r="G40" s="134">
        <v>88</v>
      </c>
      <c r="H40" s="134">
        <v>38</v>
      </c>
      <c r="I40" s="134">
        <v>52</v>
      </c>
      <c r="J40" s="134">
        <v>542</v>
      </c>
      <c r="K40" s="134">
        <v>423</v>
      </c>
      <c r="L40" s="134">
        <v>77</v>
      </c>
      <c r="M40" s="134">
        <v>56</v>
      </c>
      <c r="N40" s="134">
        <v>63</v>
      </c>
    </row>
    <row r="41" spans="1:14" ht="12.75">
      <c r="A41" s="169">
        <v>565</v>
      </c>
      <c r="B41" s="137"/>
      <c r="C41" s="136" t="s">
        <v>287</v>
      </c>
      <c r="D41" s="135"/>
      <c r="E41" s="168">
        <v>49</v>
      </c>
      <c r="F41" s="134">
        <v>37</v>
      </c>
      <c r="G41" s="134">
        <v>10</v>
      </c>
      <c r="H41" s="134">
        <v>7</v>
      </c>
      <c r="I41" s="134">
        <v>5</v>
      </c>
      <c r="J41" s="134">
        <v>39</v>
      </c>
      <c r="K41" s="134">
        <v>24</v>
      </c>
      <c r="L41" s="134">
        <v>8</v>
      </c>
      <c r="M41" s="134">
        <v>10</v>
      </c>
      <c r="N41" s="134">
        <v>5</v>
      </c>
    </row>
    <row r="42" spans="1:14" s="126" customFormat="1" ht="21" customHeight="1">
      <c r="A42" s="133"/>
      <c r="B42" s="130"/>
      <c r="C42" s="132" t="s">
        <v>213</v>
      </c>
      <c r="D42" s="147"/>
      <c r="E42" s="166">
        <v>888</v>
      </c>
      <c r="F42" s="127">
        <v>721</v>
      </c>
      <c r="G42" s="127">
        <v>134</v>
      </c>
      <c r="H42" s="127">
        <v>77</v>
      </c>
      <c r="I42" s="127">
        <v>90</v>
      </c>
      <c r="J42" s="127">
        <v>831</v>
      </c>
      <c r="K42" s="127">
        <v>617</v>
      </c>
      <c r="L42" s="127">
        <v>110</v>
      </c>
      <c r="M42" s="127">
        <v>104</v>
      </c>
      <c r="N42" s="127">
        <v>110</v>
      </c>
    </row>
    <row r="43" spans="1:14" ht="21" customHeight="1">
      <c r="A43" s="143"/>
      <c r="B43" s="137"/>
      <c r="C43" s="170" t="s">
        <v>234</v>
      </c>
      <c r="D43" s="145"/>
      <c r="E43" s="183"/>
      <c r="F43" s="183"/>
      <c r="G43" s="183"/>
      <c r="H43" s="183"/>
      <c r="I43" s="183"/>
      <c r="J43" s="183"/>
      <c r="K43" s="183"/>
      <c r="L43" s="183"/>
      <c r="M43" s="183"/>
      <c r="N43" s="183"/>
    </row>
    <row r="44" spans="1:14" ht="7.5" customHeight="1">
      <c r="A44" s="143"/>
      <c r="B44" s="137"/>
      <c r="C44" s="142"/>
      <c r="D44" s="141"/>
      <c r="E44" s="182"/>
      <c r="F44" s="182"/>
      <c r="G44" s="182"/>
      <c r="H44" s="182"/>
      <c r="I44" s="182"/>
      <c r="J44" s="182"/>
      <c r="K44" s="182"/>
      <c r="L44" s="182"/>
      <c r="M44" s="182"/>
      <c r="N44" s="182"/>
    </row>
    <row r="45" spans="1:14" ht="12.75">
      <c r="A45" s="169">
        <v>571</v>
      </c>
      <c r="B45" s="137"/>
      <c r="C45" s="136" t="s">
        <v>286</v>
      </c>
      <c r="D45" s="135"/>
      <c r="E45" s="168">
        <v>123</v>
      </c>
      <c r="F45" s="134">
        <v>90</v>
      </c>
      <c r="G45" s="134">
        <v>18</v>
      </c>
      <c r="H45" s="134">
        <v>12</v>
      </c>
      <c r="I45" s="134">
        <v>21</v>
      </c>
      <c r="J45" s="134">
        <v>121</v>
      </c>
      <c r="K45" s="134">
        <v>84</v>
      </c>
      <c r="L45" s="134">
        <v>14</v>
      </c>
      <c r="M45" s="134">
        <v>14</v>
      </c>
      <c r="N45" s="134">
        <v>23</v>
      </c>
    </row>
    <row r="46" spans="1:14" ht="12.75">
      <c r="A46" s="169">
        <v>572</v>
      </c>
      <c r="B46" s="137"/>
      <c r="C46" s="136" t="s">
        <v>285</v>
      </c>
      <c r="D46" s="135"/>
      <c r="E46" s="168">
        <v>126</v>
      </c>
      <c r="F46" s="134">
        <v>81</v>
      </c>
      <c r="G46" s="134">
        <v>21</v>
      </c>
      <c r="H46" s="134">
        <v>34</v>
      </c>
      <c r="I46" s="134">
        <v>11</v>
      </c>
      <c r="J46" s="134">
        <v>92</v>
      </c>
      <c r="K46" s="134">
        <v>70</v>
      </c>
      <c r="L46" s="134">
        <v>20</v>
      </c>
      <c r="M46" s="134">
        <v>14</v>
      </c>
      <c r="N46" s="134">
        <v>8</v>
      </c>
    </row>
    <row r="47" spans="1:14" ht="12.75">
      <c r="A47" s="169">
        <v>573</v>
      </c>
      <c r="B47" s="137"/>
      <c r="C47" s="136" t="s">
        <v>284</v>
      </c>
      <c r="D47" s="135"/>
      <c r="E47" s="168">
        <v>96</v>
      </c>
      <c r="F47" s="134">
        <v>68</v>
      </c>
      <c r="G47" s="134">
        <v>12</v>
      </c>
      <c r="H47" s="134">
        <v>21</v>
      </c>
      <c r="I47" s="134">
        <v>7</v>
      </c>
      <c r="J47" s="134">
        <v>108</v>
      </c>
      <c r="K47" s="134">
        <v>76</v>
      </c>
      <c r="L47" s="134">
        <v>14</v>
      </c>
      <c r="M47" s="134">
        <v>21</v>
      </c>
      <c r="N47" s="134">
        <v>11</v>
      </c>
    </row>
    <row r="48" spans="1:14" ht="12.75">
      <c r="A48" s="169">
        <v>574</v>
      </c>
      <c r="B48" s="137"/>
      <c r="C48" s="136" t="s">
        <v>283</v>
      </c>
      <c r="D48" s="135"/>
      <c r="E48" s="168">
        <v>121</v>
      </c>
      <c r="F48" s="134">
        <v>85</v>
      </c>
      <c r="G48" s="134">
        <v>21</v>
      </c>
      <c r="H48" s="134">
        <v>23</v>
      </c>
      <c r="I48" s="134">
        <v>13</v>
      </c>
      <c r="J48" s="134">
        <v>135</v>
      </c>
      <c r="K48" s="134">
        <v>97</v>
      </c>
      <c r="L48" s="134">
        <v>21</v>
      </c>
      <c r="M48" s="134">
        <v>26</v>
      </c>
      <c r="N48" s="134">
        <v>12</v>
      </c>
    </row>
    <row r="49" spans="1:14" ht="12.75">
      <c r="A49" s="169">
        <v>575</v>
      </c>
      <c r="B49" s="137"/>
      <c r="C49" s="136" t="s">
        <v>282</v>
      </c>
      <c r="D49" s="135"/>
      <c r="E49" s="168">
        <v>85</v>
      </c>
      <c r="F49" s="134">
        <v>61</v>
      </c>
      <c r="G49" s="134">
        <v>17</v>
      </c>
      <c r="H49" s="134">
        <v>12</v>
      </c>
      <c r="I49" s="134">
        <v>12</v>
      </c>
      <c r="J49" s="134">
        <v>68</v>
      </c>
      <c r="K49" s="134">
        <v>49</v>
      </c>
      <c r="L49" s="134">
        <v>17</v>
      </c>
      <c r="M49" s="134">
        <v>8</v>
      </c>
      <c r="N49" s="134">
        <v>11</v>
      </c>
    </row>
    <row r="50" spans="1:14" ht="12.75">
      <c r="A50" s="169">
        <v>576</v>
      </c>
      <c r="B50" s="137"/>
      <c r="C50" s="136" t="s">
        <v>281</v>
      </c>
      <c r="D50" s="135"/>
      <c r="E50" s="168">
        <v>101</v>
      </c>
      <c r="F50" s="134">
        <v>71</v>
      </c>
      <c r="G50" s="134">
        <v>11</v>
      </c>
      <c r="H50" s="134">
        <v>23</v>
      </c>
      <c r="I50" s="134">
        <v>7</v>
      </c>
      <c r="J50" s="134">
        <v>109</v>
      </c>
      <c r="K50" s="134">
        <v>92</v>
      </c>
      <c r="L50" s="134">
        <v>19</v>
      </c>
      <c r="M50" s="134">
        <v>13</v>
      </c>
      <c r="N50" s="134">
        <v>4</v>
      </c>
    </row>
    <row r="51" spans="1:14" ht="12.75">
      <c r="A51" s="169">
        <v>577</v>
      </c>
      <c r="B51" s="137"/>
      <c r="C51" s="136" t="s">
        <v>280</v>
      </c>
      <c r="D51" s="135"/>
      <c r="E51" s="168">
        <v>76</v>
      </c>
      <c r="F51" s="134">
        <v>61</v>
      </c>
      <c r="G51" s="134">
        <v>10</v>
      </c>
      <c r="H51" s="134">
        <v>7</v>
      </c>
      <c r="I51" s="134">
        <v>8</v>
      </c>
      <c r="J51" s="134">
        <v>70</v>
      </c>
      <c r="K51" s="134">
        <v>62</v>
      </c>
      <c r="L51" s="134">
        <v>10</v>
      </c>
      <c r="M51" s="134">
        <v>5</v>
      </c>
      <c r="N51" s="134">
        <v>3</v>
      </c>
    </row>
    <row r="52" spans="1:14" s="126" customFormat="1" ht="21" customHeight="1">
      <c r="A52" s="167"/>
      <c r="B52" s="130"/>
      <c r="C52" s="132" t="s">
        <v>213</v>
      </c>
      <c r="D52" s="128"/>
      <c r="E52" s="166">
        <v>728</v>
      </c>
      <c r="F52" s="127">
        <v>517</v>
      </c>
      <c r="G52" s="127">
        <v>110</v>
      </c>
      <c r="H52" s="127">
        <v>132</v>
      </c>
      <c r="I52" s="127">
        <v>79</v>
      </c>
      <c r="J52" s="127">
        <v>703</v>
      </c>
      <c r="K52" s="127">
        <v>530</v>
      </c>
      <c r="L52" s="127">
        <v>115</v>
      </c>
      <c r="M52" s="127">
        <v>101</v>
      </c>
      <c r="N52" s="127">
        <v>72</v>
      </c>
    </row>
    <row r="53" spans="1:14" s="126" customFormat="1" ht="21" customHeight="1">
      <c r="A53" s="131">
        <v>5</v>
      </c>
      <c r="B53" s="130"/>
      <c r="C53" s="129" t="s">
        <v>241</v>
      </c>
      <c r="D53" s="128"/>
      <c r="E53" s="166">
        <v>1616</v>
      </c>
      <c r="F53" s="127">
        <v>1238</v>
      </c>
      <c r="G53" s="127">
        <v>244</v>
      </c>
      <c r="H53" s="127">
        <v>209</v>
      </c>
      <c r="I53" s="127">
        <v>169</v>
      </c>
      <c r="J53" s="127">
        <v>1534</v>
      </c>
      <c r="K53" s="127">
        <v>1147</v>
      </c>
      <c r="L53" s="127">
        <v>225</v>
      </c>
      <c r="M53" s="127">
        <v>205</v>
      </c>
      <c r="N53" s="127">
        <v>182</v>
      </c>
    </row>
    <row r="54" spans="1:15" s="52" customFormat="1" ht="4.5" customHeight="1">
      <c r="A54" s="245" t="s">
        <v>4</v>
      </c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165"/>
    </row>
    <row r="55" spans="1:14" ht="12.75">
      <c r="A55" s="363" t="s">
        <v>257</v>
      </c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</row>
    <row r="56" spans="1:14" ht="12.75">
      <c r="A56" s="364"/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</row>
    <row r="57" spans="1:14" ht="12.75">
      <c r="A57" s="364"/>
      <c r="B57" s="364"/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</row>
  </sheetData>
  <sheetProtection password="E67C" sheet="1" objects="1" scenarios="1"/>
  <mergeCells count="26">
    <mergeCell ref="A5:B10"/>
    <mergeCell ref="J6:J10"/>
    <mergeCell ref="K6:N6"/>
    <mergeCell ref="J5:N5"/>
    <mergeCell ref="E6:E10"/>
    <mergeCell ref="F6:I6"/>
    <mergeCell ref="A1:N1"/>
    <mergeCell ref="A3:N3"/>
    <mergeCell ref="A4:N4"/>
    <mergeCell ref="A2:N2"/>
    <mergeCell ref="A55:N57"/>
    <mergeCell ref="H7:H10"/>
    <mergeCell ref="I7:I10"/>
    <mergeCell ref="M7:M10"/>
    <mergeCell ref="N7:N10"/>
    <mergeCell ref="A12:N12"/>
    <mergeCell ref="A54:N54"/>
    <mergeCell ref="C5:D10"/>
    <mergeCell ref="E5:I5"/>
    <mergeCell ref="A34:N34"/>
    <mergeCell ref="F7:G7"/>
    <mergeCell ref="K7:L7"/>
    <mergeCell ref="F8:F10"/>
    <mergeCell ref="G8:G10"/>
    <mergeCell ref="K8:K10"/>
    <mergeCell ref="L8:L10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R50" sqref="R50"/>
    </sheetView>
  </sheetViews>
  <sheetFormatPr defaultColWidth="9.140625" defaultRowHeight="12.75"/>
  <cols>
    <col min="1" max="1" width="3.8515625" style="125" customWidth="1"/>
    <col min="2" max="2" width="0.71875" style="125" customWidth="1"/>
    <col min="3" max="3" width="23.7109375" style="125" customWidth="1"/>
    <col min="4" max="4" width="0.71875" style="125" customWidth="1"/>
    <col min="5" max="6" width="7.28125" style="125" customWidth="1"/>
    <col min="7" max="7" width="8.28125" style="125" customWidth="1"/>
    <col min="8" max="11" width="7.28125" style="125" customWidth="1"/>
    <col min="12" max="12" width="7.7109375" style="125" customWidth="1"/>
    <col min="13" max="14" width="7.28125" style="125" customWidth="1"/>
    <col min="15" max="16384" width="9.140625" style="125" customWidth="1"/>
  </cols>
  <sheetData>
    <row r="1" spans="1:16" s="77" customFormat="1" ht="12" customHeight="1">
      <c r="A1" s="378">
        <v>14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164"/>
      <c r="P1" s="164"/>
    </row>
    <row r="2" spans="1:14" s="77" customFormat="1" ht="6" customHeight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</row>
    <row r="3" spans="1:16" s="162" customFormat="1" ht="12" customHeight="1">
      <c r="A3" s="377" t="s">
        <v>279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163"/>
      <c r="P3" s="163"/>
    </row>
    <row r="4" spans="1:14" s="77" customFormat="1" ht="6" customHeigh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</row>
    <row r="5" spans="1:14" s="4" customFormat="1" ht="13.5" customHeight="1">
      <c r="A5" s="234" t="s">
        <v>255</v>
      </c>
      <c r="B5" s="234"/>
      <c r="C5" s="358" t="s">
        <v>254</v>
      </c>
      <c r="D5" s="359"/>
      <c r="E5" s="355" t="s">
        <v>21</v>
      </c>
      <c r="F5" s="355"/>
      <c r="G5" s="355"/>
      <c r="H5" s="355"/>
      <c r="I5" s="355"/>
      <c r="J5" s="347" t="s">
        <v>22</v>
      </c>
      <c r="K5" s="347"/>
      <c r="L5" s="347"/>
      <c r="M5" s="347"/>
      <c r="N5" s="347"/>
    </row>
    <row r="6" spans="1:14" s="4" customFormat="1" ht="12.75" customHeight="1">
      <c r="A6" s="237"/>
      <c r="B6" s="237"/>
      <c r="C6" s="360"/>
      <c r="D6" s="309"/>
      <c r="E6" s="256" t="s">
        <v>3</v>
      </c>
      <c r="F6" s="362" t="s">
        <v>119</v>
      </c>
      <c r="G6" s="351"/>
      <c r="H6" s="351"/>
      <c r="I6" s="306"/>
      <c r="J6" s="256" t="s">
        <v>3</v>
      </c>
      <c r="K6" s="362" t="s">
        <v>119</v>
      </c>
      <c r="L6" s="351"/>
      <c r="M6" s="351"/>
      <c r="N6" s="351"/>
    </row>
    <row r="7" spans="1:14" s="4" customFormat="1" ht="12.75" customHeight="1">
      <c r="A7" s="237"/>
      <c r="B7" s="237"/>
      <c r="C7" s="360"/>
      <c r="D7" s="309"/>
      <c r="E7" s="246"/>
      <c r="F7" s="257" t="s">
        <v>253</v>
      </c>
      <c r="G7" s="258"/>
      <c r="H7" s="256" t="s">
        <v>121</v>
      </c>
      <c r="I7" s="256" t="s">
        <v>252</v>
      </c>
      <c r="J7" s="246"/>
      <c r="K7" s="257" t="s">
        <v>251</v>
      </c>
      <c r="L7" s="258"/>
      <c r="M7" s="256" t="s">
        <v>197</v>
      </c>
      <c r="N7" s="361" t="s">
        <v>250</v>
      </c>
    </row>
    <row r="8" spans="1:14" s="4" customFormat="1" ht="12.75" customHeight="1">
      <c r="A8" s="237"/>
      <c r="B8" s="237"/>
      <c r="C8" s="360"/>
      <c r="D8" s="309"/>
      <c r="E8" s="246"/>
      <c r="F8" s="327" t="s">
        <v>3</v>
      </c>
      <c r="G8" s="327" t="s">
        <v>249</v>
      </c>
      <c r="H8" s="254" t="s">
        <v>34</v>
      </c>
      <c r="I8" s="254" t="s">
        <v>247</v>
      </c>
      <c r="J8" s="246"/>
      <c r="K8" s="327" t="s">
        <v>3</v>
      </c>
      <c r="L8" s="246" t="s">
        <v>248</v>
      </c>
      <c r="M8" s="254" t="s">
        <v>34</v>
      </c>
      <c r="N8" s="313" t="s">
        <v>247</v>
      </c>
    </row>
    <row r="9" spans="1:14" s="4" customFormat="1" ht="12.75" customHeight="1">
      <c r="A9" s="237"/>
      <c r="B9" s="237"/>
      <c r="C9" s="360"/>
      <c r="D9" s="309"/>
      <c r="E9" s="246"/>
      <c r="F9" s="246"/>
      <c r="G9" s="246"/>
      <c r="H9" s="254"/>
      <c r="I9" s="254"/>
      <c r="J9" s="246"/>
      <c r="K9" s="246"/>
      <c r="L9" s="254"/>
      <c r="M9" s="254"/>
      <c r="N9" s="313"/>
    </row>
    <row r="10" spans="1:14" s="4" customFormat="1" ht="12.75" customHeight="1">
      <c r="A10" s="240"/>
      <c r="B10" s="240"/>
      <c r="C10" s="315"/>
      <c r="D10" s="316"/>
      <c r="E10" s="346"/>
      <c r="F10" s="346"/>
      <c r="G10" s="346"/>
      <c r="H10" s="328"/>
      <c r="I10" s="328" t="s">
        <v>246</v>
      </c>
      <c r="J10" s="346"/>
      <c r="K10" s="346"/>
      <c r="L10" s="328"/>
      <c r="M10" s="328"/>
      <c r="N10" s="269" t="s">
        <v>246</v>
      </c>
    </row>
    <row r="11" spans="1:14" ht="7.5" customHeight="1">
      <c r="A11" s="181"/>
      <c r="C11" s="180" t="s">
        <v>34</v>
      </c>
      <c r="D11" s="180"/>
      <c r="E11" s="179" t="s">
        <v>34</v>
      </c>
      <c r="F11" s="179" t="s">
        <v>34</v>
      </c>
      <c r="G11" s="179"/>
      <c r="H11" s="179" t="s">
        <v>34</v>
      </c>
      <c r="I11" s="179" t="s">
        <v>34</v>
      </c>
      <c r="J11" s="179" t="s">
        <v>34</v>
      </c>
      <c r="K11" s="179" t="s">
        <v>34</v>
      </c>
      <c r="L11" s="179"/>
      <c r="M11" s="179" t="s">
        <v>34</v>
      </c>
      <c r="N11" s="179" t="s">
        <v>34</v>
      </c>
    </row>
    <row r="12" spans="1:14" ht="12.75">
      <c r="A12" s="365" t="s">
        <v>325</v>
      </c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</row>
    <row r="13" spans="1:14" ht="21" customHeight="1">
      <c r="A13" s="143"/>
      <c r="B13" s="137"/>
      <c r="C13" s="170" t="s">
        <v>236</v>
      </c>
      <c r="D13" s="160"/>
      <c r="E13" s="159"/>
      <c r="F13" s="159"/>
      <c r="G13" s="159"/>
      <c r="H13" s="159"/>
      <c r="I13" s="159"/>
      <c r="J13" s="159"/>
      <c r="K13" s="159"/>
      <c r="L13" s="159"/>
      <c r="M13" s="159"/>
      <c r="N13" s="159"/>
    </row>
    <row r="14" spans="1:14" ht="7.5" customHeight="1">
      <c r="A14" s="143"/>
      <c r="B14" s="137"/>
      <c r="C14" s="161"/>
      <c r="D14" s="160"/>
      <c r="E14" s="159"/>
      <c r="F14" s="159"/>
      <c r="G14" s="159"/>
      <c r="H14" s="159"/>
      <c r="I14" s="159"/>
      <c r="J14" s="159"/>
      <c r="K14" s="159"/>
      <c r="L14" s="159"/>
      <c r="M14" s="159"/>
      <c r="N14" s="159"/>
    </row>
    <row r="15" spans="1:14" ht="12.75">
      <c r="A15" s="169">
        <v>661</v>
      </c>
      <c r="B15" s="137"/>
      <c r="C15" s="136" t="s">
        <v>324</v>
      </c>
      <c r="D15" s="135"/>
      <c r="E15" s="168">
        <v>80</v>
      </c>
      <c r="F15" s="134">
        <v>73</v>
      </c>
      <c r="G15" s="134">
        <v>11</v>
      </c>
      <c r="H15" s="134">
        <v>5</v>
      </c>
      <c r="I15" s="134">
        <v>2</v>
      </c>
      <c r="J15" s="134">
        <v>80</v>
      </c>
      <c r="K15" s="134">
        <v>71</v>
      </c>
      <c r="L15" s="134">
        <v>19</v>
      </c>
      <c r="M15" s="134">
        <v>7</v>
      </c>
      <c r="N15" s="134">
        <v>2</v>
      </c>
    </row>
    <row r="16" spans="1:14" ht="12.75">
      <c r="A16" s="169">
        <v>662</v>
      </c>
      <c r="B16" s="137"/>
      <c r="C16" s="136" t="s">
        <v>317</v>
      </c>
      <c r="D16" s="135"/>
      <c r="E16" s="168">
        <v>40</v>
      </c>
      <c r="F16" s="134">
        <v>34</v>
      </c>
      <c r="G16" s="134">
        <v>10</v>
      </c>
      <c r="H16" s="134">
        <v>5</v>
      </c>
      <c r="I16" s="134">
        <v>1</v>
      </c>
      <c r="J16" s="134">
        <v>32</v>
      </c>
      <c r="K16" s="134">
        <v>25</v>
      </c>
      <c r="L16" s="134">
        <v>8</v>
      </c>
      <c r="M16" s="134">
        <v>5</v>
      </c>
      <c r="N16" s="134">
        <v>2</v>
      </c>
    </row>
    <row r="17" spans="1:14" ht="12.75">
      <c r="A17" s="169">
        <v>663</v>
      </c>
      <c r="B17" s="137"/>
      <c r="C17" s="136" t="s">
        <v>316</v>
      </c>
      <c r="D17" s="135"/>
      <c r="E17" s="168">
        <v>91</v>
      </c>
      <c r="F17" s="134">
        <v>84</v>
      </c>
      <c r="G17" s="134">
        <v>29</v>
      </c>
      <c r="H17" s="134">
        <v>4</v>
      </c>
      <c r="I17" s="134">
        <v>3</v>
      </c>
      <c r="J17" s="134">
        <v>116</v>
      </c>
      <c r="K17" s="134">
        <v>83</v>
      </c>
      <c r="L17" s="134">
        <v>15</v>
      </c>
      <c r="M17" s="134">
        <v>26</v>
      </c>
      <c r="N17" s="134">
        <v>7</v>
      </c>
    </row>
    <row r="18" spans="1:14" s="126" customFormat="1" ht="19.5" customHeight="1">
      <c r="A18" s="150"/>
      <c r="B18" s="149"/>
      <c r="C18" s="148" t="s">
        <v>213</v>
      </c>
      <c r="D18" s="158"/>
      <c r="E18" s="178">
        <v>211</v>
      </c>
      <c r="F18" s="177">
        <v>191</v>
      </c>
      <c r="G18" s="177">
        <v>50</v>
      </c>
      <c r="H18" s="177">
        <v>14</v>
      </c>
      <c r="I18" s="177">
        <v>6</v>
      </c>
      <c r="J18" s="177">
        <v>228</v>
      </c>
      <c r="K18" s="177">
        <v>179</v>
      </c>
      <c r="L18" s="177">
        <v>42</v>
      </c>
      <c r="M18" s="177">
        <v>38</v>
      </c>
      <c r="N18" s="177">
        <v>11</v>
      </c>
    </row>
    <row r="19" spans="1:14" ht="21" customHeight="1">
      <c r="A19" s="143"/>
      <c r="B19" s="137"/>
      <c r="C19" s="170" t="s">
        <v>234</v>
      </c>
      <c r="D19" s="145"/>
      <c r="E19" s="144"/>
      <c r="F19" s="144"/>
      <c r="G19" s="144"/>
      <c r="H19" s="144"/>
      <c r="I19" s="144"/>
      <c r="J19" s="144"/>
      <c r="K19" s="144"/>
      <c r="L19" s="144"/>
      <c r="M19" s="144"/>
      <c r="N19" s="144"/>
    </row>
    <row r="20" spans="1:14" ht="7.5" customHeight="1">
      <c r="A20" s="143"/>
      <c r="B20" s="137"/>
      <c r="C20" s="176"/>
      <c r="D20" s="176"/>
      <c r="E20" s="175"/>
      <c r="F20" s="175"/>
      <c r="G20" s="175"/>
      <c r="H20" s="175"/>
      <c r="I20" s="175"/>
      <c r="J20" s="175"/>
      <c r="K20" s="175"/>
      <c r="L20" s="175"/>
      <c r="M20" s="175"/>
      <c r="N20" s="175"/>
    </row>
    <row r="21" spans="1:14" ht="12.75">
      <c r="A21" s="169">
        <v>671</v>
      </c>
      <c r="B21" s="137"/>
      <c r="C21" s="136" t="s">
        <v>324</v>
      </c>
      <c r="D21" s="135"/>
      <c r="E21" s="168">
        <v>157</v>
      </c>
      <c r="F21" s="134">
        <v>115</v>
      </c>
      <c r="G21" s="134">
        <v>31</v>
      </c>
      <c r="H21" s="134">
        <v>35</v>
      </c>
      <c r="I21" s="134">
        <v>7</v>
      </c>
      <c r="J21" s="134">
        <v>185</v>
      </c>
      <c r="K21" s="134">
        <v>140</v>
      </c>
      <c r="L21" s="134">
        <v>36</v>
      </c>
      <c r="M21" s="134">
        <v>33</v>
      </c>
      <c r="N21" s="134">
        <v>12</v>
      </c>
    </row>
    <row r="22" spans="1:14" ht="12.75">
      <c r="A22" s="169">
        <v>672</v>
      </c>
      <c r="B22" s="137"/>
      <c r="C22" s="136" t="s">
        <v>323</v>
      </c>
      <c r="D22" s="135"/>
      <c r="E22" s="168">
        <v>67</v>
      </c>
      <c r="F22" s="134">
        <v>57</v>
      </c>
      <c r="G22" s="134">
        <v>14</v>
      </c>
      <c r="H22" s="134">
        <v>6</v>
      </c>
      <c r="I22" s="134">
        <v>4</v>
      </c>
      <c r="J22" s="134">
        <v>63</v>
      </c>
      <c r="K22" s="134">
        <v>49</v>
      </c>
      <c r="L22" s="134">
        <v>11</v>
      </c>
      <c r="M22" s="134">
        <v>6</v>
      </c>
      <c r="N22" s="134">
        <v>8</v>
      </c>
    </row>
    <row r="23" spans="1:14" ht="12.75">
      <c r="A23" s="169">
        <v>673</v>
      </c>
      <c r="B23" s="137"/>
      <c r="C23" s="136" t="s">
        <v>322</v>
      </c>
      <c r="D23" s="135"/>
      <c r="E23" s="168">
        <v>60</v>
      </c>
      <c r="F23" s="134">
        <v>50</v>
      </c>
      <c r="G23" s="134">
        <v>14</v>
      </c>
      <c r="H23" s="134">
        <v>7</v>
      </c>
      <c r="I23" s="134">
        <v>3</v>
      </c>
      <c r="J23" s="134">
        <v>56</v>
      </c>
      <c r="K23" s="134">
        <v>46</v>
      </c>
      <c r="L23" s="134">
        <v>12</v>
      </c>
      <c r="M23" s="134">
        <v>6</v>
      </c>
      <c r="N23" s="134">
        <v>4</v>
      </c>
    </row>
    <row r="24" spans="1:14" ht="12.75">
      <c r="A24" s="169">
        <v>674</v>
      </c>
      <c r="B24" s="137"/>
      <c r="C24" s="136" t="s">
        <v>321</v>
      </c>
      <c r="D24" s="141"/>
      <c r="E24" s="174">
        <v>60</v>
      </c>
      <c r="F24" s="134">
        <v>45</v>
      </c>
      <c r="G24" s="134">
        <v>10</v>
      </c>
      <c r="H24" s="134">
        <v>9</v>
      </c>
      <c r="I24" s="134">
        <v>6</v>
      </c>
      <c r="J24" s="134">
        <v>56</v>
      </c>
      <c r="K24" s="134">
        <v>45</v>
      </c>
      <c r="L24" s="134">
        <v>9</v>
      </c>
      <c r="M24" s="134">
        <v>6</v>
      </c>
      <c r="N24" s="134">
        <v>5</v>
      </c>
    </row>
    <row r="25" spans="1:14" ht="12.75">
      <c r="A25" s="169">
        <v>675</v>
      </c>
      <c r="B25" s="137"/>
      <c r="C25" s="136" t="s">
        <v>320</v>
      </c>
      <c r="D25" s="141"/>
      <c r="E25" s="174">
        <v>84</v>
      </c>
      <c r="F25" s="134">
        <v>66</v>
      </c>
      <c r="G25" s="134">
        <v>12</v>
      </c>
      <c r="H25" s="134">
        <v>10</v>
      </c>
      <c r="I25" s="134">
        <v>8</v>
      </c>
      <c r="J25" s="134">
        <v>76</v>
      </c>
      <c r="K25" s="134">
        <v>46</v>
      </c>
      <c r="L25" s="134">
        <v>11</v>
      </c>
      <c r="M25" s="134">
        <v>11</v>
      </c>
      <c r="N25" s="134">
        <v>19</v>
      </c>
    </row>
    <row r="26" spans="1:14" ht="12.75">
      <c r="A26" s="169">
        <v>676</v>
      </c>
      <c r="B26" s="137"/>
      <c r="C26" s="136" t="s">
        <v>319</v>
      </c>
      <c r="D26" s="141"/>
      <c r="E26" s="174">
        <v>161</v>
      </c>
      <c r="F26" s="134">
        <v>122</v>
      </c>
      <c r="G26" s="134">
        <v>27</v>
      </c>
      <c r="H26" s="134">
        <v>26</v>
      </c>
      <c r="I26" s="134">
        <v>13</v>
      </c>
      <c r="J26" s="134">
        <v>151</v>
      </c>
      <c r="K26" s="134">
        <v>104</v>
      </c>
      <c r="L26" s="134">
        <v>24</v>
      </c>
      <c r="M26" s="134">
        <v>33</v>
      </c>
      <c r="N26" s="134">
        <v>14</v>
      </c>
    </row>
    <row r="27" spans="1:14" ht="12.75">
      <c r="A27" s="169">
        <v>677</v>
      </c>
      <c r="B27" s="137"/>
      <c r="C27" s="136" t="s">
        <v>318</v>
      </c>
      <c r="D27" s="141"/>
      <c r="E27" s="174">
        <v>87</v>
      </c>
      <c r="F27" s="134">
        <v>73</v>
      </c>
      <c r="G27" s="134">
        <v>15</v>
      </c>
      <c r="H27" s="134">
        <v>8</v>
      </c>
      <c r="I27" s="134">
        <v>6</v>
      </c>
      <c r="J27" s="134">
        <v>103</v>
      </c>
      <c r="K27" s="134">
        <v>82</v>
      </c>
      <c r="L27" s="134">
        <v>16</v>
      </c>
      <c r="M27" s="134">
        <v>14</v>
      </c>
      <c r="N27" s="134">
        <v>7</v>
      </c>
    </row>
    <row r="28" spans="1:14" ht="12.75">
      <c r="A28" s="169">
        <v>678</v>
      </c>
      <c r="B28" s="137"/>
      <c r="C28" s="136" t="s">
        <v>317</v>
      </c>
      <c r="D28" s="141"/>
      <c r="E28" s="174">
        <v>71</v>
      </c>
      <c r="F28" s="134">
        <v>49</v>
      </c>
      <c r="G28" s="134">
        <v>11</v>
      </c>
      <c r="H28" s="134">
        <v>13</v>
      </c>
      <c r="I28" s="134">
        <v>9</v>
      </c>
      <c r="J28" s="134">
        <v>66</v>
      </c>
      <c r="K28" s="134">
        <v>51</v>
      </c>
      <c r="L28" s="134">
        <v>8</v>
      </c>
      <c r="M28" s="134">
        <v>6</v>
      </c>
      <c r="N28" s="134">
        <v>9</v>
      </c>
    </row>
    <row r="29" spans="1:14" ht="12.75">
      <c r="A29" s="169">
        <v>679</v>
      </c>
      <c r="B29" s="137"/>
      <c r="C29" s="136" t="s">
        <v>316</v>
      </c>
      <c r="D29" s="141"/>
      <c r="E29" s="174">
        <v>116</v>
      </c>
      <c r="F29" s="134">
        <v>73</v>
      </c>
      <c r="G29" s="134">
        <v>12</v>
      </c>
      <c r="H29" s="134">
        <v>35</v>
      </c>
      <c r="I29" s="134">
        <v>8</v>
      </c>
      <c r="J29" s="134">
        <v>114</v>
      </c>
      <c r="K29" s="134">
        <v>84</v>
      </c>
      <c r="L29" s="134">
        <v>24</v>
      </c>
      <c r="M29" s="134">
        <v>21</v>
      </c>
      <c r="N29" s="134">
        <v>9</v>
      </c>
    </row>
    <row r="30" spans="1:14" s="126" customFormat="1" ht="21" customHeight="1">
      <c r="A30" s="185"/>
      <c r="B30" s="130"/>
      <c r="C30" s="184" t="s">
        <v>213</v>
      </c>
      <c r="D30" s="152"/>
      <c r="E30" s="172">
        <v>863</v>
      </c>
      <c r="F30" s="127">
        <v>650</v>
      </c>
      <c r="G30" s="127">
        <v>146</v>
      </c>
      <c r="H30" s="127">
        <v>149</v>
      </c>
      <c r="I30" s="127">
        <v>64</v>
      </c>
      <c r="J30" s="127">
        <v>870</v>
      </c>
      <c r="K30" s="127">
        <v>647</v>
      </c>
      <c r="L30" s="127">
        <v>151</v>
      </c>
      <c r="M30" s="127">
        <v>136</v>
      </c>
      <c r="N30" s="127">
        <v>87</v>
      </c>
    </row>
    <row r="31" spans="1:14" ht="21" customHeight="1">
      <c r="A31" s="131">
        <v>6</v>
      </c>
      <c r="B31" s="137"/>
      <c r="C31" s="129" t="s">
        <v>240</v>
      </c>
      <c r="D31" s="141"/>
      <c r="E31" s="172">
        <v>1074</v>
      </c>
      <c r="F31" s="127">
        <v>841</v>
      </c>
      <c r="G31" s="127">
        <v>196</v>
      </c>
      <c r="H31" s="127">
        <v>163</v>
      </c>
      <c r="I31" s="127">
        <v>70</v>
      </c>
      <c r="J31" s="127">
        <v>1098</v>
      </c>
      <c r="K31" s="127">
        <v>826</v>
      </c>
      <c r="L31" s="127">
        <v>193</v>
      </c>
      <c r="M31" s="127">
        <v>174</v>
      </c>
      <c r="N31" s="127">
        <v>98</v>
      </c>
    </row>
    <row r="32" spans="1:14" ht="7.5" customHeight="1">
      <c r="A32" s="143"/>
      <c r="B32" s="137"/>
      <c r="C32" s="142"/>
      <c r="D32" s="142"/>
      <c r="E32" s="171"/>
      <c r="F32" s="171"/>
      <c r="G32" s="171"/>
      <c r="H32" s="171"/>
      <c r="I32" s="171"/>
      <c r="J32" s="171"/>
      <c r="K32" s="171"/>
      <c r="L32" s="171"/>
      <c r="M32" s="171"/>
      <c r="N32" s="171"/>
    </row>
    <row r="33" spans="1:14" ht="12.75" customHeight="1">
      <c r="A33" s="375" t="s">
        <v>315</v>
      </c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6"/>
    </row>
    <row r="34" spans="1:14" ht="21" customHeight="1">
      <c r="A34" s="143"/>
      <c r="B34" s="137"/>
      <c r="C34" s="170" t="s">
        <v>236</v>
      </c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</row>
    <row r="35" spans="1:14" ht="7.5" customHeight="1">
      <c r="A35" s="143"/>
      <c r="B35" s="137"/>
      <c r="C35" s="151"/>
      <c r="D35" s="152"/>
      <c r="E35" s="151"/>
      <c r="F35" s="151"/>
      <c r="G35" s="151"/>
      <c r="H35" s="151"/>
      <c r="I35" s="151"/>
      <c r="J35" s="151"/>
      <c r="K35" s="151"/>
      <c r="L35" s="151"/>
      <c r="M35" s="151"/>
      <c r="N35" s="151"/>
    </row>
    <row r="36" spans="1:14" ht="12.75">
      <c r="A36" s="169">
        <v>761</v>
      </c>
      <c r="B36" s="137"/>
      <c r="C36" s="136" t="s">
        <v>310</v>
      </c>
      <c r="D36" s="135"/>
      <c r="E36" s="168">
        <v>268</v>
      </c>
      <c r="F36" s="134">
        <v>226</v>
      </c>
      <c r="G36" s="134">
        <v>53</v>
      </c>
      <c r="H36" s="134">
        <v>27</v>
      </c>
      <c r="I36" s="134">
        <v>15</v>
      </c>
      <c r="J36" s="134">
        <v>248</v>
      </c>
      <c r="K36" s="134">
        <v>205</v>
      </c>
      <c r="L36" s="134">
        <v>43</v>
      </c>
      <c r="M36" s="134">
        <v>24</v>
      </c>
      <c r="N36" s="134">
        <v>19</v>
      </c>
    </row>
    <row r="37" spans="1:14" ht="12.75">
      <c r="A37" s="169">
        <v>762</v>
      </c>
      <c r="B37" s="137"/>
      <c r="C37" s="136" t="s">
        <v>314</v>
      </c>
      <c r="D37" s="135"/>
      <c r="E37" s="168">
        <v>24</v>
      </c>
      <c r="F37" s="134">
        <v>18</v>
      </c>
      <c r="G37" s="134">
        <v>1</v>
      </c>
      <c r="H37" s="134">
        <v>3</v>
      </c>
      <c r="I37" s="134">
        <v>3</v>
      </c>
      <c r="J37" s="134">
        <v>29</v>
      </c>
      <c r="K37" s="134">
        <v>24</v>
      </c>
      <c r="L37" s="134">
        <v>8</v>
      </c>
      <c r="M37" s="134">
        <v>2</v>
      </c>
      <c r="N37" s="134">
        <v>3</v>
      </c>
    </row>
    <row r="38" spans="1:14" ht="12.75">
      <c r="A38" s="169">
        <v>763</v>
      </c>
      <c r="B38" s="137"/>
      <c r="C38" s="136" t="s">
        <v>313</v>
      </c>
      <c r="D38" s="135"/>
      <c r="E38" s="168">
        <v>55</v>
      </c>
      <c r="F38" s="134">
        <v>39</v>
      </c>
      <c r="G38" s="134">
        <v>3</v>
      </c>
      <c r="H38" s="134">
        <v>5</v>
      </c>
      <c r="I38" s="134">
        <v>11</v>
      </c>
      <c r="J38" s="134">
        <v>67</v>
      </c>
      <c r="K38" s="134">
        <v>45</v>
      </c>
      <c r="L38" s="134">
        <v>13</v>
      </c>
      <c r="M38" s="134">
        <v>12</v>
      </c>
      <c r="N38" s="134">
        <v>10</v>
      </c>
    </row>
    <row r="39" spans="1:14" ht="12.75">
      <c r="A39" s="169">
        <v>764</v>
      </c>
      <c r="B39" s="137"/>
      <c r="C39" s="136" t="s">
        <v>312</v>
      </c>
      <c r="D39" s="135"/>
      <c r="E39" s="168">
        <v>40</v>
      </c>
      <c r="F39" s="134">
        <v>25</v>
      </c>
      <c r="G39" s="134">
        <v>4</v>
      </c>
      <c r="H39" s="134">
        <v>5</v>
      </c>
      <c r="I39" s="134">
        <v>10</v>
      </c>
      <c r="J39" s="134">
        <v>33</v>
      </c>
      <c r="K39" s="134">
        <v>24</v>
      </c>
      <c r="L39" s="134">
        <v>6</v>
      </c>
      <c r="M39" s="134">
        <v>1</v>
      </c>
      <c r="N39" s="134">
        <v>8</v>
      </c>
    </row>
    <row r="40" spans="1:14" s="126" customFormat="1" ht="21" customHeight="1">
      <c r="A40" s="133"/>
      <c r="B40" s="130"/>
      <c r="C40" s="132" t="s">
        <v>213</v>
      </c>
      <c r="D40" s="147"/>
      <c r="E40" s="166">
        <v>387</v>
      </c>
      <c r="F40" s="127">
        <v>308</v>
      </c>
      <c r="G40" s="127">
        <v>61</v>
      </c>
      <c r="H40" s="127">
        <v>40</v>
      </c>
      <c r="I40" s="127">
        <v>39</v>
      </c>
      <c r="J40" s="127">
        <v>377</v>
      </c>
      <c r="K40" s="127">
        <v>298</v>
      </c>
      <c r="L40" s="127">
        <v>70</v>
      </c>
      <c r="M40" s="127">
        <v>39</v>
      </c>
      <c r="N40" s="127">
        <v>40</v>
      </c>
    </row>
    <row r="41" spans="1:14" ht="21" customHeight="1">
      <c r="A41" s="143"/>
      <c r="B41" s="137"/>
      <c r="C41" s="170" t="s">
        <v>234</v>
      </c>
      <c r="D41" s="145"/>
      <c r="E41" s="144"/>
      <c r="F41" s="144"/>
      <c r="G41" s="144"/>
      <c r="H41" s="144"/>
      <c r="I41" s="144"/>
      <c r="J41" s="144"/>
      <c r="K41" s="144"/>
      <c r="L41" s="144"/>
      <c r="M41" s="144"/>
      <c r="N41" s="144"/>
    </row>
    <row r="42" spans="1:14" ht="7.5" customHeight="1">
      <c r="A42" s="143"/>
      <c r="B42" s="137"/>
      <c r="C42" s="142"/>
      <c r="D42" s="141"/>
      <c r="E42" s="140"/>
      <c r="F42" s="140"/>
      <c r="G42" s="140"/>
      <c r="H42" s="140"/>
      <c r="I42" s="140"/>
      <c r="J42" s="140"/>
      <c r="K42" s="140"/>
      <c r="L42" s="140"/>
      <c r="M42" s="140"/>
      <c r="N42" s="140"/>
    </row>
    <row r="43" spans="1:14" ht="12.75">
      <c r="A43" s="169">
        <v>771</v>
      </c>
      <c r="B43" s="137"/>
      <c r="C43" s="136" t="s">
        <v>311</v>
      </c>
      <c r="D43" s="135"/>
      <c r="E43" s="168">
        <v>135</v>
      </c>
      <c r="F43" s="134">
        <v>98</v>
      </c>
      <c r="G43" s="134">
        <v>12</v>
      </c>
      <c r="H43" s="134">
        <v>24</v>
      </c>
      <c r="I43" s="134">
        <v>13</v>
      </c>
      <c r="J43" s="134">
        <v>150</v>
      </c>
      <c r="K43" s="134">
        <v>115</v>
      </c>
      <c r="L43" s="134">
        <v>23</v>
      </c>
      <c r="M43" s="134">
        <v>22</v>
      </c>
      <c r="N43" s="134">
        <v>13</v>
      </c>
    </row>
    <row r="44" spans="1:14" ht="12.75">
      <c r="A44" s="169">
        <v>772</v>
      </c>
      <c r="B44" s="137"/>
      <c r="C44" s="136" t="s">
        <v>310</v>
      </c>
      <c r="D44" s="135"/>
      <c r="E44" s="168">
        <v>254</v>
      </c>
      <c r="F44" s="134">
        <v>176</v>
      </c>
      <c r="G44" s="134">
        <v>33</v>
      </c>
      <c r="H44" s="134">
        <v>48</v>
      </c>
      <c r="I44" s="134">
        <v>30</v>
      </c>
      <c r="J44" s="134">
        <v>233</v>
      </c>
      <c r="K44" s="134">
        <v>168</v>
      </c>
      <c r="L44" s="134">
        <v>35</v>
      </c>
      <c r="M44" s="134">
        <v>45</v>
      </c>
      <c r="N44" s="134">
        <v>20</v>
      </c>
    </row>
    <row r="45" spans="1:14" ht="12.75">
      <c r="A45" s="169">
        <v>773</v>
      </c>
      <c r="B45" s="137"/>
      <c r="C45" s="136" t="s">
        <v>309</v>
      </c>
      <c r="D45" s="135"/>
      <c r="E45" s="168">
        <v>75</v>
      </c>
      <c r="F45" s="134">
        <v>61</v>
      </c>
      <c r="G45" s="134">
        <v>8</v>
      </c>
      <c r="H45" s="134">
        <v>10</v>
      </c>
      <c r="I45" s="134">
        <v>4</v>
      </c>
      <c r="J45" s="134">
        <v>64</v>
      </c>
      <c r="K45" s="134">
        <v>46</v>
      </c>
      <c r="L45" s="134">
        <v>8</v>
      </c>
      <c r="M45" s="134">
        <v>9</v>
      </c>
      <c r="N45" s="134">
        <v>9</v>
      </c>
    </row>
    <row r="46" spans="1:14" ht="12.75">
      <c r="A46" s="169">
        <v>774</v>
      </c>
      <c r="B46" s="137"/>
      <c r="C46" s="136" t="s">
        <v>308</v>
      </c>
      <c r="D46" s="135"/>
      <c r="E46" s="168">
        <v>95</v>
      </c>
      <c r="F46" s="134">
        <v>78</v>
      </c>
      <c r="G46" s="134">
        <v>9</v>
      </c>
      <c r="H46" s="134">
        <v>10</v>
      </c>
      <c r="I46" s="134">
        <v>7</v>
      </c>
      <c r="J46" s="134">
        <v>98</v>
      </c>
      <c r="K46" s="134">
        <v>71</v>
      </c>
      <c r="L46" s="134">
        <v>15</v>
      </c>
      <c r="M46" s="134">
        <v>18</v>
      </c>
      <c r="N46" s="134">
        <v>9</v>
      </c>
    </row>
    <row r="47" spans="1:14" ht="12.75">
      <c r="A47" s="169">
        <v>775</v>
      </c>
      <c r="B47" s="137"/>
      <c r="C47" s="136" t="s">
        <v>307</v>
      </c>
      <c r="D47" s="135"/>
      <c r="E47" s="168">
        <v>169</v>
      </c>
      <c r="F47" s="134">
        <v>134</v>
      </c>
      <c r="G47" s="134">
        <v>38</v>
      </c>
      <c r="H47" s="134">
        <v>18</v>
      </c>
      <c r="I47" s="134">
        <v>17</v>
      </c>
      <c r="J47" s="134">
        <v>163</v>
      </c>
      <c r="K47" s="134">
        <v>119</v>
      </c>
      <c r="L47" s="134">
        <v>30</v>
      </c>
      <c r="M47" s="134">
        <v>23</v>
      </c>
      <c r="N47" s="134">
        <v>21</v>
      </c>
    </row>
    <row r="48" spans="1:14" ht="12.75">
      <c r="A48" s="169">
        <v>776</v>
      </c>
      <c r="B48" s="137"/>
      <c r="C48" s="136" t="s">
        <v>306</v>
      </c>
      <c r="D48" s="135"/>
      <c r="E48" s="168">
        <v>69</v>
      </c>
      <c r="F48" s="134">
        <v>53</v>
      </c>
      <c r="G48" s="134">
        <v>12</v>
      </c>
      <c r="H48" s="134">
        <v>12</v>
      </c>
      <c r="I48" s="134">
        <v>4</v>
      </c>
      <c r="J48" s="134">
        <v>86</v>
      </c>
      <c r="K48" s="134">
        <v>61</v>
      </c>
      <c r="L48" s="134">
        <v>14</v>
      </c>
      <c r="M48" s="134">
        <v>18</v>
      </c>
      <c r="N48" s="134">
        <v>7</v>
      </c>
    </row>
    <row r="49" spans="1:14" ht="12.75">
      <c r="A49" s="169">
        <v>777</v>
      </c>
      <c r="B49" s="137"/>
      <c r="C49" s="136" t="s">
        <v>305</v>
      </c>
      <c r="D49" s="135"/>
      <c r="E49" s="168">
        <v>119</v>
      </c>
      <c r="F49" s="134">
        <v>88</v>
      </c>
      <c r="G49" s="134">
        <v>16</v>
      </c>
      <c r="H49" s="134">
        <v>18</v>
      </c>
      <c r="I49" s="134">
        <v>13</v>
      </c>
      <c r="J49" s="134">
        <v>104</v>
      </c>
      <c r="K49" s="134">
        <v>85</v>
      </c>
      <c r="L49" s="134">
        <v>16</v>
      </c>
      <c r="M49" s="134">
        <v>12</v>
      </c>
      <c r="N49" s="134">
        <v>7</v>
      </c>
    </row>
    <row r="50" spans="1:14" ht="12.75">
      <c r="A50" s="169">
        <v>778</v>
      </c>
      <c r="B50" s="137"/>
      <c r="C50" s="136" t="s">
        <v>304</v>
      </c>
      <c r="D50" s="135"/>
      <c r="E50" s="168">
        <v>144</v>
      </c>
      <c r="F50" s="134">
        <v>101</v>
      </c>
      <c r="G50" s="134">
        <v>24</v>
      </c>
      <c r="H50" s="134">
        <v>28</v>
      </c>
      <c r="I50" s="134">
        <v>15</v>
      </c>
      <c r="J50" s="134">
        <v>134</v>
      </c>
      <c r="K50" s="134">
        <v>96</v>
      </c>
      <c r="L50" s="134">
        <v>24</v>
      </c>
      <c r="M50" s="134">
        <v>24</v>
      </c>
      <c r="N50" s="134">
        <v>14</v>
      </c>
    </row>
    <row r="51" spans="1:14" ht="12.75">
      <c r="A51" s="169">
        <v>779</v>
      </c>
      <c r="B51" s="137"/>
      <c r="C51" s="136" t="s">
        <v>303</v>
      </c>
      <c r="D51" s="135"/>
      <c r="E51" s="168">
        <v>128</v>
      </c>
      <c r="F51" s="134">
        <v>93</v>
      </c>
      <c r="G51" s="134">
        <v>16</v>
      </c>
      <c r="H51" s="134">
        <v>18</v>
      </c>
      <c r="I51" s="134">
        <v>17</v>
      </c>
      <c r="J51" s="134">
        <v>86</v>
      </c>
      <c r="K51" s="134">
        <v>56</v>
      </c>
      <c r="L51" s="134">
        <v>15</v>
      </c>
      <c r="M51" s="134">
        <v>10</v>
      </c>
      <c r="N51" s="134">
        <v>20</v>
      </c>
    </row>
    <row r="52" spans="1:14" ht="12.75">
      <c r="A52" s="169">
        <v>780</v>
      </c>
      <c r="B52" s="137"/>
      <c r="C52" s="136" t="s">
        <v>302</v>
      </c>
      <c r="D52" s="135"/>
      <c r="E52" s="168">
        <v>141</v>
      </c>
      <c r="F52" s="134">
        <v>103</v>
      </c>
      <c r="G52" s="134">
        <v>19</v>
      </c>
      <c r="H52" s="134">
        <v>23</v>
      </c>
      <c r="I52" s="134">
        <v>15</v>
      </c>
      <c r="J52" s="134">
        <v>122</v>
      </c>
      <c r="K52" s="134">
        <v>105</v>
      </c>
      <c r="L52" s="134">
        <v>31</v>
      </c>
      <c r="M52" s="134">
        <v>11</v>
      </c>
      <c r="N52" s="134">
        <v>6</v>
      </c>
    </row>
    <row r="53" spans="1:14" s="126" customFormat="1" ht="21" customHeight="1">
      <c r="A53" s="173"/>
      <c r="B53" s="130"/>
      <c r="C53" s="184" t="s">
        <v>213</v>
      </c>
      <c r="D53" s="128"/>
      <c r="E53" s="166">
        <v>1329</v>
      </c>
      <c r="F53" s="127">
        <v>985</v>
      </c>
      <c r="G53" s="127">
        <v>187</v>
      </c>
      <c r="H53" s="127">
        <v>209</v>
      </c>
      <c r="I53" s="127">
        <v>135</v>
      </c>
      <c r="J53" s="127">
        <v>1240</v>
      </c>
      <c r="K53" s="127">
        <v>922</v>
      </c>
      <c r="L53" s="127">
        <v>211</v>
      </c>
      <c r="M53" s="127">
        <v>192</v>
      </c>
      <c r="N53" s="127">
        <v>126</v>
      </c>
    </row>
    <row r="54" spans="1:14" s="126" customFormat="1" ht="21" customHeight="1">
      <c r="A54" s="131">
        <v>7</v>
      </c>
      <c r="B54" s="130"/>
      <c r="C54" s="129" t="s">
        <v>239</v>
      </c>
      <c r="D54" s="128"/>
      <c r="E54" s="166">
        <v>1716</v>
      </c>
      <c r="F54" s="127">
        <v>1293</v>
      </c>
      <c r="G54" s="127">
        <v>248</v>
      </c>
      <c r="H54" s="127">
        <v>249</v>
      </c>
      <c r="I54" s="127">
        <v>174</v>
      </c>
      <c r="J54" s="127">
        <v>1617</v>
      </c>
      <c r="K54" s="127">
        <v>1220</v>
      </c>
      <c r="L54" s="127">
        <v>281</v>
      </c>
      <c r="M54" s="127">
        <v>231</v>
      </c>
      <c r="N54" s="127">
        <v>166</v>
      </c>
    </row>
    <row r="55" spans="1:15" s="52" customFormat="1" ht="4.5" customHeight="1">
      <c r="A55" s="245" t="s">
        <v>4</v>
      </c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165"/>
    </row>
    <row r="56" spans="1:14" ht="12.75">
      <c r="A56" s="363" t="s">
        <v>257</v>
      </c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</row>
    <row r="57" spans="1:14" ht="12.75">
      <c r="A57" s="364"/>
      <c r="B57" s="364"/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</row>
    <row r="58" spans="1:14" ht="12.75">
      <c r="A58" s="364"/>
      <c r="B58" s="364"/>
      <c r="C58" s="364"/>
      <c r="D58" s="364"/>
      <c r="E58" s="364"/>
      <c r="F58" s="364"/>
      <c r="G58" s="364"/>
      <c r="H58" s="364"/>
      <c r="I58" s="364"/>
      <c r="J58" s="364"/>
      <c r="K58" s="364"/>
      <c r="L58" s="364"/>
      <c r="M58" s="364"/>
      <c r="N58" s="364"/>
    </row>
  </sheetData>
  <sheetProtection password="E67C" sheet="1" objects="1" scenarios="1"/>
  <mergeCells count="26">
    <mergeCell ref="E5:I5"/>
    <mergeCell ref="J5:N5"/>
    <mergeCell ref="A1:N1"/>
    <mergeCell ref="A3:N3"/>
    <mergeCell ref="A4:N4"/>
    <mergeCell ref="A2:N2"/>
    <mergeCell ref="A56:N58"/>
    <mergeCell ref="H7:H10"/>
    <mergeCell ref="I7:I10"/>
    <mergeCell ref="A12:N12"/>
    <mergeCell ref="A33:N33"/>
    <mergeCell ref="E6:E10"/>
    <mergeCell ref="F6:I6"/>
    <mergeCell ref="J6:J10"/>
    <mergeCell ref="F7:G7"/>
    <mergeCell ref="F8:F10"/>
    <mergeCell ref="A55:N55"/>
    <mergeCell ref="K6:N6"/>
    <mergeCell ref="M7:M10"/>
    <mergeCell ref="N7:N10"/>
    <mergeCell ref="G8:G10"/>
    <mergeCell ref="K7:L7"/>
    <mergeCell ref="A5:B10"/>
    <mergeCell ref="C5:D10"/>
    <mergeCell ref="K8:K10"/>
    <mergeCell ref="L8:L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O25" sqref="O25"/>
    </sheetView>
  </sheetViews>
  <sheetFormatPr defaultColWidth="11.421875" defaultRowHeight="12.75"/>
  <cols>
    <col min="1" max="1" width="7.421875" style="8" customWidth="1"/>
    <col min="2" max="2" width="0.42578125" style="7" customWidth="1"/>
    <col min="3" max="3" width="2.8515625" style="7" customWidth="1"/>
    <col min="4" max="4" width="35.8515625" style="6" customWidth="1"/>
    <col min="5" max="5" width="0.9921875" style="5" customWidth="1"/>
    <col min="6" max="6" width="6.421875" style="5" customWidth="1"/>
    <col min="7" max="7" width="5.7109375" style="5" customWidth="1"/>
    <col min="8" max="9" width="6.421875" style="5" customWidth="1"/>
    <col min="10" max="10" width="5.28125" style="5" customWidth="1"/>
    <col min="11" max="11" width="5.7109375" style="5" customWidth="1"/>
    <col min="12" max="12" width="6.57421875" style="5" customWidth="1"/>
    <col min="13" max="13" width="6.421875" style="5" customWidth="1"/>
    <col min="14" max="14" width="6.7109375" style="5" customWidth="1"/>
    <col min="15" max="16384" width="11.421875" style="4" customWidth="1"/>
  </cols>
  <sheetData>
    <row r="1" spans="1:14" ht="12">
      <c r="A1" s="259" t="s">
        <v>127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1:14" ht="6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</row>
    <row r="3" spans="1:14" ht="12">
      <c r="A3" s="261" t="s">
        <v>126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</row>
    <row r="4" spans="1:14" ht="6" customHeight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</row>
    <row r="5" spans="1:14" ht="12" customHeight="1">
      <c r="A5" s="229" t="s">
        <v>125</v>
      </c>
      <c r="B5" s="233" t="s">
        <v>124</v>
      </c>
      <c r="C5" s="234"/>
      <c r="D5" s="234"/>
      <c r="E5" s="235"/>
      <c r="F5" s="263" t="s">
        <v>123</v>
      </c>
      <c r="G5" s="270" t="s">
        <v>119</v>
      </c>
      <c r="H5" s="271"/>
      <c r="I5" s="271"/>
      <c r="J5" s="271"/>
      <c r="K5" s="271"/>
      <c r="L5" s="271"/>
      <c r="M5" s="271"/>
      <c r="N5" s="271"/>
    </row>
    <row r="6" spans="1:14" ht="12" customHeight="1">
      <c r="A6" s="230"/>
      <c r="B6" s="236"/>
      <c r="C6" s="237"/>
      <c r="D6" s="237"/>
      <c r="E6" s="238"/>
      <c r="F6" s="264"/>
      <c r="G6" s="266" t="s">
        <v>122</v>
      </c>
      <c r="H6" s="267"/>
      <c r="I6" s="268"/>
      <c r="J6" s="253" t="s">
        <v>121</v>
      </c>
      <c r="K6" s="269" t="s">
        <v>120</v>
      </c>
      <c r="L6" s="267"/>
      <c r="M6" s="267"/>
      <c r="N6" s="267"/>
    </row>
    <row r="7" spans="1:14" ht="12" customHeight="1">
      <c r="A7" s="230"/>
      <c r="B7" s="236"/>
      <c r="C7" s="237"/>
      <c r="D7" s="237"/>
      <c r="E7" s="238"/>
      <c r="F7" s="264"/>
      <c r="G7" s="250" t="s">
        <v>3</v>
      </c>
      <c r="H7" s="257" t="s">
        <v>119</v>
      </c>
      <c r="I7" s="258"/>
      <c r="J7" s="254"/>
      <c r="K7" s="256" t="s">
        <v>3</v>
      </c>
      <c r="L7" s="257" t="s">
        <v>119</v>
      </c>
      <c r="M7" s="272"/>
      <c r="N7" s="272"/>
    </row>
    <row r="8" spans="1:14" ht="12" customHeight="1">
      <c r="A8" s="230"/>
      <c r="B8" s="236"/>
      <c r="C8" s="237"/>
      <c r="D8" s="237"/>
      <c r="E8" s="238"/>
      <c r="F8" s="264"/>
      <c r="G8" s="251"/>
      <c r="H8" s="246" t="s">
        <v>118</v>
      </c>
      <c r="I8" s="246" t="s">
        <v>117</v>
      </c>
      <c r="J8" s="254"/>
      <c r="K8" s="246"/>
      <c r="L8" s="246" t="s">
        <v>116</v>
      </c>
      <c r="M8" s="246" t="s">
        <v>115</v>
      </c>
      <c r="N8" s="248" t="s">
        <v>114</v>
      </c>
    </row>
    <row r="9" spans="1:14" ht="12" customHeight="1">
      <c r="A9" s="230"/>
      <c r="B9" s="236"/>
      <c r="C9" s="237"/>
      <c r="D9" s="237"/>
      <c r="E9" s="238"/>
      <c r="F9" s="264"/>
      <c r="G9" s="251"/>
      <c r="H9" s="246"/>
      <c r="I9" s="246"/>
      <c r="J9" s="254"/>
      <c r="K9" s="254"/>
      <c r="L9" s="246"/>
      <c r="M9" s="246"/>
      <c r="N9" s="248"/>
    </row>
    <row r="10" spans="1:14" ht="12" customHeight="1">
      <c r="A10" s="231"/>
      <c r="B10" s="239"/>
      <c r="C10" s="240"/>
      <c r="D10" s="240"/>
      <c r="E10" s="241"/>
      <c r="F10" s="265"/>
      <c r="G10" s="252"/>
      <c r="H10" s="247"/>
      <c r="I10" s="247"/>
      <c r="J10" s="255"/>
      <c r="K10" s="255"/>
      <c r="L10" s="247"/>
      <c r="M10" s="247"/>
      <c r="N10" s="249"/>
    </row>
    <row r="11" spans="1:14" s="11" customFormat="1" ht="9" customHeight="1">
      <c r="A11" s="48"/>
      <c r="B11" s="49"/>
      <c r="C11" s="48"/>
      <c r="D11" s="10"/>
      <c r="E11" s="47"/>
      <c r="F11" s="46"/>
      <c r="G11" s="10"/>
      <c r="H11" s="10"/>
      <c r="I11" s="10"/>
      <c r="J11" s="10"/>
      <c r="K11" s="10"/>
      <c r="L11" s="10"/>
      <c r="M11" s="10"/>
      <c r="N11" s="10"/>
    </row>
    <row r="12" spans="1:14" ht="9.75" customHeight="1">
      <c r="A12" s="44" t="s">
        <v>113</v>
      </c>
      <c r="B12" s="43"/>
      <c r="C12" s="232" t="s">
        <v>112</v>
      </c>
      <c r="D12" s="232"/>
      <c r="E12" s="35" t="s">
        <v>30</v>
      </c>
      <c r="F12" s="13">
        <v>127</v>
      </c>
      <c r="G12" s="12">
        <v>105</v>
      </c>
      <c r="H12" s="12">
        <v>105</v>
      </c>
      <c r="I12" s="12" t="s">
        <v>37</v>
      </c>
      <c r="J12" s="12">
        <v>13</v>
      </c>
      <c r="K12" s="12">
        <v>9</v>
      </c>
      <c r="L12" s="12">
        <v>1</v>
      </c>
      <c r="M12" s="12">
        <v>2</v>
      </c>
      <c r="N12" s="12">
        <v>6</v>
      </c>
    </row>
    <row r="13" spans="1:14" ht="12" customHeight="1">
      <c r="A13" s="44" t="s">
        <v>111</v>
      </c>
      <c r="B13" s="45"/>
      <c r="C13" s="232" t="s">
        <v>110</v>
      </c>
      <c r="D13" s="232"/>
      <c r="E13" s="31"/>
      <c r="F13" s="13">
        <v>3</v>
      </c>
      <c r="G13" s="21">
        <v>1</v>
      </c>
      <c r="H13" s="21">
        <v>1</v>
      </c>
      <c r="I13" s="21" t="s">
        <v>37</v>
      </c>
      <c r="J13" s="21" t="s">
        <v>37</v>
      </c>
      <c r="K13" s="21">
        <v>2</v>
      </c>
      <c r="L13" s="21">
        <v>1</v>
      </c>
      <c r="M13" s="21" t="s">
        <v>37</v>
      </c>
      <c r="N13" s="21">
        <v>1</v>
      </c>
    </row>
    <row r="14" spans="1:14" ht="12" customHeight="1">
      <c r="A14" s="44" t="s">
        <v>109</v>
      </c>
      <c r="B14" s="43"/>
      <c r="C14" s="232" t="s">
        <v>108</v>
      </c>
      <c r="D14" s="232"/>
      <c r="E14" s="35" t="s">
        <v>30</v>
      </c>
      <c r="F14" s="13">
        <v>714</v>
      </c>
      <c r="G14" s="21">
        <v>506</v>
      </c>
      <c r="H14" s="21">
        <v>502</v>
      </c>
      <c r="I14" s="21">
        <v>4</v>
      </c>
      <c r="J14" s="21">
        <v>104</v>
      </c>
      <c r="K14" s="21">
        <v>104</v>
      </c>
      <c r="L14" s="21">
        <v>44</v>
      </c>
      <c r="M14" s="21">
        <v>8</v>
      </c>
      <c r="N14" s="21">
        <v>52</v>
      </c>
    </row>
    <row r="15" spans="1:14" ht="9.75" customHeight="1">
      <c r="A15" s="27">
        <v>10</v>
      </c>
      <c r="B15" s="26"/>
      <c r="C15" s="25" t="s">
        <v>49</v>
      </c>
      <c r="D15" s="24" t="s">
        <v>107</v>
      </c>
      <c r="E15" s="31"/>
      <c r="F15" s="20">
        <v>80</v>
      </c>
      <c r="G15" s="22">
        <v>48</v>
      </c>
      <c r="H15" s="22">
        <v>48</v>
      </c>
      <c r="I15" s="22" t="s">
        <v>37</v>
      </c>
      <c r="J15" s="22">
        <v>6</v>
      </c>
      <c r="K15" s="22">
        <v>26</v>
      </c>
      <c r="L15" s="22">
        <v>7</v>
      </c>
      <c r="M15" s="22">
        <v>2</v>
      </c>
      <c r="N15" s="22">
        <v>17</v>
      </c>
    </row>
    <row r="16" spans="1:14" ht="9.75" customHeight="1">
      <c r="A16" s="27">
        <v>11</v>
      </c>
      <c r="B16" s="26"/>
      <c r="C16" s="25"/>
      <c r="D16" s="24" t="s">
        <v>106</v>
      </c>
      <c r="E16" s="31"/>
      <c r="F16" s="20">
        <v>6</v>
      </c>
      <c r="G16" s="22">
        <v>5</v>
      </c>
      <c r="H16" s="22">
        <v>5</v>
      </c>
      <c r="I16" s="22" t="s">
        <v>37</v>
      </c>
      <c r="J16" s="22" t="s">
        <v>37</v>
      </c>
      <c r="K16" s="22">
        <v>1</v>
      </c>
      <c r="L16" s="22" t="s">
        <v>37</v>
      </c>
      <c r="M16" s="22" t="s">
        <v>37</v>
      </c>
      <c r="N16" s="22">
        <v>1</v>
      </c>
    </row>
    <row r="17" spans="1:14" ht="9.75" customHeight="1">
      <c r="A17" s="27">
        <v>13</v>
      </c>
      <c r="B17" s="26"/>
      <c r="C17" s="25"/>
      <c r="D17" s="24" t="s">
        <v>105</v>
      </c>
      <c r="E17" s="31"/>
      <c r="F17" s="20">
        <v>54</v>
      </c>
      <c r="G17" s="22">
        <v>47</v>
      </c>
      <c r="H17" s="22">
        <v>47</v>
      </c>
      <c r="I17" s="22" t="s">
        <v>37</v>
      </c>
      <c r="J17" s="22">
        <v>5</v>
      </c>
      <c r="K17" s="22">
        <v>2</v>
      </c>
      <c r="L17" s="22">
        <v>1</v>
      </c>
      <c r="M17" s="22" t="s">
        <v>37</v>
      </c>
      <c r="N17" s="22">
        <v>1</v>
      </c>
    </row>
    <row r="18" spans="1:14" ht="9.75" customHeight="1">
      <c r="A18" s="27">
        <v>14</v>
      </c>
      <c r="B18" s="26"/>
      <c r="C18" s="25"/>
      <c r="D18" s="24" t="s">
        <v>104</v>
      </c>
      <c r="E18" s="31"/>
      <c r="F18" s="20">
        <v>49</v>
      </c>
      <c r="G18" s="22">
        <v>44</v>
      </c>
      <c r="H18" s="22">
        <v>44</v>
      </c>
      <c r="I18" s="22" t="s">
        <v>37</v>
      </c>
      <c r="J18" s="22">
        <v>3</v>
      </c>
      <c r="K18" s="22">
        <v>2</v>
      </c>
      <c r="L18" s="22" t="s">
        <v>37</v>
      </c>
      <c r="M18" s="22">
        <v>1</v>
      </c>
      <c r="N18" s="22">
        <v>1</v>
      </c>
    </row>
    <row r="19" spans="1:14" ht="9.75" customHeight="1">
      <c r="A19" s="27">
        <v>16</v>
      </c>
      <c r="B19" s="26"/>
      <c r="C19" s="25"/>
      <c r="D19" s="24" t="s">
        <v>103</v>
      </c>
      <c r="E19" s="31"/>
      <c r="F19" s="20">
        <v>32</v>
      </c>
      <c r="G19" s="22">
        <v>24</v>
      </c>
      <c r="H19" s="22">
        <v>24</v>
      </c>
      <c r="I19" s="22" t="s">
        <v>37</v>
      </c>
      <c r="J19" s="22">
        <v>1</v>
      </c>
      <c r="K19" s="22">
        <v>7</v>
      </c>
      <c r="L19" s="22">
        <v>2</v>
      </c>
      <c r="M19" s="22" t="s">
        <v>37</v>
      </c>
      <c r="N19" s="22">
        <v>5</v>
      </c>
    </row>
    <row r="20" spans="1:14" ht="9.75" customHeight="1">
      <c r="A20" s="27">
        <v>18</v>
      </c>
      <c r="B20" s="26"/>
      <c r="C20" s="25"/>
      <c r="D20" s="29" t="s">
        <v>102</v>
      </c>
      <c r="E20" s="31"/>
      <c r="F20" s="39" t="s">
        <v>34</v>
      </c>
      <c r="G20" s="38" t="s">
        <v>34</v>
      </c>
      <c r="H20" s="38" t="s">
        <v>34</v>
      </c>
      <c r="I20" s="38" t="s">
        <v>34</v>
      </c>
      <c r="J20" s="38" t="s">
        <v>34</v>
      </c>
      <c r="K20" s="38" t="s">
        <v>34</v>
      </c>
      <c r="L20" s="38" t="s">
        <v>34</v>
      </c>
      <c r="M20" s="38" t="s">
        <v>34</v>
      </c>
      <c r="N20" s="38" t="s">
        <v>34</v>
      </c>
    </row>
    <row r="21" spans="1:14" ht="9.75" customHeight="1">
      <c r="A21" s="27"/>
      <c r="B21" s="26"/>
      <c r="C21" s="25"/>
      <c r="D21" s="28" t="s">
        <v>101</v>
      </c>
      <c r="E21" s="31"/>
      <c r="F21" s="20">
        <v>50</v>
      </c>
      <c r="G21" s="22">
        <v>33</v>
      </c>
      <c r="H21" s="22">
        <v>33</v>
      </c>
      <c r="I21" s="22" t="s">
        <v>37</v>
      </c>
      <c r="J21" s="22">
        <v>9</v>
      </c>
      <c r="K21" s="22">
        <v>8</v>
      </c>
      <c r="L21" s="22">
        <v>5</v>
      </c>
      <c r="M21" s="22">
        <v>1</v>
      </c>
      <c r="N21" s="22">
        <v>2</v>
      </c>
    </row>
    <row r="22" spans="1:14" ht="9.75" customHeight="1">
      <c r="A22" s="27">
        <v>25</v>
      </c>
      <c r="B22" s="26"/>
      <c r="C22" s="25"/>
      <c r="D22" s="24" t="s">
        <v>100</v>
      </c>
      <c r="E22" s="31"/>
      <c r="F22" s="20">
        <v>79</v>
      </c>
      <c r="G22" s="22">
        <v>58</v>
      </c>
      <c r="H22" s="22">
        <v>58</v>
      </c>
      <c r="I22" s="22" t="s">
        <v>37</v>
      </c>
      <c r="J22" s="22">
        <v>12</v>
      </c>
      <c r="K22" s="22">
        <v>9</v>
      </c>
      <c r="L22" s="22">
        <v>4</v>
      </c>
      <c r="M22" s="22">
        <v>1</v>
      </c>
      <c r="N22" s="22">
        <v>4</v>
      </c>
    </row>
    <row r="23" spans="1:14" ht="9.75" customHeight="1">
      <c r="A23" s="27">
        <v>26</v>
      </c>
      <c r="B23" s="26"/>
      <c r="C23" s="25"/>
      <c r="D23" s="24" t="s">
        <v>99</v>
      </c>
      <c r="E23" s="31"/>
      <c r="F23" s="20">
        <v>30</v>
      </c>
      <c r="G23" s="22">
        <v>21</v>
      </c>
      <c r="H23" s="22">
        <v>20</v>
      </c>
      <c r="I23" s="22">
        <v>1</v>
      </c>
      <c r="J23" s="22">
        <v>7</v>
      </c>
      <c r="K23" s="22">
        <v>2</v>
      </c>
      <c r="L23" s="22">
        <v>1</v>
      </c>
      <c r="M23" s="22" t="s">
        <v>37</v>
      </c>
      <c r="N23" s="22">
        <v>1</v>
      </c>
    </row>
    <row r="24" spans="1:14" ht="9.75" customHeight="1">
      <c r="A24" s="27">
        <v>27</v>
      </c>
      <c r="B24" s="26"/>
      <c r="C24" s="25"/>
      <c r="D24" s="24" t="s">
        <v>98</v>
      </c>
      <c r="E24" s="31"/>
      <c r="F24" s="20">
        <v>27</v>
      </c>
      <c r="G24" s="22">
        <v>22</v>
      </c>
      <c r="H24" s="22">
        <v>22</v>
      </c>
      <c r="I24" s="22" t="s">
        <v>37</v>
      </c>
      <c r="J24" s="22">
        <v>3</v>
      </c>
      <c r="K24" s="22">
        <v>2</v>
      </c>
      <c r="L24" s="22">
        <v>1</v>
      </c>
      <c r="M24" s="22" t="s">
        <v>37</v>
      </c>
      <c r="N24" s="22">
        <v>1</v>
      </c>
    </row>
    <row r="25" spans="1:14" ht="9.75" customHeight="1">
      <c r="A25" s="27">
        <v>28</v>
      </c>
      <c r="B25" s="26"/>
      <c r="C25" s="25"/>
      <c r="D25" s="24" t="s">
        <v>97</v>
      </c>
      <c r="E25" s="31"/>
      <c r="F25" s="20">
        <v>49</v>
      </c>
      <c r="G25" s="22">
        <v>26</v>
      </c>
      <c r="H25" s="22">
        <v>26</v>
      </c>
      <c r="I25" s="22" t="s">
        <v>37</v>
      </c>
      <c r="J25" s="22">
        <v>14</v>
      </c>
      <c r="K25" s="22">
        <v>9</v>
      </c>
      <c r="L25" s="22">
        <v>6</v>
      </c>
      <c r="M25" s="22" t="s">
        <v>37</v>
      </c>
      <c r="N25" s="22">
        <v>3</v>
      </c>
    </row>
    <row r="26" spans="1:14" ht="9.75" customHeight="1">
      <c r="A26" s="27">
        <v>29</v>
      </c>
      <c r="B26" s="26"/>
      <c r="C26" s="25"/>
      <c r="D26" s="24" t="s">
        <v>96</v>
      </c>
      <c r="E26" s="31"/>
      <c r="F26" s="20">
        <v>8</v>
      </c>
      <c r="G26" s="22">
        <v>6</v>
      </c>
      <c r="H26" s="22">
        <v>6</v>
      </c>
      <c r="I26" s="22" t="s">
        <v>37</v>
      </c>
      <c r="J26" s="22">
        <v>1</v>
      </c>
      <c r="K26" s="22">
        <v>1</v>
      </c>
      <c r="L26" s="22">
        <v>1</v>
      </c>
      <c r="M26" s="22" t="s">
        <v>37</v>
      </c>
      <c r="N26" s="22" t="s">
        <v>37</v>
      </c>
    </row>
    <row r="27" spans="1:14" ht="9.75" customHeight="1">
      <c r="A27" s="27">
        <v>31</v>
      </c>
      <c r="B27" s="26"/>
      <c r="C27" s="25"/>
      <c r="D27" s="24" t="s">
        <v>95</v>
      </c>
      <c r="E27" s="31"/>
      <c r="F27" s="20">
        <v>30</v>
      </c>
      <c r="G27" s="22">
        <v>20</v>
      </c>
      <c r="H27" s="22">
        <v>20</v>
      </c>
      <c r="I27" s="22" t="s">
        <v>37</v>
      </c>
      <c r="J27" s="22">
        <v>3</v>
      </c>
      <c r="K27" s="22">
        <v>7</v>
      </c>
      <c r="L27" s="22">
        <v>4</v>
      </c>
      <c r="M27" s="22">
        <v>1</v>
      </c>
      <c r="N27" s="22">
        <v>2</v>
      </c>
    </row>
    <row r="28" spans="1:14" ht="12" customHeight="1">
      <c r="A28" s="17" t="s">
        <v>94</v>
      </c>
      <c r="B28" s="16"/>
      <c r="C28" s="232" t="s">
        <v>93</v>
      </c>
      <c r="D28" s="232"/>
      <c r="E28" s="14" t="s">
        <v>30</v>
      </c>
      <c r="F28" s="13">
        <v>387</v>
      </c>
      <c r="G28" s="21">
        <v>360</v>
      </c>
      <c r="H28" s="21">
        <v>359</v>
      </c>
      <c r="I28" s="21">
        <v>1</v>
      </c>
      <c r="J28" s="21">
        <v>8</v>
      </c>
      <c r="K28" s="21">
        <v>19</v>
      </c>
      <c r="L28" s="21">
        <v>5</v>
      </c>
      <c r="M28" s="21">
        <v>4</v>
      </c>
      <c r="N28" s="21">
        <v>10</v>
      </c>
    </row>
    <row r="29" spans="1:14" ht="12" customHeight="1">
      <c r="A29" s="17" t="s">
        <v>92</v>
      </c>
      <c r="B29" s="26"/>
      <c r="C29" s="275" t="s">
        <v>91</v>
      </c>
      <c r="D29" s="275"/>
      <c r="E29" s="15"/>
      <c r="F29" s="39" t="s">
        <v>34</v>
      </c>
      <c r="G29" s="38" t="s">
        <v>34</v>
      </c>
      <c r="H29" s="38" t="s">
        <v>34</v>
      </c>
      <c r="I29" s="38" t="s">
        <v>34</v>
      </c>
      <c r="J29" s="38" t="s">
        <v>34</v>
      </c>
      <c r="K29" s="38" t="s">
        <v>34</v>
      </c>
      <c r="L29" s="38" t="s">
        <v>34</v>
      </c>
      <c r="M29" s="38" t="s">
        <v>34</v>
      </c>
      <c r="N29" s="38" t="s">
        <v>34</v>
      </c>
    </row>
    <row r="30" spans="1:14" ht="9.75" customHeight="1">
      <c r="A30" s="17"/>
      <c r="B30" s="26"/>
      <c r="C30" s="273" t="s">
        <v>90</v>
      </c>
      <c r="D30" s="273"/>
      <c r="E30" s="15"/>
      <c r="F30" s="13">
        <v>16</v>
      </c>
      <c r="G30" s="21">
        <v>14</v>
      </c>
      <c r="H30" s="21">
        <v>14</v>
      </c>
      <c r="I30" s="21" t="s">
        <v>37</v>
      </c>
      <c r="J30" s="21" t="s">
        <v>37</v>
      </c>
      <c r="K30" s="21">
        <v>2</v>
      </c>
      <c r="L30" s="21" t="s">
        <v>37</v>
      </c>
      <c r="M30" s="21">
        <v>1</v>
      </c>
      <c r="N30" s="21">
        <v>1</v>
      </c>
    </row>
    <row r="31" spans="1:14" ht="12" customHeight="1">
      <c r="A31" s="17" t="s">
        <v>89</v>
      </c>
      <c r="B31" s="16"/>
      <c r="C31" s="242" t="s">
        <v>88</v>
      </c>
      <c r="D31" s="242"/>
      <c r="E31" s="14" t="s">
        <v>30</v>
      </c>
      <c r="F31" s="13">
        <v>1824</v>
      </c>
      <c r="G31" s="21">
        <v>1398</v>
      </c>
      <c r="H31" s="21">
        <v>1394</v>
      </c>
      <c r="I31" s="21">
        <v>4</v>
      </c>
      <c r="J31" s="21">
        <v>252</v>
      </c>
      <c r="K31" s="21">
        <v>174</v>
      </c>
      <c r="L31" s="21">
        <v>40</v>
      </c>
      <c r="M31" s="21">
        <v>115</v>
      </c>
      <c r="N31" s="21">
        <v>19</v>
      </c>
    </row>
    <row r="32" spans="1:14" ht="9.75" customHeight="1">
      <c r="A32" s="27">
        <v>41</v>
      </c>
      <c r="B32" s="16"/>
      <c r="C32" s="25" t="s">
        <v>72</v>
      </c>
      <c r="D32" s="42" t="s">
        <v>87</v>
      </c>
      <c r="E32" s="14"/>
      <c r="F32" s="20">
        <v>63</v>
      </c>
      <c r="G32" s="22">
        <v>52</v>
      </c>
      <c r="H32" s="22">
        <v>52</v>
      </c>
      <c r="I32" s="22" t="s">
        <v>37</v>
      </c>
      <c r="J32" s="22">
        <v>8</v>
      </c>
      <c r="K32" s="22">
        <v>3</v>
      </c>
      <c r="L32" s="22">
        <v>2</v>
      </c>
      <c r="M32" s="22" t="s">
        <v>37</v>
      </c>
      <c r="N32" s="22">
        <v>1</v>
      </c>
    </row>
    <row r="33" spans="1:14" ht="9.75" customHeight="1">
      <c r="A33" s="27">
        <v>42</v>
      </c>
      <c r="B33" s="16"/>
      <c r="C33" s="42"/>
      <c r="D33" s="42" t="s">
        <v>86</v>
      </c>
      <c r="E33" s="14"/>
      <c r="F33" s="20">
        <v>18</v>
      </c>
      <c r="G33" s="22">
        <v>15</v>
      </c>
      <c r="H33" s="22">
        <v>15</v>
      </c>
      <c r="I33" s="22" t="s">
        <v>37</v>
      </c>
      <c r="J33" s="22">
        <v>3</v>
      </c>
      <c r="K33" s="22" t="s">
        <v>37</v>
      </c>
      <c r="L33" s="22" t="s">
        <v>37</v>
      </c>
      <c r="M33" s="22" t="s">
        <v>37</v>
      </c>
      <c r="N33" s="22" t="s">
        <v>37</v>
      </c>
    </row>
    <row r="34" spans="1:14" ht="9.75" customHeight="1">
      <c r="A34" s="27">
        <v>43</v>
      </c>
      <c r="B34" s="16"/>
      <c r="C34" s="42"/>
      <c r="D34" s="29" t="s">
        <v>85</v>
      </c>
      <c r="E34" s="14"/>
      <c r="F34" s="39" t="s">
        <v>34</v>
      </c>
      <c r="G34" s="38" t="s">
        <v>34</v>
      </c>
      <c r="H34" s="38" t="s">
        <v>34</v>
      </c>
      <c r="I34" s="38" t="s">
        <v>34</v>
      </c>
      <c r="J34" s="38" t="s">
        <v>34</v>
      </c>
      <c r="K34" s="38" t="s">
        <v>34</v>
      </c>
      <c r="L34" s="38" t="s">
        <v>34</v>
      </c>
      <c r="M34" s="38" t="s">
        <v>34</v>
      </c>
      <c r="N34" s="38" t="s">
        <v>34</v>
      </c>
    </row>
    <row r="35" spans="1:14" ht="9.75" customHeight="1">
      <c r="A35" s="27"/>
      <c r="B35" s="16"/>
      <c r="C35" s="42"/>
      <c r="D35" s="28" t="s">
        <v>84</v>
      </c>
      <c r="E35" s="14"/>
      <c r="F35" s="20">
        <v>1743</v>
      </c>
      <c r="G35" s="22">
        <v>1331</v>
      </c>
      <c r="H35" s="22">
        <v>1327</v>
      </c>
      <c r="I35" s="22">
        <v>4</v>
      </c>
      <c r="J35" s="22">
        <v>241</v>
      </c>
      <c r="K35" s="22">
        <v>171</v>
      </c>
      <c r="L35" s="22">
        <v>38</v>
      </c>
      <c r="M35" s="22">
        <v>115</v>
      </c>
      <c r="N35" s="22">
        <v>18</v>
      </c>
    </row>
    <row r="36" spans="1:14" ht="12" customHeight="1">
      <c r="A36" s="17" t="s">
        <v>83</v>
      </c>
      <c r="B36" s="16"/>
      <c r="C36" s="242" t="s">
        <v>82</v>
      </c>
      <c r="D36" s="242"/>
      <c r="E36" s="35"/>
      <c r="F36" s="13">
        <v>2703</v>
      </c>
      <c r="G36" s="21">
        <v>2070</v>
      </c>
      <c r="H36" s="21">
        <v>2064</v>
      </c>
      <c r="I36" s="21">
        <v>6</v>
      </c>
      <c r="J36" s="21">
        <v>326</v>
      </c>
      <c r="K36" s="21">
        <v>307</v>
      </c>
      <c r="L36" s="21">
        <v>108</v>
      </c>
      <c r="M36" s="21">
        <v>47</v>
      </c>
      <c r="N36" s="21">
        <v>152</v>
      </c>
    </row>
    <row r="37" spans="1:14" ht="9.75" customHeight="1">
      <c r="A37" s="27">
        <v>45</v>
      </c>
      <c r="B37" s="26"/>
      <c r="C37" s="32" t="s">
        <v>72</v>
      </c>
      <c r="D37" s="24" t="s">
        <v>81</v>
      </c>
      <c r="E37" s="23"/>
      <c r="F37" s="20">
        <v>379</v>
      </c>
      <c r="G37" s="22">
        <v>285</v>
      </c>
      <c r="H37" s="22">
        <v>285</v>
      </c>
      <c r="I37" s="22" t="s">
        <v>37</v>
      </c>
      <c r="J37" s="22">
        <v>63</v>
      </c>
      <c r="K37" s="22">
        <v>31</v>
      </c>
      <c r="L37" s="22">
        <v>13</v>
      </c>
      <c r="M37" s="22">
        <v>2</v>
      </c>
      <c r="N37" s="22">
        <v>16</v>
      </c>
    </row>
    <row r="38" spans="1:14" ht="9.75" customHeight="1">
      <c r="A38" s="27">
        <v>46</v>
      </c>
      <c r="B38" s="26"/>
      <c r="C38" s="25"/>
      <c r="D38" s="24" t="s">
        <v>80</v>
      </c>
      <c r="E38" s="23"/>
      <c r="F38" s="20">
        <v>627</v>
      </c>
      <c r="G38" s="22">
        <v>458</v>
      </c>
      <c r="H38" s="22">
        <v>454</v>
      </c>
      <c r="I38" s="22">
        <v>4</v>
      </c>
      <c r="J38" s="22">
        <v>124</v>
      </c>
      <c r="K38" s="22">
        <v>45</v>
      </c>
      <c r="L38" s="22">
        <v>25</v>
      </c>
      <c r="M38" s="22">
        <v>4</v>
      </c>
      <c r="N38" s="22">
        <v>16</v>
      </c>
    </row>
    <row r="39" spans="1:14" ht="9.75" customHeight="1">
      <c r="A39" s="27">
        <v>47</v>
      </c>
      <c r="B39" s="26"/>
      <c r="C39" s="25"/>
      <c r="D39" s="24" t="s">
        <v>79</v>
      </c>
      <c r="E39" s="23"/>
      <c r="F39" s="20">
        <v>1697</v>
      </c>
      <c r="G39" s="22">
        <v>1327</v>
      </c>
      <c r="H39" s="22">
        <v>1325</v>
      </c>
      <c r="I39" s="22">
        <v>2</v>
      </c>
      <c r="J39" s="22">
        <v>139</v>
      </c>
      <c r="K39" s="22">
        <v>231</v>
      </c>
      <c r="L39" s="22">
        <v>70</v>
      </c>
      <c r="M39" s="22">
        <v>41</v>
      </c>
      <c r="N39" s="22">
        <v>120</v>
      </c>
    </row>
    <row r="40" spans="1:14" s="10" customFormat="1" ht="12" customHeight="1">
      <c r="A40" s="17" t="s">
        <v>78</v>
      </c>
      <c r="B40" s="16"/>
      <c r="C40" s="242" t="s">
        <v>77</v>
      </c>
      <c r="D40" s="242"/>
      <c r="E40" s="41"/>
      <c r="F40" s="13">
        <v>474</v>
      </c>
      <c r="G40" s="12">
        <v>370</v>
      </c>
      <c r="H40" s="12">
        <v>369</v>
      </c>
      <c r="I40" s="12">
        <v>1</v>
      </c>
      <c r="J40" s="12">
        <v>66</v>
      </c>
      <c r="K40" s="12">
        <v>38</v>
      </c>
      <c r="L40" s="12">
        <v>10</v>
      </c>
      <c r="M40" s="12">
        <v>3</v>
      </c>
      <c r="N40" s="12">
        <v>25</v>
      </c>
    </row>
    <row r="41" spans="1:14" s="10" customFormat="1" ht="9.75" customHeight="1">
      <c r="A41" s="27">
        <v>49</v>
      </c>
      <c r="B41" s="26"/>
      <c r="C41" s="25" t="s">
        <v>49</v>
      </c>
      <c r="D41" s="24" t="s">
        <v>76</v>
      </c>
      <c r="E41" s="40"/>
      <c r="F41" s="20">
        <v>278</v>
      </c>
      <c r="G41" s="19">
        <v>212</v>
      </c>
      <c r="H41" s="19">
        <v>211</v>
      </c>
      <c r="I41" s="19">
        <v>1</v>
      </c>
      <c r="J41" s="19">
        <v>35</v>
      </c>
      <c r="K41" s="19">
        <v>31</v>
      </c>
      <c r="L41" s="19">
        <v>6</v>
      </c>
      <c r="M41" s="19">
        <v>2</v>
      </c>
      <c r="N41" s="19">
        <v>23</v>
      </c>
    </row>
    <row r="42" spans="1:14" s="10" customFormat="1" ht="9.75" customHeight="1">
      <c r="A42" s="27">
        <v>53</v>
      </c>
      <c r="B42" s="26"/>
      <c r="C42" s="25"/>
      <c r="D42" s="24" t="s">
        <v>75</v>
      </c>
      <c r="E42" s="40"/>
      <c r="F42" s="20">
        <v>133</v>
      </c>
      <c r="G42" s="19">
        <v>111</v>
      </c>
      <c r="H42" s="19">
        <v>111</v>
      </c>
      <c r="I42" s="19" t="s">
        <v>37</v>
      </c>
      <c r="J42" s="19">
        <v>21</v>
      </c>
      <c r="K42" s="19">
        <v>1</v>
      </c>
      <c r="L42" s="19" t="s">
        <v>37</v>
      </c>
      <c r="M42" s="19" t="s">
        <v>37</v>
      </c>
      <c r="N42" s="19">
        <v>1</v>
      </c>
    </row>
    <row r="43" spans="1:14" ht="12" customHeight="1">
      <c r="A43" s="17" t="s">
        <v>74</v>
      </c>
      <c r="B43" s="16"/>
      <c r="C43" s="232" t="s">
        <v>73</v>
      </c>
      <c r="D43" s="232"/>
      <c r="E43" s="14" t="s">
        <v>30</v>
      </c>
      <c r="F43" s="13">
        <v>778</v>
      </c>
      <c r="G43" s="21">
        <v>436</v>
      </c>
      <c r="H43" s="21">
        <v>436</v>
      </c>
      <c r="I43" s="21" t="s">
        <v>37</v>
      </c>
      <c r="J43" s="21">
        <v>10</v>
      </c>
      <c r="K43" s="21">
        <v>332</v>
      </c>
      <c r="L43" s="21">
        <v>28</v>
      </c>
      <c r="M43" s="21">
        <v>10</v>
      </c>
      <c r="N43" s="21">
        <v>294</v>
      </c>
    </row>
    <row r="44" spans="1:14" ht="9.75" customHeight="1">
      <c r="A44" s="27">
        <v>55</v>
      </c>
      <c r="B44" s="26"/>
      <c r="C44" s="32" t="s">
        <v>72</v>
      </c>
      <c r="D44" s="24" t="s">
        <v>71</v>
      </c>
      <c r="E44" s="23"/>
      <c r="F44" s="20">
        <v>100</v>
      </c>
      <c r="G44" s="22">
        <v>62</v>
      </c>
      <c r="H44" s="22">
        <v>62</v>
      </c>
      <c r="I44" s="22" t="s">
        <v>37</v>
      </c>
      <c r="J44" s="22">
        <v>2</v>
      </c>
      <c r="K44" s="22">
        <v>36</v>
      </c>
      <c r="L44" s="22">
        <v>9</v>
      </c>
      <c r="M44" s="22" t="s">
        <v>37</v>
      </c>
      <c r="N44" s="22">
        <v>27</v>
      </c>
    </row>
    <row r="45" spans="1:14" ht="9.75" customHeight="1">
      <c r="A45" s="27">
        <v>56</v>
      </c>
      <c r="B45" s="26"/>
      <c r="C45" s="24"/>
      <c r="D45" s="24" t="s">
        <v>70</v>
      </c>
      <c r="E45" s="23"/>
      <c r="F45" s="20">
        <v>678</v>
      </c>
      <c r="G45" s="22">
        <v>374</v>
      </c>
      <c r="H45" s="22">
        <v>374</v>
      </c>
      <c r="I45" s="22" t="s">
        <v>37</v>
      </c>
      <c r="J45" s="22">
        <v>8</v>
      </c>
      <c r="K45" s="22">
        <v>296</v>
      </c>
      <c r="L45" s="22">
        <v>19</v>
      </c>
      <c r="M45" s="22">
        <v>10</v>
      </c>
      <c r="N45" s="22">
        <v>267</v>
      </c>
    </row>
    <row r="46" spans="1:14" ht="12" customHeight="1">
      <c r="A46" s="17" t="s">
        <v>69</v>
      </c>
      <c r="B46" s="26"/>
      <c r="C46" s="232" t="s">
        <v>68</v>
      </c>
      <c r="D46" s="232"/>
      <c r="E46" s="23"/>
      <c r="F46" s="13">
        <v>510</v>
      </c>
      <c r="G46" s="21">
        <v>375</v>
      </c>
      <c r="H46" s="21">
        <v>375</v>
      </c>
      <c r="I46" s="21" t="s">
        <v>37</v>
      </c>
      <c r="J46" s="21">
        <v>114</v>
      </c>
      <c r="K46" s="21">
        <v>21</v>
      </c>
      <c r="L46" s="21">
        <v>5</v>
      </c>
      <c r="M46" s="21">
        <v>2</v>
      </c>
      <c r="N46" s="21">
        <v>14</v>
      </c>
    </row>
    <row r="47" spans="1:14" ht="9.75" customHeight="1">
      <c r="A47" s="27">
        <v>58</v>
      </c>
      <c r="B47" s="26"/>
      <c r="C47" s="32" t="s">
        <v>49</v>
      </c>
      <c r="D47" s="24" t="s">
        <v>67</v>
      </c>
      <c r="E47" s="23"/>
      <c r="F47" s="20">
        <v>55</v>
      </c>
      <c r="G47" s="22">
        <v>39</v>
      </c>
      <c r="H47" s="22">
        <v>39</v>
      </c>
      <c r="I47" s="22" t="s">
        <v>37</v>
      </c>
      <c r="J47" s="22">
        <v>12</v>
      </c>
      <c r="K47" s="22">
        <v>4</v>
      </c>
      <c r="L47" s="22">
        <v>2</v>
      </c>
      <c r="M47" s="22">
        <v>1</v>
      </c>
      <c r="N47" s="22">
        <v>1</v>
      </c>
    </row>
    <row r="48" spans="1:14" ht="9.75" customHeight="1">
      <c r="A48" s="27">
        <v>61</v>
      </c>
      <c r="B48" s="26"/>
      <c r="C48" s="25"/>
      <c r="D48" s="24" t="s">
        <v>66</v>
      </c>
      <c r="E48" s="23"/>
      <c r="F48" s="20">
        <v>17</v>
      </c>
      <c r="G48" s="22">
        <v>13</v>
      </c>
      <c r="H48" s="22">
        <v>13</v>
      </c>
      <c r="I48" s="22" t="s">
        <v>37</v>
      </c>
      <c r="J48" s="22">
        <v>2</v>
      </c>
      <c r="K48" s="22">
        <v>2</v>
      </c>
      <c r="L48" s="22" t="s">
        <v>37</v>
      </c>
      <c r="M48" s="22" t="s">
        <v>37</v>
      </c>
      <c r="N48" s="22">
        <v>2</v>
      </c>
    </row>
    <row r="49" spans="1:14" ht="9.75" customHeight="1">
      <c r="A49" s="27">
        <v>62</v>
      </c>
      <c r="B49" s="26"/>
      <c r="C49" s="25"/>
      <c r="D49" s="24" t="s">
        <v>65</v>
      </c>
      <c r="E49" s="23"/>
      <c r="F49" s="20">
        <v>339</v>
      </c>
      <c r="G49" s="22">
        <v>245</v>
      </c>
      <c r="H49" s="22">
        <v>245</v>
      </c>
      <c r="I49" s="22" t="s">
        <v>37</v>
      </c>
      <c r="J49" s="22">
        <v>86</v>
      </c>
      <c r="K49" s="22">
        <v>8</v>
      </c>
      <c r="L49" s="22">
        <v>3</v>
      </c>
      <c r="M49" s="22">
        <v>1</v>
      </c>
      <c r="N49" s="22">
        <v>4</v>
      </c>
    </row>
    <row r="50" spans="1:14" ht="9.75" customHeight="1">
      <c r="A50" s="27">
        <v>63</v>
      </c>
      <c r="B50" s="26"/>
      <c r="C50" s="25"/>
      <c r="D50" s="24" t="s">
        <v>64</v>
      </c>
      <c r="E50" s="23"/>
      <c r="F50" s="20">
        <v>56</v>
      </c>
      <c r="G50" s="22">
        <v>47</v>
      </c>
      <c r="H50" s="22">
        <v>47</v>
      </c>
      <c r="I50" s="22" t="s">
        <v>37</v>
      </c>
      <c r="J50" s="22">
        <v>9</v>
      </c>
      <c r="K50" s="22" t="s">
        <v>37</v>
      </c>
      <c r="L50" s="22" t="s">
        <v>37</v>
      </c>
      <c r="M50" s="22" t="s">
        <v>37</v>
      </c>
      <c r="N50" s="22" t="s">
        <v>37</v>
      </c>
    </row>
    <row r="51" spans="1:14" ht="12" customHeight="1">
      <c r="A51" s="17" t="s">
        <v>63</v>
      </c>
      <c r="B51" s="16"/>
      <c r="C51" s="232" t="s">
        <v>62</v>
      </c>
      <c r="D51" s="232"/>
      <c r="E51" s="14" t="s">
        <v>30</v>
      </c>
      <c r="F51" s="13">
        <v>449</v>
      </c>
      <c r="G51" s="21">
        <v>307</v>
      </c>
      <c r="H51" s="21">
        <v>306</v>
      </c>
      <c r="I51" s="21">
        <v>1</v>
      </c>
      <c r="J51" s="21">
        <v>130</v>
      </c>
      <c r="K51" s="21">
        <v>12</v>
      </c>
      <c r="L51" s="21">
        <v>8</v>
      </c>
      <c r="M51" s="21">
        <v>1</v>
      </c>
      <c r="N51" s="21">
        <v>3</v>
      </c>
    </row>
    <row r="52" spans="1:14" ht="9.75" customHeight="1">
      <c r="A52" s="27">
        <v>66</v>
      </c>
      <c r="B52" s="26"/>
      <c r="C52" s="32" t="s">
        <v>49</v>
      </c>
      <c r="D52" s="29" t="s">
        <v>61</v>
      </c>
      <c r="E52" s="23"/>
      <c r="F52" s="39" t="s">
        <v>34</v>
      </c>
      <c r="G52" s="38" t="s">
        <v>34</v>
      </c>
      <c r="H52" s="38" t="s">
        <v>34</v>
      </c>
      <c r="I52" s="38" t="s">
        <v>34</v>
      </c>
      <c r="J52" s="38" t="s">
        <v>34</v>
      </c>
      <c r="K52" s="38" t="s">
        <v>34</v>
      </c>
      <c r="L52" s="38" t="s">
        <v>34</v>
      </c>
      <c r="M52" s="38" t="s">
        <v>34</v>
      </c>
      <c r="N52" s="38" t="s">
        <v>34</v>
      </c>
    </row>
    <row r="53" spans="1:14" ht="9.75" customHeight="1">
      <c r="A53" s="27"/>
      <c r="B53" s="26"/>
      <c r="C53" s="32"/>
      <c r="D53" s="28" t="s">
        <v>60</v>
      </c>
      <c r="E53" s="23"/>
      <c r="F53" s="20">
        <v>368</v>
      </c>
      <c r="G53" s="22">
        <v>240</v>
      </c>
      <c r="H53" s="22">
        <v>239</v>
      </c>
      <c r="I53" s="22">
        <v>1</v>
      </c>
      <c r="J53" s="22">
        <v>118</v>
      </c>
      <c r="K53" s="22">
        <v>10</v>
      </c>
      <c r="L53" s="22">
        <v>6</v>
      </c>
      <c r="M53" s="22">
        <v>1</v>
      </c>
      <c r="N53" s="22">
        <v>3</v>
      </c>
    </row>
    <row r="54" spans="1:14" ht="12" customHeight="1">
      <c r="A54" s="17" t="s">
        <v>59</v>
      </c>
      <c r="B54" s="16"/>
      <c r="C54" s="232" t="s">
        <v>58</v>
      </c>
      <c r="D54" s="232"/>
      <c r="E54" s="35"/>
      <c r="F54" s="13">
        <v>297</v>
      </c>
      <c r="G54" s="21">
        <v>221</v>
      </c>
      <c r="H54" s="21">
        <v>220</v>
      </c>
      <c r="I54" s="21">
        <v>1</v>
      </c>
      <c r="J54" s="21">
        <v>65</v>
      </c>
      <c r="K54" s="21">
        <v>11</v>
      </c>
      <c r="L54" s="21">
        <v>7</v>
      </c>
      <c r="M54" s="21">
        <v>1</v>
      </c>
      <c r="N54" s="21">
        <v>3</v>
      </c>
    </row>
    <row r="55" spans="1:14" ht="12" customHeight="1">
      <c r="A55" s="17" t="s">
        <v>57</v>
      </c>
      <c r="B55" s="16"/>
      <c r="C55" s="275" t="s">
        <v>56</v>
      </c>
      <c r="D55" s="275"/>
      <c r="E55" s="35"/>
      <c r="F55" s="37" t="s">
        <v>34</v>
      </c>
      <c r="G55" s="36" t="s">
        <v>34</v>
      </c>
      <c r="H55" s="36" t="s">
        <v>34</v>
      </c>
      <c r="I55" s="36" t="s">
        <v>34</v>
      </c>
      <c r="J55" s="36" t="s">
        <v>34</v>
      </c>
      <c r="K55" s="36" t="s">
        <v>34</v>
      </c>
      <c r="L55" s="36" t="s">
        <v>34</v>
      </c>
      <c r="M55" s="36" t="s">
        <v>34</v>
      </c>
      <c r="N55" s="36" t="s">
        <v>34</v>
      </c>
    </row>
    <row r="56" spans="1:14" ht="9.75" customHeight="1">
      <c r="A56" s="17"/>
      <c r="B56" s="16"/>
      <c r="C56" s="273" t="s">
        <v>55</v>
      </c>
      <c r="D56" s="273"/>
      <c r="E56" s="35"/>
      <c r="F56" s="13">
        <v>1318</v>
      </c>
      <c r="G56" s="21">
        <v>1045</v>
      </c>
      <c r="H56" s="21">
        <v>1041</v>
      </c>
      <c r="I56" s="21">
        <v>4</v>
      </c>
      <c r="J56" s="21">
        <v>250</v>
      </c>
      <c r="K56" s="21">
        <v>23</v>
      </c>
      <c r="L56" s="21">
        <v>12</v>
      </c>
      <c r="M56" s="21">
        <v>5</v>
      </c>
      <c r="N56" s="21">
        <v>6</v>
      </c>
    </row>
    <row r="57" spans="1:14" ht="9.75" customHeight="1">
      <c r="A57" s="27">
        <v>70</v>
      </c>
      <c r="B57" s="26"/>
      <c r="C57" s="32" t="s">
        <v>49</v>
      </c>
      <c r="D57" s="29" t="s">
        <v>54</v>
      </c>
      <c r="E57" s="31"/>
      <c r="F57" s="34" t="s">
        <v>34</v>
      </c>
      <c r="G57" s="33" t="s">
        <v>34</v>
      </c>
      <c r="H57" s="33" t="s">
        <v>34</v>
      </c>
      <c r="I57" s="33" t="s">
        <v>34</v>
      </c>
      <c r="J57" s="33" t="s">
        <v>34</v>
      </c>
      <c r="K57" s="33" t="s">
        <v>34</v>
      </c>
      <c r="L57" s="33" t="s">
        <v>34</v>
      </c>
      <c r="M57" s="33" t="s">
        <v>34</v>
      </c>
      <c r="N57" s="33" t="s">
        <v>34</v>
      </c>
    </row>
    <row r="58" spans="1:14" ht="9.75" customHeight="1">
      <c r="A58" s="27"/>
      <c r="B58" s="26"/>
      <c r="C58" s="32"/>
      <c r="D58" s="28" t="s">
        <v>53</v>
      </c>
      <c r="E58" s="31"/>
      <c r="F58" s="20">
        <v>401</v>
      </c>
      <c r="G58" s="22">
        <v>293</v>
      </c>
      <c r="H58" s="22">
        <v>290</v>
      </c>
      <c r="I58" s="22">
        <v>3</v>
      </c>
      <c r="J58" s="22">
        <v>101</v>
      </c>
      <c r="K58" s="22">
        <v>7</v>
      </c>
      <c r="L58" s="22">
        <v>4</v>
      </c>
      <c r="M58" s="22">
        <v>3</v>
      </c>
      <c r="N58" s="22" t="s">
        <v>37</v>
      </c>
    </row>
    <row r="59" spans="1:14" ht="9.75" customHeight="1">
      <c r="A59" s="27">
        <v>73</v>
      </c>
      <c r="B59" s="26"/>
      <c r="C59" s="24"/>
      <c r="D59" s="24" t="s">
        <v>52</v>
      </c>
      <c r="E59" s="31"/>
      <c r="F59" s="20">
        <v>304</v>
      </c>
      <c r="G59" s="22">
        <v>257</v>
      </c>
      <c r="H59" s="22">
        <v>257</v>
      </c>
      <c r="I59" s="22" t="s">
        <v>37</v>
      </c>
      <c r="J59" s="22">
        <v>43</v>
      </c>
      <c r="K59" s="22">
        <v>4</v>
      </c>
      <c r="L59" s="22">
        <v>3</v>
      </c>
      <c r="M59" s="22" t="s">
        <v>37</v>
      </c>
      <c r="N59" s="22">
        <v>1</v>
      </c>
    </row>
    <row r="60" spans="1:14" ht="12" customHeight="1">
      <c r="A60" s="17" t="s">
        <v>51</v>
      </c>
      <c r="B60" s="16"/>
      <c r="C60" s="232" t="s">
        <v>50</v>
      </c>
      <c r="D60" s="232"/>
      <c r="E60" s="30" t="s">
        <v>30</v>
      </c>
      <c r="F60" s="13">
        <v>1515</v>
      </c>
      <c r="G60" s="21">
        <v>1227</v>
      </c>
      <c r="H60" s="21">
        <v>1210</v>
      </c>
      <c r="I60" s="21">
        <v>17</v>
      </c>
      <c r="J60" s="21">
        <v>240</v>
      </c>
      <c r="K60" s="21">
        <v>48</v>
      </c>
      <c r="L60" s="21">
        <v>20</v>
      </c>
      <c r="M60" s="21">
        <v>10</v>
      </c>
      <c r="N60" s="21">
        <v>18</v>
      </c>
    </row>
    <row r="61" spans="1:14" ht="9.75" customHeight="1">
      <c r="A61" s="27">
        <v>77</v>
      </c>
      <c r="B61" s="26"/>
      <c r="C61" s="25" t="s">
        <v>49</v>
      </c>
      <c r="D61" s="24" t="s">
        <v>48</v>
      </c>
      <c r="E61" s="23"/>
      <c r="F61" s="20">
        <v>97</v>
      </c>
      <c r="G61" s="22">
        <v>72</v>
      </c>
      <c r="H61" s="22">
        <v>72</v>
      </c>
      <c r="I61" s="22" t="s">
        <v>37</v>
      </c>
      <c r="J61" s="22">
        <v>11</v>
      </c>
      <c r="K61" s="22">
        <v>14</v>
      </c>
      <c r="L61" s="22">
        <v>6</v>
      </c>
      <c r="M61" s="22">
        <v>1</v>
      </c>
      <c r="N61" s="22">
        <v>7</v>
      </c>
    </row>
    <row r="62" spans="1:14" ht="9.75" customHeight="1">
      <c r="A62" s="27">
        <v>78</v>
      </c>
      <c r="B62" s="26"/>
      <c r="C62" s="25"/>
      <c r="D62" s="24" t="s">
        <v>47</v>
      </c>
      <c r="E62" s="23"/>
      <c r="F62" s="20">
        <v>58</v>
      </c>
      <c r="G62" s="22">
        <v>43</v>
      </c>
      <c r="H62" s="22">
        <v>43</v>
      </c>
      <c r="I62" s="22" t="s">
        <v>37</v>
      </c>
      <c r="J62" s="22">
        <v>11</v>
      </c>
      <c r="K62" s="22">
        <v>4</v>
      </c>
      <c r="L62" s="22">
        <v>1</v>
      </c>
      <c r="M62" s="22">
        <v>1</v>
      </c>
      <c r="N62" s="22">
        <v>2</v>
      </c>
    </row>
    <row r="63" spans="1:14" ht="9.75" customHeight="1">
      <c r="A63" s="27">
        <v>79</v>
      </c>
      <c r="B63" s="26"/>
      <c r="C63" s="25"/>
      <c r="D63" s="29" t="s">
        <v>46</v>
      </c>
      <c r="E63" s="23"/>
      <c r="F63" s="20" t="s">
        <v>34</v>
      </c>
      <c r="G63" s="22" t="s">
        <v>34</v>
      </c>
      <c r="H63" s="22" t="s">
        <v>34</v>
      </c>
      <c r="I63" s="22" t="s">
        <v>34</v>
      </c>
      <c r="J63" s="22" t="s">
        <v>34</v>
      </c>
      <c r="K63" s="22" t="s">
        <v>34</v>
      </c>
      <c r="L63" s="22" t="s">
        <v>34</v>
      </c>
      <c r="M63" s="22" t="s">
        <v>34</v>
      </c>
      <c r="N63" s="22" t="s">
        <v>34</v>
      </c>
    </row>
    <row r="64" spans="1:14" ht="9.75" customHeight="1">
      <c r="A64" s="27"/>
      <c r="B64" s="26"/>
      <c r="C64" s="25"/>
      <c r="D64" s="28" t="s">
        <v>45</v>
      </c>
      <c r="E64" s="23"/>
      <c r="F64" s="20">
        <v>64</v>
      </c>
      <c r="G64" s="22">
        <v>53</v>
      </c>
      <c r="H64" s="22">
        <v>50</v>
      </c>
      <c r="I64" s="22">
        <v>3</v>
      </c>
      <c r="J64" s="22">
        <v>9</v>
      </c>
      <c r="K64" s="22">
        <v>2</v>
      </c>
      <c r="L64" s="22">
        <v>1</v>
      </c>
      <c r="M64" s="22" t="s">
        <v>37</v>
      </c>
      <c r="N64" s="22">
        <v>1</v>
      </c>
    </row>
    <row r="65" spans="1:14" ht="9.75" customHeight="1">
      <c r="A65" s="27">
        <v>81</v>
      </c>
      <c r="B65" s="26"/>
      <c r="C65" s="25"/>
      <c r="D65" s="24" t="s">
        <v>44</v>
      </c>
      <c r="E65" s="23"/>
      <c r="F65" s="20">
        <v>714</v>
      </c>
      <c r="G65" s="22">
        <v>598</v>
      </c>
      <c r="H65" s="22">
        <v>586</v>
      </c>
      <c r="I65" s="22">
        <v>12</v>
      </c>
      <c r="J65" s="22">
        <v>99</v>
      </c>
      <c r="K65" s="22">
        <v>17</v>
      </c>
      <c r="L65" s="22">
        <v>6</v>
      </c>
      <c r="M65" s="22">
        <v>6</v>
      </c>
      <c r="N65" s="22">
        <v>5</v>
      </c>
    </row>
    <row r="66" spans="1:14" ht="12" customHeight="1">
      <c r="A66" s="17" t="s">
        <v>43</v>
      </c>
      <c r="B66" s="16"/>
      <c r="C66" s="232" t="s">
        <v>42</v>
      </c>
      <c r="D66" s="232"/>
      <c r="E66" s="14" t="s">
        <v>30</v>
      </c>
      <c r="F66" s="13">
        <v>231</v>
      </c>
      <c r="G66" s="21">
        <v>190</v>
      </c>
      <c r="H66" s="21">
        <v>189</v>
      </c>
      <c r="I66" s="21">
        <v>1</v>
      </c>
      <c r="J66" s="21">
        <v>33</v>
      </c>
      <c r="K66" s="21">
        <v>8</v>
      </c>
      <c r="L66" s="21">
        <v>2</v>
      </c>
      <c r="M66" s="21">
        <v>2</v>
      </c>
      <c r="N66" s="21">
        <v>4</v>
      </c>
    </row>
    <row r="67" spans="1:14" ht="12" customHeight="1">
      <c r="A67" s="17" t="s">
        <v>41</v>
      </c>
      <c r="B67" s="16"/>
      <c r="C67" s="232" t="s">
        <v>40</v>
      </c>
      <c r="D67" s="232"/>
      <c r="E67" s="14" t="s">
        <v>30</v>
      </c>
      <c r="F67" s="13">
        <v>175</v>
      </c>
      <c r="G67" s="21">
        <v>146</v>
      </c>
      <c r="H67" s="21">
        <v>146</v>
      </c>
      <c r="I67" s="21" t="s">
        <v>37</v>
      </c>
      <c r="J67" s="21">
        <v>26</v>
      </c>
      <c r="K67" s="21">
        <v>3</v>
      </c>
      <c r="L67" s="21">
        <v>2</v>
      </c>
      <c r="M67" s="21">
        <v>1</v>
      </c>
      <c r="N67" s="21" t="s">
        <v>37</v>
      </c>
    </row>
    <row r="68" spans="1:14" ht="12" customHeight="1">
      <c r="A68" s="17" t="s">
        <v>39</v>
      </c>
      <c r="B68" s="16"/>
      <c r="C68" s="242" t="s">
        <v>38</v>
      </c>
      <c r="D68" s="242"/>
      <c r="E68" s="14"/>
      <c r="F68" s="13">
        <v>308</v>
      </c>
      <c r="G68" s="21">
        <v>231</v>
      </c>
      <c r="H68" s="21">
        <v>231</v>
      </c>
      <c r="I68" s="21" t="s">
        <v>37</v>
      </c>
      <c r="J68" s="21">
        <v>53</v>
      </c>
      <c r="K68" s="21">
        <v>24</v>
      </c>
      <c r="L68" s="21">
        <v>4</v>
      </c>
      <c r="M68" s="21">
        <v>8</v>
      </c>
      <c r="N68" s="21">
        <v>12</v>
      </c>
    </row>
    <row r="69" spans="1:14" ht="12" customHeight="1">
      <c r="A69" s="17" t="s">
        <v>36</v>
      </c>
      <c r="B69" s="16"/>
      <c r="C69" s="275" t="s">
        <v>35</v>
      </c>
      <c r="D69" s="275"/>
      <c r="E69" s="14" t="s">
        <v>30</v>
      </c>
      <c r="F69" s="20" t="s">
        <v>34</v>
      </c>
      <c r="G69" s="19" t="s">
        <v>34</v>
      </c>
      <c r="H69" s="19" t="s">
        <v>34</v>
      </c>
      <c r="I69" s="19" t="s">
        <v>34</v>
      </c>
      <c r="J69" s="19" t="s">
        <v>34</v>
      </c>
      <c r="K69" s="19" t="s">
        <v>34</v>
      </c>
      <c r="L69" s="19" t="s">
        <v>34</v>
      </c>
      <c r="M69" s="19" t="s">
        <v>34</v>
      </c>
      <c r="N69" s="19" t="s">
        <v>34</v>
      </c>
    </row>
    <row r="70" spans="1:14" ht="9.75" customHeight="1">
      <c r="A70" s="17"/>
      <c r="B70" s="16"/>
      <c r="C70" s="273" t="s">
        <v>33</v>
      </c>
      <c r="D70" s="274"/>
      <c r="E70" s="14"/>
      <c r="F70" s="13">
        <v>1064</v>
      </c>
      <c r="G70" s="12">
        <v>858</v>
      </c>
      <c r="H70" s="12">
        <v>856</v>
      </c>
      <c r="I70" s="12">
        <v>2</v>
      </c>
      <c r="J70" s="12">
        <v>149</v>
      </c>
      <c r="K70" s="12">
        <v>57</v>
      </c>
      <c r="L70" s="12">
        <v>14</v>
      </c>
      <c r="M70" s="12">
        <v>8</v>
      </c>
      <c r="N70" s="12">
        <v>35</v>
      </c>
    </row>
    <row r="71" spans="1:14" s="11" customFormat="1" ht="12" customHeight="1">
      <c r="A71" s="17" t="s">
        <v>32</v>
      </c>
      <c r="B71" s="16"/>
      <c r="C71" s="232" t="s">
        <v>31</v>
      </c>
      <c r="D71" s="232"/>
      <c r="E71" s="14" t="s">
        <v>30</v>
      </c>
      <c r="F71" s="13">
        <v>12893</v>
      </c>
      <c r="G71" s="12">
        <v>9860</v>
      </c>
      <c r="H71" s="12">
        <v>9818</v>
      </c>
      <c r="I71" s="12">
        <v>42</v>
      </c>
      <c r="J71" s="12">
        <v>1839</v>
      </c>
      <c r="K71" s="12">
        <v>1194</v>
      </c>
      <c r="L71" s="12">
        <v>311</v>
      </c>
      <c r="M71" s="12">
        <v>228</v>
      </c>
      <c r="N71" s="12">
        <v>655</v>
      </c>
    </row>
    <row r="72" spans="1:14" s="10" customFormat="1" ht="4.5" customHeight="1">
      <c r="A72" s="245" t="s">
        <v>4</v>
      </c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</row>
    <row r="73" spans="1:14" ht="9.75" customHeight="1">
      <c r="A73" s="243" t="s">
        <v>29</v>
      </c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</row>
  </sheetData>
  <sheetProtection/>
  <mergeCells count="44">
    <mergeCell ref="C70:D70"/>
    <mergeCell ref="C56:D56"/>
    <mergeCell ref="C55:D55"/>
    <mergeCell ref="C13:D13"/>
    <mergeCell ref="C29:D29"/>
    <mergeCell ref="C30:D30"/>
    <mergeCell ref="C69:D69"/>
    <mergeCell ref="A1:N1"/>
    <mergeCell ref="A2:N2"/>
    <mergeCell ref="M8:M10"/>
    <mergeCell ref="A3:N3"/>
    <mergeCell ref="A4:N4"/>
    <mergeCell ref="F5:F10"/>
    <mergeCell ref="G6:I6"/>
    <mergeCell ref="K6:N6"/>
    <mergeCell ref="G5:N5"/>
    <mergeCell ref="L7:N7"/>
    <mergeCell ref="L8:L10"/>
    <mergeCell ref="N8:N10"/>
    <mergeCell ref="G7:G10"/>
    <mergeCell ref="J6:J10"/>
    <mergeCell ref="K7:K10"/>
    <mergeCell ref="H7:I7"/>
    <mergeCell ref="H8:H10"/>
    <mergeCell ref="I8:I10"/>
    <mergeCell ref="A73:N73"/>
    <mergeCell ref="C12:D12"/>
    <mergeCell ref="C14:D14"/>
    <mergeCell ref="C28:D28"/>
    <mergeCell ref="C31:D31"/>
    <mergeCell ref="C36:D36"/>
    <mergeCell ref="A72:N72"/>
    <mergeCell ref="C67:D67"/>
    <mergeCell ref="C68:D68"/>
    <mergeCell ref="C71:D71"/>
    <mergeCell ref="A5:A10"/>
    <mergeCell ref="C54:D54"/>
    <mergeCell ref="C60:D60"/>
    <mergeCell ref="C66:D66"/>
    <mergeCell ref="C43:D43"/>
    <mergeCell ref="C51:D51"/>
    <mergeCell ref="B5:E10"/>
    <mergeCell ref="C40:D40"/>
    <mergeCell ref="C46:D4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I60" sqref="I60"/>
    </sheetView>
  </sheetViews>
  <sheetFormatPr defaultColWidth="11.421875" defaultRowHeight="12.75"/>
  <cols>
    <col min="1" max="1" width="3.7109375" style="51" customWidth="1"/>
    <col min="2" max="2" width="0.85546875" style="51" customWidth="1"/>
    <col min="3" max="3" width="32.28125" style="51" customWidth="1"/>
    <col min="4" max="4" width="0.5625" style="51" customWidth="1"/>
    <col min="5" max="5" width="7.28125" style="51" customWidth="1"/>
    <col min="6" max="6" width="6.7109375" style="51" customWidth="1"/>
    <col min="7" max="7" width="7.7109375" style="51" customWidth="1"/>
    <col min="8" max="13" width="6.7109375" style="51" customWidth="1"/>
    <col min="14" max="16384" width="11.421875" style="51" customWidth="1"/>
  </cols>
  <sheetData>
    <row r="1" spans="1:13" ht="12" customHeight="1">
      <c r="A1" s="276">
        <v>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 ht="6" customHeight="1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3" ht="12" customHeight="1">
      <c r="A3" s="298" t="s">
        <v>177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</row>
    <row r="4" spans="1:13" ht="6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300"/>
    </row>
    <row r="5" spans="1:13" ht="12.75" customHeight="1">
      <c r="A5" s="234" t="s">
        <v>176</v>
      </c>
      <c r="B5" s="235"/>
      <c r="C5" s="291" t="s">
        <v>175</v>
      </c>
      <c r="D5" s="292"/>
      <c r="E5" s="280" t="s">
        <v>174</v>
      </c>
      <c r="F5" s="277" t="s">
        <v>119</v>
      </c>
      <c r="G5" s="278"/>
      <c r="H5" s="278"/>
      <c r="I5" s="278"/>
      <c r="J5" s="278"/>
      <c r="K5" s="278"/>
      <c r="L5" s="278"/>
      <c r="M5" s="278"/>
    </row>
    <row r="6" spans="1:13" ht="12.75" customHeight="1">
      <c r="A6" s="237"/>
      <c r="B6" s="238"/>
      <c r="C6" s="230"/>
      <c r="D6" s="293"/>
      <c r="E6" s="281"/>
      <c r="F6" s="283" t="s">
        <v>122</v>
      </c>
      <c r="G6" s="284"/>
      <c r="H6" s="285"/>
      <c r="I6" s="286" t="s">
        <v>121</v>
      </c>
      <c r="J6" s="283" t="s">
        <v>120</v>
      </c>
      <c r="K6" s="284"/>
      <c r="L6" s="284"/>
      <c r="M6" s="284"/>
    </row>
    <row r="7" spans="1:13" ht="12.75" customHeight="1">
      <c r="A7" s="237"/>
      <c r="B7" s="238"/>
      <c r="C7" s="230"/>
      <c r="D7" s="293"/>
      <c r="E7" s="281"/>
      <c r="F7" s="280" t="s">
        <v>173</v>
      </c>
      <c r="G7" s="277" t="s">
        <v>119</v>
      </c>
      <c r="H7" s="279"/>
      <c r="I7" s="281"/>
      <c r="J7" s="280" t="s">
        <v>3</v>
      </c>
      <c r="K7" s="277" t="s">
        <v>119</v>
      </c>
      <c r="L7" s="278"/>
      <c r="M7" s="278"/>
    </row>
    <row r="8" spans="1:13" ht="12.75" customHeight="1">
      <c r="A8" s="237"/>
      <c r="B8" s="238"/>
      <c r="C8" s="230"/>
      <c r="D8" s="293"/>
      <c r="E8" s="281"/>
      <c r="F8" s="281"/>
      <c r="G8" s="286" t="s">
        <v>118</v>
      </c>
      <c r="H8" s="286" t="s">
        <v>117</v>
      </c>
      <c r="I8" s="281"/>
      <c r="J8" s="281"/>
      <c r="K8" s="286" t="s">
        <v>116</v>
      </c>
      <c r="L8" s="286" t="s">
        <v>115</v>
      </c>
      <c r="M8" s="287" t="s">
        <v>114</v>
      </c>
    </row>
    <row r="9" spans="1:13" ht="12.75" customHeight="1">
      <c r="A9" s="237"/>
      <c r="B9" s="238"/>
      <c r="C9" s="230"/>
      <c r="D9" s="293"/>
      <c r="E9" s="281"/>
      <c r="F9" s="281"/>
      <c r="G9" s="281"/>
      <c r="H9" s="281"/>
      <c r="I9" s="281"/>
      <c r="J9" s="281"/>
      <c r="K9" s="281"/>
      <c r="L9" s="281"/>
      <c r="M9" s="288"/>
    </row>
    <row r="10" spans="1:13" ht="12.75" customHeight="1">
      <c r="A10" s="240"/>
      <c r="B10" s="241"/>
      <c r="C10" s="294"/>
      <c r="D10" s="295"/>
      <c r="E10" s="282"/>
      <c r="F10" s="281"/>
      <c r="G10" s="281"/>
      <c r="H10" s="281"/>
      <c r="I10" s="281"/>
      <c r="J10" s="281"/>
      <c r="K10" s="281"/>
      <c r="L10" s="281"/>
      <c r="M10" s="288"/>
    </row>
    <row r="11" spans="3:13" ht="12.75" customHeight="1">
      <c r="C11" s="75" t="s">
        <v>34</v>
      </c>
      <c r="D11" s="75"/>
      <c r="E11" s="61" t="s">
        <v>34</v>
      </c>
      <c r="F11" s="75" t="s">
        <v>34</v>
      </c>
      <c r="G11" s="75" t="s">
        <v>34</v>
      </c>
      <c r="H11" s="75" t="s">
        <v>34</v>
      </c>
      <c r="I11" s="75" t="s">
        <v>34</v>
      </c>
      <c r="J11" s="75" t="s">
        <v>34</v>
      </c>
      <c r="K11" s="75" t="s">
        <v>34</v>
      </c>
      <c r="L11" s="75" t="s">
        <v>34</v>
      </c>
      <c r="M11" s="75" t="s">
        <v>34</v>
      </c>
    </row>
    <row r="12" spans="1:13" ht="12" customHeight="1">
      <c r="A12" s="74">
        <v>1</v>
      </c>
      <c r="B12" s="73"/>
      <c r="C12" s="72" t="s">
        <v>31</v>
      </c>
      <c r="D12" s="71"/>
      <c r="E12" s="13">
        <v>12893</v>
      </c>
      <c r="F12" s="21">
        <v>9860</v>
      </c>
      <c r="G12" s="21">
        <v>9818</v>
      </c>
      <c r="H12" s="21">
        <v>42</v>
      </c>
      <c r="I12" s="21">
        <v>1839</v>
      </c>
      <c r="J12" s="21">
        <v>1194</v>
      </c>
      <c r="K12" s="21">
        <v>311</v>
      </c>
      <c r="L12" s="21">
        <v>228</v>
      </c>
      <c r="M12" s="21">
        <v>655</v>
      </c>
    </row>
    <row r="13" spans="1:13" ht="6" customHeight="1">
      <c r="A13" s="60"/>
      <c r="C13" s="66"/>
      <c r="D13" s="61"/>
      <c r="E13" s="65"/>
      <c r="F13" s="64"/>
      <c r="G13" s="64"/>
      <c r="H13" s="64"/>
      <c r="I13" s="64"/>
      <c r="J13" s="64"/>
      <c r="K13" s="64"/>
      <c r="L13" s="64"/>
      <c r="M13" s="64"/>
    </row>
    <row r="14" spans="1:13" ht="12" customHeight="1">
      <c r="A14" s="296" t="s">
        <v>172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</row>
    <row r="15" spans="1:13" ht="6" customHeight="1">
      <c r="A15" s="60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1:13" ht="12" customHeight="1">
      <c r="A16" s="55">
        <v>2</v>
      </c>
      <c r="C16" s="62" t="s">
        <v>171</v>
      </c>
      <c r="D16" s="61"/>
      <c r="E16" s="20">
        <v>12158</v>
      </c>
      <c r="F16" s="22">
        <v>9317</v>
      </c>
      <c r="G16" s="22">
        <v>9300</v>
      </c>
      <c r="H16" s="22">
        <v>17</v>
      </c>
      <c r="I16" s="22">
        <v>1801</v>
      </c>
      <c r="J16" s="22">
        <v>1040</v>
      </c>
      <c r="K16" s="22">
        <v>259</v>
      </c>
      <c r="L16" s="22">
        <v>197</v>
      </c>
      <c r="M16" s="22">
        <v>584</v>
      </c>
    </row>
    <row r="17" spans="1:13" ht="12" customHeight="1">
      <c r="A17" s="55">
        <v>3</v>
      </c>
      <c r="C17" s="62" t="s">
        <v>170</v>
      </c>
      <c r="D17" s="61"/>
      <c r="E17" s="20">
        <v>182</v>
      </c>
      <c r="F17" s="22">
        <v>136</v>
      </c>
      <c r="G17" s="22">
        <v>132</v>
      </c>
      <c r="H17" s="22">
        <v>4</v>
      </c>
      <c r="I17" s="22">
        <v>12</v>
      </c>
      <c r="J17" s="22">
        <v>34</v>
      </c>
      <c r="K17" s="22">
        <v>10</v>
      </c>
      <c r="L17" s="22">
        <v>1</v>
      </c>
      <c r="M17" s="22">
        <v>23</v>
      </c>
    </row>
    <row r="18" spans="1:13" ht="12" customHeight="1">
      <c r="A18" s="55">
        <v>4</v>
      </c>
      <c r="C18" s="62" t="s">
        <v>169</v>
      </c>
      <c r="D18" s="61"/>
      <c r="E18" s="20">
        <v>553</v>
      </c>
      <c r="F18" s="22">
        <v>407</v>
      </c>
      <c r="G18" s="22">
        <v>386</v>
      </c>
      <c r="H18" s="22">
        <v>21</v>
      </c>
      <c r="I18" s="22">
        <v>26</v>
      </c>
      <c r="J18" s="22">
        <v>120</v>
      </c>
      <c r="K18" s="22">
        <v>42</v>
      </c>
      <c r="L18" s="22">
        <v>30</v>
      </c>
      <c r="M18" s="22">
        <v>48</v>
      </c>
    </row>
    <row r="19" spans="1:13" ht="6" customHeight="1">
      <c r="A19" s="60"/>
      <c r="C19" s="66"/>
      <c r="D19" s="61"/>
      <c r="E19" s="65"/>
      <c r="F19" s="64"/>
      <c r="G19" s="64"/>
      <c r="H19" s="64"/>
      <c r="I19" s="64"/>
      <c r="J19" s="64"/>
      <c r="K19" s="64"/>
      <c r="L19" s="64"/>
      <c r="M19" s="64"/>
    </row>
    <row r="20" spans="1:13" ht="12" customHeight="1">
      <c r="A20" s="296" t="s">
        <v>168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</row>
    <row r="21" spans="1:13" ht="6" customHeight="1">
      <c r="A21" s="60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1:13" ht="12" customHeight="1">
      <c r="A22" s="55">
        <v>5</v>
      </c>
      <c r="C22" s="62" t="s">
        <v>167</v>
      </c>
      <c r="D22" s="61"/>
      <c r="E22" s="20">
        <v>9669</v>
      </c>
      <c r="F22" s="22">
        <v>7666</v>
      </c>
      <c r="G22" s="22">
        <v>7661</v>
      </c>
      <c r="H22" s="22">
        <v>5</v>
      </c>
      <c r="I22" s="22">
        <v>1374</v>
      </c>
      <c r="J22" s="22">
        <v>629</v>
      </c>
      <c r="K22" s="22">
        <v>77</v>
      </c>
      <c r="L22" s="22" t="s">
        <v>37</v>
      </c>
      <c r="M22" s="22">
        <v>552</v>
      </c>
    </row>
    <row r="23" spans="1:13" ht="12" customHeight="1">
      <c r="A23" s="55">
        <v>6</v>
      </c>
      <c r="C23" s="62" t="s">
        <v>166</v>
      </c>
      <c r="D23" s="61"/>
      <c r="E23" s="20">
        <v>49</v>
      </c>
      <c r="F23" s="22">
        <v>23</v>
      </c>
      <c r="G23" s="22">
        <v>23</v>
      </c>
      <c r="H23" s="22" t="s">
        <v>37</v>
      </c>
      <c r="I23" s="22">
        <v>5</v>
      </c>
      <c r="J23" s="22">
        <v>21</v>
      </c>
      <c r="K23" s="22">
        <v>13</v>
      </c>
      <c r="L23" s="22">
        <v>3</v>
      </c>
      <c r="M23" s="22">
        <v>5</v>
      </c>
    </row>
    <row r="24" spans="1:13" ht="12" customHeight="1">
      <c r="A24" s="55">
        <v>7</v>
      </c>
      <c r="C24" s="62" t="s">
        <v>165</v>
      </c>
      <c r="D24" s="61"/>
      <c r="E24" s="20">
        <v>91</v>
      </c>
      <c r="F24" s="22">
        <v>34</v>
      </c>
      <c r="G24" s="22">
        <v>33</v>
      </c>
      <c r="H24" s="22">
        <v>1</v>
      </c>
      <c r="I24" s="22">
        <v>6</v>
      </c>
      <c r="J24" s="22">
        <v>51</v>
      </c>
      <c r="K24" s="22">
        <v>22</v>
      </c>
      <c r="L24" s="22">
        <v>26</v>
      </c>
      <c r="M24" s="22">
        <v>3</v>
      </c>
    </row>
    <row r="25" spans="1:13" ht="12" customHeight="1">
      <c r="A25" s="55">
        <v>8</v>
      </c>
      <c r="C25" s="54" t="s">
        <v>164</v>
      </c>
      <c r="D25" s="70"/>
      <c r="E25" s="69" t="s">
        <v>34</v>
      </c>
      <c r="F25" s="68" t="s">
        <v>34</v>
      </c>
      <c r="G25" s="68" t="s">
        <v>34</v>
      </c>
      <c r="H25" s="68" t="s">
        <v>34</v>
      </c>
      <c r="I25" s="68" t="s">
        <v>34</v>
      </c>
      <c r="J25" s="68" t="s">
        <v>34</v>
      </c>
      <c r="K25" s="68" t="s">
        <v>34</v>
      </c>
      <c r="L25" s="68" t="s">
        <v>34</v>
      </c>
      <c r="M25" s="68" t="s">
        <v>34</v>
      </c>
    </row>
    <row r="26" spans="1:13" ht="12" customHeight="1">
      <c r="A26" s="55"/>
      <c r="C26" s="67" t="s">
        <v>163</v>
      </c>
      <c r="D26" s="61"/>
      <c r="E26" s="20">
        <v>342</v>
      </c>
      <c r="F26" s="22">
        <v>237</v>
      </c>
      <c r="G26" s="22">
        <v>229</v>
      </c>
      <c r="H26" s="22">
        <v>8</v>
      </c>
      <c r="I26" s="22">
        <v>42</v>
      </c>
      <c r="J26" s="22">
        <v>63</v>
      </c>
      <c r="K26" s="22">
        <v>43</v>
      </c>
      <c r="L26" s="22">
        <v>11</v>
      </c>
      <c r="M26" s="22">
        <v>9</v>
      </c>
    </row>
    <row r="27" spans="1:13" ht="12" customHeight="1">
      <c r="A27" s="55">
        <v>9</v>
      </c>
      <c r="C27" s="62" t="s">
        <v>162</v>
      </c>
      <c r="D27" s="61"/>
      <c r="E27" s="20">
        <v>1163</v>
      </c>
      <c r="F27" s="22">
        <v>795</v>
      </c>
      <c r="G27" s="22">
        <v>794</v>
      </c>
      <c r="H27" s="22">
        <v>1</v>
      </c>
      <c r="I27" s="22">
        <v>95</v>
      </c>
      <c r="J27" s="22">
        <v>273</v>
      </c>
      <c r="K27" s="22">
        <v>65</v>
      </c>
      <c r="L27" s="22">
        <v>187</v>
      </c>
      <c r="M27" s="22">
        <v>21</v>
      </c>
    </row>
    <row r="28" spans="1:13" ht="12" customHeight="1">
      <c r="A28" s="55">
        <v>10</v>
      </c>
      <c r="C28" s="62" t="s">
        <v>161</v>
      </c>
      <c r="D28" s="61"/>
      <c r="E28" s="20">
        <v>27</v>
      </c>
      <c r="F28" s="22">
        <v>16</v>
      </c>
      <c r="G28" s="22">
        <v>16</v>
      </c>
      <c r="H28" s="22" t="s">
        <v>37</v>
      </c>
      <c r="I28" s="22">
        <v>6</v>
      </c>
      <c r="J28" s="22">
        <v>5</v>
      </c>
      <c r="K28" s="22">
        <v>3</v>
      </c>
      <c r="L28" s="22" t="s">
        <v>37</v>
      </c>
      <c r="M28" s="22">
        <v>2</v>
      </c>
    </row>
    <row r="29" spans="1:13" ht="12" customHeight="1">
      <c r="A29" s="55">
        <v>11</v>
      </c>
      <c r="C29" s="62" t="s">
        <v>160</v>
      </c>
      <c r="D29" s="61"/>
      <c r="E29" s="20">
        <v>1446</v>
      </c>
      <c r="F29" s="22">
        <v>1011</v>
      </c>
      <c r="G29" s="22">
        <v>984</v>
      </c>
      <c r="H29" s="22">
        <v>27</v>
      </c>
      <c r="I29" s="22">
        <v>302</v>
      </c>
      <c r="J29" s="22">
        <v>133</v>
      </c>
      <c r="K29" s="22">
        <v>77</v>
      </c>
      <c r="L29" s="22" t="s">
        <v>37</v>
      </c>
      <c r="M29" s="22">
        <v>56</v>
      </c>
    </row>
    <row r="30" spans="1:13" ht="12" customHeight="1">
      <c r="A30" s="55">
        <v>12</v>
      </c>
      <c r="C30" s="62" t="s">
        <v>159</v>
      </c>
      <c r="D30" s="61"/>
      <c r="E30" s="20">
        <v>175</v>
      </c>
      <c r="F30" s="22">
        <v>130</v>
      </c>
      <c r="G30" s="22">
        <v>129</v>
      </c>
      <c r="H30" s="22">
        <v>1</v>
      </c>
      <c r="I30" s="22">
        <v>18</v>
      </c>
      <c r="J30" s="22">
        <v>27</v>
      </c>
      <c r="K30" s="22">
        <v>17</v>
      </c>
      <c r="L30" s="22" t="s">
        <v>37</v>
      </c>
      <c r="M30" s="22">
        <v>10</v>
      </c>
    </row>
    <row r="31" spans="1:13" ht="12" customHeight="1">
      <c r="A31" s="55">
        <v>13</v>
      </c>
      <c r="C31" s="62" t="s">
        <v>158</v>
      </c>
      <c r="D31" s="61"/>
      <c r="E31" s="20">
        <v>20</v>
      </c>
      <c r="F31" s="22">
        <v>14</v>
      </c>
      <c r="G31" s="22">
        <v>14</v>
      </c>
      <c r="H31" s="22" t="s">
        <v>37</v>
      </c>
      <c r="I31" s="22">
        <v>6</v>
      </c>
      <c r="J31" s="22" t="s">
        <v>37</v>
      </c>
      <c r="K31" s="22" t="s">
        <v>37</v>
      </c>
      <c r="L31" s="22" t="s">
        <v>37</v>
      </c>
      <c r="M31" s="22" t="s">
        <v>37</v>
      </c>
    </row>
    <row r="32" spans="1:13" ht="12" customHeight="1">
      <c r="A32" s="55">
        <v>14</v>
      </c>
      <c r="C32" s="62" t="s">
        <v>157</v>
      </c>
      <c r="D32" s="61"/>
      <c r="E32" s="20">
        <v>7</v>
      </c>
      <c r="F32" s="22">
        <v>6</v>
      </c>
      <c r="G32" s="22">
        <v>6</v>
      </c>
      <c r="H32" s="22" t="s">
        <v>37</v>
      </c>
      <c r="I32" s="22" t="s">
        <v>37</v>
      </c>
      <c r="J32" s="22">
        <v>1</v>
      </c>
      <c r="K32" s="22" t="s">
        <v>37</v>
      </c>
      <c r="L32" s="22" t="s">
        <v>37</v>
      </c>
      <c r="M32" s="22">
        <v>1</v>
      </c>
    </row>
    <row r="33" spans="1:13" ht="12" customHeight="1">
      <c r="A33" s="55">
        <v>15</v>
      </c>
      <c r="C33" s="62" t="s">
        <v>156</v>
      </c>
      <c r="D33" s="61"/>
      <c r="E33" s="20">
        <v>18</v>
      </c>
      <c r="F33" s="22">
        <v>14</v>
      </c>
      <c r="G33" s="22">
        <v>14</v>
      </c>
      <c r="H33" s="22" t="s">
        <v>37</v>
      </c>
      <c r="I33" s="22" t="s">
        <v>37</v>
      </c>
      <c r="J33" s="22">
        <v>4</v>
      </c>
      <c r="K33" s="22" t="s">
        <v>37</v>
      </c>
      <c r="L33" s="22" t="s">
        <v>37</v>
      </c>
      <c r="M33" s="22">
        <v>4</v>
      </c>
    </row>
    <row r="34" spans="1:13" ht="12" customHeight="1">
      <c r="A34" s="55">
        <v>16</v>
      </c>
      <c r="C34" s="62" t="s">
        <v>155</v>
      </c>
      <c r="D34" s="61"/>
      <c r="E34" s="20">
        <v>61</v>
      </c>
      <c r="F34" s="22">
        <v>44</v>
      </c>
      <c r="G34" s="22">
        <v>44</v>
      </c>
      <c r="H34" s="22" t="s">
        <v>37</v>
      </c>
      <c r="I34" s="22">
        <v>3</v>
      </c>
      <c r="J34" s="22">
        <v>14</v>
      </c>
      <c r="K34" s="22">
        <v>11</v>
      </c>
      <c r="L34" s="22">
        <v>1</v>
      </c>
      <c r="M34" s="22">
        <v>2</v>
      </c>
    </row>
    <row r="35" spans="1:13" ht="6" customHeight="1">
      <c r="A35" s="60"/>
      <c r="C35" s="66"/>
      <c r="D35" s="61"/>
      <c r="E35" s="65"/>
      <c r="F35" s="64"/>
      <c r="G35" s="64"/>
      <c r="H35" s="64"/>
      <c r="I35" s="64"/>
      <c r="J35" s="64"/>
      <c r="K35" s="64"/>
      <c r="L35" s="64"/>
      <c r="M35" s="64"/>
    </row>
    <row r="36" spans="1:13" ht="12" customHeight="1">
      <c r="A36" s="296" t="s">
        <v>154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</row>
    <row r="37" spans="1:13" ht="6" customHeight="1">
      <c r="A37" s="60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3" ht="12" customHeight="1">
      <c r="A38" s="55">
        <v>17</v>
      </c>
      <c r="C38" s="62" t="s">
        <v>153</v>
      </c>
      <c r="D38" s="61"/>
      <c r="E38" s="20">
        <v>6315</v>
      </c>
      <c r="F38" s="22">
        <v>4959</v>
      </c>
      <c r="G38" s="22">
        <v>4957</v>
      </c>
      <c r="H38" s="22">
        <v>2</v>
      </c>
      <c r="I38" s="22">
        <v>951</v>
      </c>
      <c r="J38" s="22">
        <v>405</v>
      </c>
      <c r="K38" s="22">
        <v>61</v>
      </c>
      <c r="L38" s="22" t="s">
        <v>37</v>
      </c>
      <c r="M38" s="22">
        <v>344</v>
      </c>
    </row>
    <row r="39" spans="1:13" ht="12" customHeight="1">
      <c r="A39" s="55">
        <v>18</v>
      </c>
      <c r="C39" s="62" t="s">
        <v>152</v>
      </c>
      <c r="D39" s="61"/>
      <c r="E39" s="20">
        <v>3354</v>
      </c>
      <c r="F39" s="22">
        <v>2707</v>
      </c>
      <c r="G39" s="22">
        <v>2704</v>
      </c>
      <c r="H39" s="22">
        <v>3</v>
      </c>
      <c r="I39" s="22">
        <v>423</v>
      </c>
      <c r="J39" s="22">
        <v>224</v>
      </c>
      <c r="K39" s="22">
        <v>16</v>
      </c>
      <c r="L39" s="22" t="s">
        <v>37</v>
      </c>
      <c r="M39" s="22">
        <v>208</v>
      </c>
    </row>
    <row r="40" spans="1:13" ht="6" customHeight="1">
      <c r="A40" s="60"/>
      <c r="C40" s="66"/>
      <c r="D40" s="61"/>
      <c r="E40" s="65"/>
      <c r="F40" s="64"/>
      <c r="G40" s="64"/>
      <c r="H40" s="64"/>
      <c r="I40" s="64"/>
      <c r="J40" s="64"/>
      <c r="K40" s="64"/>
      <c r="L40" s="64"/>
      <c r="M40" s="64"/>
    </row>
    <row r="41" spans="1:13" ht="12" customHeight="1">
      <c r="A41" s="297" t="s">
        <v>151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</row>
    <row r="42" spans="1:13" ht="6" customHeight="1">
      <c r="A42" s="60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1:13" ht="12" customHeight="1">
      <c r="A43" s="55">
        <v>19</v>
      </c>
      <c r="C43" s="62" t="s">
        <v>150</v>
      </c>
      <c r="D43" s="61"/>
      <c r="E43" s="20">
        <v>7290</v>
      </c>
      <c r="F43" s="22">
        <v>5678</v>
      </c>
      <c r="G43" s="22">
        <v>5673</v>
      </c>
      <c r="H43" s="22">
        <v>5</v>
      </c>
      <c r="I43" s="22">
        <v>1148</v>
      </c>
      <c r="J43" s="22">
        <v>464</v>
      </c>
      <c r="K43" s="22">
        <v>69</v>
      </c>
      <c r="L43" s="22" t="s">
        <v>37</v>
      </c>
      <c r="M43" s="22">
        <v>395</v>
      </c>
    </row>
    <row r="44" spans="1:13" ht="12" customHeight="1">
      <c r="A44" s="55">
        <v>20</v>
      </c>
      <c r="C44" s="62" t="s">
        <v>149</v>
      </c>
      <c r="D44" s="61"/>
      <c r="E44" s="20">
        <v>9</v>
      </c>
      <c r="F44" s="22">
        <v>5</v>
      </c>
      <c r="G44" s="22">
        <v>5</v>
      </c>
      <c r="H44" s="22" t="s">
        <v>37</v>
      </c>
      <c r="I44" s="22">
        <v>2</v>
      </c>
      <c r="J44" s="22">
        <v>2</v>
      </c>
      <c r="K44" s="22" t="s">
        <v>37</v>
      </c>
      <c r="L44" s="22" t="s">
        <v>37</v>
      </c>
      <c r="M44" s="22">
        <v>2</v>
      </c>
    </row>
    <row r="45" spans="1:13" ht="12" customHeight="1">
      <c r="A45" s="55">
        <v>21</v>
      </c>
      <c r="C45" s="62" t="s">
        <v>148</v>
      </c>
      <c r="D45" s="61"/>
      <c r="E45" s="20">
        <v>76</v>
      </c>
      <c r="F45" s="22">
        <v>54</v>
      </c>
      <c r="G45" s="22">
        <v>54</v>
      </c>
      <c r="H45" s="22" t="s">
        <v>37</v>
      </c>
      <c r="I45" s="22">
        <v>6</v>
      </c>
      <c r="J45" s="22">
        <v>16</v>
      </c>
      <c r="K45" s="22" t="s">
        <v>37</v>
      </c>
      <c r="L45" s="22" t="s">
        <v>37</v>
      </c>
      <c r="M45" s="22">
        <v>16</v>
      </c>
    </row>
    <row r="46" spans="1:13" ht="12" customHeight="1">
      <c r="A46" s="55">
        <v>22</v>
      </c>
      <c r="C46" s="62" t="s">
        <v>147</v>
      </c>
      <c r="D46" s="61"/>
      <c r="E46" s="20">
        <v>115</v>
      </c>
      <c r="F46" s="22">
        <v>88</v>
      </c>
      <c r="G46" s="22">
        <v>88</v>
      </c>
      <c r="H46" s="22" t="s">
        <v>37</v>
      </c>
      <c r="I46" s="22">
        <v>6</v>
      </c>
      <c r="J46" s="22">
        <v>21</v>
      </c>
      <c r="K46" s="22" t="s">
        <v>37</v>
      </c>
      <c r="L46" s="22" t="s">
        <v>37</v>
      </c>
      <c r="M46" s="22">
        <v>21</v>
      </c>
    </row>
    <row r="47" spans="1:13" ht="12" customHeight="1">
      <c r="A47" s="55">
        <v>23</v>
      </c>
      <c r="C47" s="62" t="s">
        <v>146</v>
      </c>
      <c r="D47" s="61"/>
      <c r="E47" s="20">
        <v>9</v>
      </c>
      <c r="F47" s="22">
        <v>8</v>
      </c>
      <c r="G47" s="22">
        <v>8</v>
      </c>
      <c r="H47" s="22" t="s">
        <v>37</v>
      </c>
      <c r="I47" s="22" t="s">
        <v>37</v>
      </c>
      <c r="J47" s="22">
        <v>1</v>
      </c>
      <c r="K47" s="22" t="s">
        <v>37</v>
      </c>
      <c r="L47" s="22" t="s">
        <v>37</v>
      </c>
      <c r="M47" s="22">
        <v>1</v>
      </c>
    </row>
    <row r="48" spans="1:13" ht="12" customHeight="1">
      <c r="A48" s="55">
        <v>24</v>
      </c>
      <c r="C48" s="62" t="s">
        <v>145</v>
      </c>
      <c r="D48" s="61"/>
      <c r="E48" s="20">
        <v>92</v>
      </c>
      <c r="F48" s="22">
        <v>76</v>
      </c>
      <c r="G48" s="22">
        <v>76</v>
      </c>
      <c r="H48" s="22" t="s">
        <v>37</v>
      </c>
      <c r="I48" s="22">
        <v>12</v>
      </c>
      <c r="J48" s="22">
        <v>4</v>
      </c>
      <c r="K48" s="22">
        <v>1</v>
      </c>
      <c r="L48" s="22" t="s">
        <v>37</v>
      </c>
      <c r="M48" s="22">
        <v>3</v>
      </c>
    </row>
    <row r="49" spans="1:13" ht="12" customHeight="1">
      <c r="A49" s="55">
        <v>25</v>
      </c>
      <c r="C49" s="62" t="s">
        <v>144</v>
      </c>
      <c r="D49" s="61"/>
      <c r="E49" s="20">
        <v>341</v>
      </c>
      <c r="F49" s="22">
        <v>290</v>
      </c>
      <c r="G49" s="22">
        <v>290</v>
      </c>
      <c r="H49" s="22" t="s">
        <v>37</v>
      </c>
      <c r="I49" s="22">
        <v>47</v>
      </c>
      <c r="J49" s="22">
        <v>4</v>
      </c>
      <c r="K49" s="22" t="s">
        <v>37</v>
      </c>
      <c r="L49" s="22" t="s">
        <v>37</v>
      </c>
      <c r="M49" s="22">
        <v>4</v>
      </c>
    </row>
    <row r="50" spans="1:13" ht="12" customHeight="1">
      <c r="A50" s="55">
        <v>26</v>
      </c>
      <c r="C50" s="62" t="s">
        <v>143</v>
      </c>
      <c r="D50" s="61"/>
      <c r="E50" s="20">
        <v>21</v>
      </c>
      <c r="F50" s="22">
        <v>16</v>
      </c>
      <c r="G50" s="22">
        <v>16</v>
      </c>
      <c r="H50" s="22" t="s">
        <v>37</v>
      </c>
      <c r="I50" s="22">
        <v>4</v>
      </c>
      <c r="J50" s="22">
        <v>1</v>
      </c>
      <c r="K50" s="22" t="s">
        <v>37</v>
      </c>
      <c r="L50" s="22" t="s">
        <v>37</v>
      </c>
      <c r="M50" s="22">
        <v>1</v>
      </c>
    </row>
    <row r="51" spans="1:13" ht="12" customHeight="1">
      <c r="A51" s="55">
        <v>27</v>
      </c>
      <c r="C51" s="62" t="s">
        <v>142</v>
      </c>
      <c r="D51" s="61"/>
      <c r="E51" s="20">
        <v>5</v>
      </c>
      <c r="F51" s="22">
        <v>5</v>
      </c>
      <c r="G51" s="22">
        <v>5</v>
      </c>
      <c r="H51" s="22" t="s">
        <v>37</v>
      </c>
      <c r="I51" s="22" t="s">
        <v>37</v>
      </c>
      <c r="J51" s="22" t="s">
        <v>37</v>
      </c>
      <c r="K51" s="22" t="s">
        <v>37</v>
      </c>
      <c r="L51" s="22" t="s">
        <v>37</v>
      </c>
      <c r="M51" s="22" t="s">
        <v>37</v>
      </c>
    </row>
    <row r="52" spans="1:13" ht="12" customHeight="1">
      <c r="A52" s="55">
        <v>28</v>
      </c>
      <c r="C52" s="62" t="s">
        <v>141</v>
      </c>
      <c r="D52" s="61"/>
      <c r="E52" s="20">
        <v>19</v>
      </c>
      <c r="F52" s="22">
        <v>15</v>
      </c>
      <c r="G52" s="22">
        <v>15</v>
      </c>
      <c r="H52" s="22" t="s">
        <v>37</v>
      </c>
      <c r="I52" s="22">
        <v>2</v>
      </c>
      <c r="J52" s="22">
        <v>2</v>
      </c>
      <c r="K52" s="22" t="s">
        <v>37</v>
      </c>
      <c r="L52" s="22" t="s">
        <v>37</v>
      </c>
      <c r="M52" s="22">
        <v>2</v>
      </c>
    </row>
    <row r="53" spans="1:13" ht="12" customHeight="1">
      <c r="A53" s="55">
        <v>29</v>
      </c>
      <c r="C53" s="62" t="s">
        <v>140</v>
      </c>
      <c r="D53" s="61"/>
      <c r="E53" s="20">
        <v>173</v>
      </c>
      <c r="F53" s="22">
        <v>155</v>
      </c>
      <c r="G53" s="22">
        <v>155</v>
      </c>
      <c r="H53" s="22" t="s">
        <v>37</v>
      </c>
      <c r="I53" s="22">
        <v>18</v>
      </c>
      <c r="J53" s="22" t="s">
        <v>37</v>
      </c>
      <c r="K53" s="22" t="s">
        <v>37</v>
      </c>
      <c r="L53" s="22" t="s">
        <v>37</v>
      </c>
      <c r="M53" s="22" t="s">
        <v>37</v>
      </c>
    </row>
    <row r="54" spans="1:13" ht="12" customHeight="1">
      <c r="A54" s="55">
        <v>30</v>
      </c>
      <c r="C54" s="62" t="s">
        <v>139</v>
      </c>
      <c r="D54" s="61"/>
      <c r="E54" s="20">
        <v>25</v>
      </c>
      <c r="F54" s="22">
        <v>20</v>
      </c>
      <c r="G54" s="22">
        <v>20</v>
      </c>
      <c r="H54" s="22" t="s">
        <v>37</v>
      </c>
      <c r="I54" s="22">
        <v>5</v>
      </c>
      <c r="J54" s="22" t="s">
        <v>37</v>
      </c>
      <c r="K54" s="22" t="s">
        <v>37</v>
      </c>
      <c r="L54" s="22" t="s">
        <v>37</v>
      </c>
      <c r="M54" s="22" t="s">
        <v>37</v>
      </c>
    </row>
    <row r="55" spans="1:13" ht="12" customHeight="1">
      <c r="A55" s="55">
        <v>31</v>
      </c>
      <c r="C55" s="62" t="s">
        <v>138</v>
      </c>
      <c r="D55" s="61"/>
      <c r="E55" s="20">
        <v>32</v>
      </c>
      <c r="F55" s="22">
        <v>28</v>
      </c>
      <c r="G55" s="22">
        <v>28</v>
      </c>
      <c r="H55" s="22" t="s">
        <v>37</v>
      </c>
      <c r="I55" s="22">
        <v>1</v>
      </c>
      <c r="J55" s="22">
        <v>3</v>
      </c>
      <c r="K55" s="22" t="s">
        <v>37</v>
      </c>
      <c r="L55" s="22" t="s">
        <v>37</v>
      </c>
      <c r="M55" s="22">
        <v>3</v>
      </c>
    </row>
    <row r="56" spans="1:13" ht="12" customHeight="1">
      <c r="A56" s="55">
        <v>32</v>
      </c>
      <c r="C56" s="62" t="s">
        <v>137</v>
      </c>
      <c r="D56" s="61"/>
      <c r="E56" s="20">
        <v>56</v>
      </c>
      <c r="F56" s="22">
        <v>43</v>
      </c>
      <c r="G56" s="22">
        <v>43</v>
      </c>
      <c r="H56" s="22" t="s">
        <v>37</v>
      </c>
      <c r="I56" s="22">
        <v>6</v>
      </c>
      <c r="J56" s="22">
        <v>7</v>
      </c>
      <c r="K56" s="22">
        <v>1</v>
      </c>
      <c r="L56" s="22" t="s">
        <v>37</v>
      </c>
      <c r="M56" s="22">
        <v>6</v>
      </c>
    </row>
    <row r="57" spans="1:13" ht="12" customHeight="1">
      <c r="A57" s="55">
        <v>33</v>
      </c>
      <c r="C57" s="62" t="s">
        <v>136</v>
      </c>
      <c r="D57" s="61"/>
      <c r="E57" s="20">
        <v>416</v>
      </c>
      <c r="F57" s="22">
        <v>367</v>
      </c>
      <c r="G57" s="22">
        <v>367</v>
      </c>
      <c r="H57" s="22" t="s">
        <v>37</v>
      </c>
      <c r="I57" s="22">
        <v>44</v>
      </c>
      <c r="J57" s="22">
        <v>5</v>
      </c>
      <c r="K57" s="22" t="s">
        <v>37</v>
      </c>
      <c r="L57" s="22" t="s">
        <v>37</v>
      </c>
      <c r="M57" s="22">
        <v>5</v>
      </c>
    </row>
    <row r="58" spans="1:13" ht="12" customHeight="1">
      <c r="A58" s="55">
        <v>34</v>
      </c>
      <c r="C58" s="62" t="s">
        <v>135</v>
      </c>
      <c r="D58" s="61"/>
      <c r="E58" s="20">
        <v>34</v>
      </c>
      <c r="F58" s="22">
        <v>30</v>
      </c>
      <c r="G58" s="22">
        <v>30</v>
      </c>
      <c r="H58" s="22" t="s">
        <v>37</v>
      </c>
      <c r="I58" s="22">
        <v>4</v>
      </c>
      <c r="J58" s="22" t="s">
        <v>37</v>
      </c>
      <c r="K58" s="22" t="s">
        <v>37</v>
      </c>
      <c r="L58" s="22" t="s">
        <v>37</v>
      </c>
      <c r="M58" s="22" t="s">
        <v>37</v>
      </c>
    </row>
    <row r="59" spans="1:13" ht="12" customHeight="1">
      <c r="A59" s="55">
        <v>35</v>
      </c>
      <c r="C59" s="62" t="s">
        <v>134</v>
      </c>
      <c r="D59" s="61"/>
      <c r="E59" s="20">
        <v>46</v>
      </c>
      <c r="F59" s="22">
        <v>38</v>
      </c>
      <c r="G59" s="22">
        <v>38</v>
      </c>
      <c r="H59" s="22" t="s">
        <v>37</v>
      </c>
      <c r="I59" s="22">
        <v>5</v>
      </c>
      <c r="J59" s="22">
        <v>3</v>
      </c>
      <c r="K59" s="22" t="s">
        <v>37</v>
      </c>
      <c r="L59" s="22" t="s">
        <v>37</v>
      </c>
      <c r="M59" s="22">
        <v>3</v>
      </c>
    </row>
    <row r="60" spans="1:13" ht="12" customHeight="1">
      <c r="A60" s="55">
        <v>36</v>
      </c>
      <c r="C60" s="62" t="s">
        <v>133</v>
      </c>
      <c r="D60" s="61"/>
      <c r="E60" s="20">
        <v>3</v>
      </c>
      <c r="F60" s="22">
        <v>3</v>
      </c>
      <c r="G60" s="22">
        <v>3</v>
      </c>
      <c r="H60" s="22" t="s">
        <v>37</v>
      </c>
      <c r="I60" s="22" t="s">
        <v>37</v>
      </c>
      <c r="J60" s="22" t="s">
        <v>37</v>
      </c>
      <c r="K60" s="22" t="s">
        <v>37</v>
      </c>
      <c r="L60" s="22" t="s">
        <v>37</v>
      </c>
      <c r="M60" s="22" t="s">
        <v>37</v>
      </c>
    </row>
    <row r="61" spans="1:13" ht="12" customHeight="1">
      <c r="A61" s="55">
        <v>37</v>
      </c>
      <c r="C61" s="62" t="s">
        <v>132</v>
      </c>
      <c r="D61" s="61"/>
      <c r="E61" s="20">
        <v>227</v>
      </c>
      <c r="F61" s="22">
        <v>171</v>
      </c>
      <c r="G61" s="22">
        <v>171</v>
      </c>
      <c r="H61" s="22" t="s">
        <v>37</v>
      </c>
      <c r="I61" s="22">
        <v>21</v>
      </c>
      <c r="J61" s="22">
        <v>35</v>
      </c>
      <c r="K61" s="22">
        <v>3</v>
      </c>
      <c r="L61" s="22" t="s">
        <v>37</v>
      </c>
      <c r="M61" s="22">
        <v>32</v>
      </c>
    </row>
    <row r="62" spans="1:13" ht="12" customHeight="1">
      <c r="A62" s="55">
        <v>38</v>
      </c>
      <c r="C62" s="62" t="s">
        <v>131</v>
      </c>
      <c r="D62" s="61"/>
      <c r="E62" s="20">
        <v>14</v>
      </c>
      <c r="F62" s="22">
        <v>11</v>
      </c>
      <c r="G62" s="22">
        <v>11</v>
      </c>
      <c r="H62" s="22" t="s">
        <v>37</v>
      </c>
      <c r="I62" s="22">
        <v>2</v>
      </c>
      <c r="J62" s="22">
        <v>1</v>
      </c>
      <c r="K62" s="22" t="s">
        <v>37</v>
      </c>
      <c r="L62" s="22" t="s">
        <v>37</v>
      </c>
      <c r="M62" s="22">
        <v>1</v>
      </c>
    </row>
    <row r="63" spans="1:13" ht="12" customHeight="1">
      <c r="A63" s="55">
        <v>39</v>
      </c>
      <c r="C63" s="62" t="s">
        <v>130</v>
      </c>
      <c r="D63" s="61"/>
      <c r="E63" s="20">
        <v>37</v>
      </c>
      <c r="F63" s="22">
        <v>33</v>
      </c>
      <c r="G63" s="22">
        <v>33</v>
      </c>
      <c r="H63" s="22" t="s">
        <v>37</v>
      </c>
      <c r="I63" s="22" t="s">
        <v>37</v>
      </c>
      <c r="J63" s="22">
        <v>4</v>
      </c>
      <c r="K63" s="22" t="s">
        <v>37</v>
      </c>
      <c r="L63" s="22" t="s">
        <v>37</v>
      </c>
      <c r="M63" s="22">
        <v>4</v>
      </c>
    </row>
    <row r="64" spans="1:13" ht="12" customHeight="1">
      <c r="A64" s="60"/>
      <c r="C64" s="59"/>
      <c r="D64" s="58"/>
      <c r="E64" s="57"/>
      <c r="F64" s="56"/>
      <c r="G64" s="56"/>
      <c r="H64" s="56"/>
      <c r="I64" s="56"/>
      <c r="J64" s="56"/>
      <c r="K64" s="56"/>
      <c r="L64" s="56"/>
      <c r="M64" s="56"/>
    </row>
    <row r="65" spans="1:13" ht="12" customHeight="1">
      <c r="A65" s="55">
        <v>40</v>
      </c>
      <c r="C65" s="54" t="s">
        <v>129</v>
      </c>
      <c r="D65" s="53"/>
      <c r="E65" s="20">
        <v>1585</v>
      </c>
      <c r="F65" s="22">
        <v>1364</v>
      </c>
      <c r="G65" s="22">
        <v>1364</v>
      </c>
      <c r="H65" s="22" t="s">
        <v>37</v>
      </c>
      <c r="I65" s="22">
        <v>161</v>
      </c>
      <c r="J65" s="22">
        <v>60</v>
      </c>
      <c r="K65" s="22">
        <v>1</v>
      </c>
      <c r="L65" s="22" t="s">
        <v>37</v>
      </c>
      <c r="M65" s="22">
        <v>59</v>
      </c>
    </row>
    <row r="66" spans="1:13" s="52" customFormat="1" ht="4.5" customHeight="1">
      <c r="A66" s="245" t="s">
        <v>4</v>
      </c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</row>
    <row r="67" spans="1:13" ht="12" customHeight="1">
      <c r="A67" s="289" t="s">
        <v>128</v>
      </c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</row>
  </sheetData>
  <sheetProtection password="E67C" sheet="1" objects="1" scenarios="1"/>
  <mergeCells count="26">
    <mergeCell ref="A36:M36"/>
    <mergeCell ref="A41:M41"/>
    <mergeCell ref="A3:M3"/>
    <mergeCell ref="J7:J10"/>
    <mergeCell ref="A14:M14"/>
    <mergeCell ref="A4:M4"/>
    <mergeCell ref="A67:M67"/>
    <mergeCell ref="A66:M66"/>
    <mergeCell ref="A2:M2"/>
    <mergeCell ref="C5:D10"/>
    <mergeCell ref="K8:K10"/>
    <mergeCell ref="F7:F10"/>
    <mergeCell ref="G8:G10"/>
    <mergeCell ref="H8:H10"/>
    <mergeCell ref="I6:I10"/>
    <mergeCell ref="A20:M20"/>
    <mergeCell ref="A1:M1"/>
    <mergeCell ref="A5:B10"/>
    <mergeCell ref="F5:M5"/>
    <mergeCell ref="G7:H7"/>
    <mergeCell ref="K7:M7"/>
    <mergeCell ref="E5:E10"/>
    <mergeCell ref="F6:H6"/>
    <mergeCell ref="J6:M6"/>
    <mergeCell ref="L8:L10"/>
    <mergeCell ref="M8:M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J19" sqref="J19:J20"/>
    </sheetView>
  </sheetViews>
  <sheetFormatPr defaultColWidth="11.421875" defaultRowHeight="6.75" customHeight="1"/>
  <cols>
    <col min="1" max="1" width="7.421875" style="76" customWidth="1"/>
    <col min="2" max="2" width="0.42578125" style="76" customWidth="1"/>
    <col min="3" max="3" width="2.8515625" style="76" customWidth="1"/>
    <col min="4" max="4" width="35.8515625" style="76" customWidth="1"/>
    <col min="5" max="5" width="0.9921875" style="76" customWidth="1"/>
    <col min="6" max="6" width="6.57421875" style="76" customWidth="1"/>
    <col min="7" max="7" width="5.7109375" style="76" customWidth="1"/>
    <col min="8" max="8" width="5.8515625" style="76" customWidth="1"/>
    <col min="9" max="9" width="8.28125" style="76" customWidth="1"/>
    <col min="10" max="10" width="6.421875" style="76" customWidth="1"/>
    <col min="11" max="11" width="8.00390625" style="76" customWidth="1"/>
    <col min="12" max="12" width="6.7109375" style="76" customWidth="1"/>
    <col min="13" max="13" width="6.57421875" style="76" customWidth="1"/>
    <col min="14" max="16384" width="11.421875" style="76" customWidth="1"/>
  </cols>
  <sheetData>
    <row r="1" spans="1:13" ht="10.5" customHeight="1">
      <c r="A1" s="314">
        <v>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 ht="6" customHeight="1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</row>
    <row r="3" spans="1:13" s="5" customFormat="1" ht="12" customHeight="1">
      <c r="A3" s="261" t="s">
        <v>191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3" s="5" customFormat="1" ht="12" customHeight="1">
      <c r="A4" s="301" t="s">
        <v>190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</row>
    <row r="5" spans="1:13" s="5" customFormat="1" ht="6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</row>
    <row r="6" spans="1:13" s="5" customFormat="1" ht="11.25" customHeight="1">
      <c r="A6" s="308" t="s">
        <v>125</v>
      </c>
      <c r="B6" s="233" t="s">
        <v>124</v>
      </c>
      <c r="C6" s="234"/>
      <c r="D6" s="234"/>
      <c r="E6" s="235"/>
      <c r="F6" s="271" t="s">
        <v>189</v>
      </c>
      <c r="G6" s="271"/>
      <c r="H6" s="271"/>
      <c r="I6" s="271"/>
      <c r="J6" s="271"/>
      <c r="K6" s="319"/>
      <c r="L6" s="270" t="s">
        <v>188</v>
      </c>
      <c r="M6" s="271"/>
    </row>
    <row r="7" spans="1:13" s="5" customFormat="1" ht="11.25" customHeight="1">
      <c r="A7" s="309"/>
      <c r="B7" s="236"/>
      <c r="C7" s="237"/>
      <c r="D7" s="237"/>
      <c r="E7" s="238"/>
      <c r="F7" s="237" t="s">
        <v>187</v>
      </c>
      <c r="G7" s="315" t="s">
        <v>119</v>
      </c>
      <c r="H7" s="316"/>
      <c r="I7" s="316"/>
      <c r="J7" s="316"/>
      <c r="K7" s="317"/>
      <c r="L7" s="237" t="s">
        <v>3</v>
      </c>
      <c r="M7" s="87" t="s">
        <v>183</v>
      </c>
    </row>
    <row r="8" spans="1:13" s="5" customFormat="1" ht="11.25" customHeight="1">
      <c r="A8" s="309"/>
      <c r="B8" s="236"/>
      <c r="C8" s="237"/>
      <c r="D8" s="237"/>
      <c r="E8" s="238"/>
      <c r="F8" s="237"/>
      <c r="G8" s="313" t="s">
        <v>186</v>
      </c>
      <c r="H8" s="309"/>
      <c r="I8" s="318"/>
      <c r="J8" s="239" t="s">
        <v>185</v>
      </c>
      <c r="K8" s="241"/>
      <c r="L8" s="302"/>
      <c r="M8" s="312" t="s">
        <v>184</v>
      </c>
    </row>
    <row r="9" spans="1:13" s="5" customFormat="1" ht="11.25" customHeight="1">
      <c r="A9" s="309"/>
      <c r="B9" s="236"/>
      <c r="C9" s="237"/>
      <c r="D9" s="237"/>
      <c r="E9" s="238"/>
      <c r="F9" s="237"/>
      <c r="G9" s="263" t="s">
        <v>3</v>
      </c>
      <c r="H9" s="305" t="s">
        <v>119</v>
      </c>
      <c r="I9" s="306"/>
      <c r="J9" s="311" t="s">
        <v>3</v>
      </c>
      <c r="K9" s="86" t="s">
        <v>183</v>
      </c>
      <c r="L9" s="302"/>
      <c r="M9" s="313"/>
    </row>
    <row r="10" spans="1:13" s="5" customFormat="1" ht="10.5" customHeight="1">
      <c r="A10" s="309"/>
      <c r="B10" s="236"/>
      <c r="C10" s="237"/>
      <c r="D10" s="237"/>
      <c r="E10" s="238"/>
      <c r="F10" s="237"/>
      <c r="G10" s="303"/>
      <c r="H10" s="307" t="s">
        <v>182</v>
      </c>
      <c r="I10" s="256" t="s">
        <v>181</v>
      </c>
      <c r="J10" s="248"/>
      <c r="K10" s="263" t="s">
        <v>180</v>
      </c>
      <c r="L10" s="302"/>
      <c r="M10" s="313"/>
    </row>
    <row r="11" spans="1:13" s="5" customFormat="1" ht="10.5" customHeight="1">
      <c r="A11" s="309"/>
      <c r="B11" s="236"/>
      <c r="C11" s="237"/>
      <c r="D11" s="237"/>
      <c r="E11" s="238"/>
      <c r="F11" s="237"/>
      <c r="G11" s="303"/>
      <c r="H11" s="302"/>
      <c r="I11" s="254"/>
      <c r="J11" s="248"/>
      <c r="K11" s="264"/>
      <c r="L11" s="302"/>
      <c r="M11" s="313"/>
    </row>
    <row r="12" spans="1:13" s="5" customFormat="1" ht="10.5" customHeight="1">
      <c r="A12" s="309"/>
      <c r="B12" s="236"/>
      <c r="C12" s="237"/>
      <c r="D12" s="237"/>
      <c r="E12" s="238"/>
      <c r="F12" s="237"/>
      <c r="G12" s="303"/>
      <c r="H12" s="302"/>
      <c r="I12" s="254"/>
      <c r="J12" s="248"/>
      <c r="K12" s="264"/>
      <c r="L12" s="302"/>
      <c r="M12" s="313"/>
    </row>
    <row r="13" spans="1:13" s="5" customFormat="1" ht="10.5" customHeight="1">
      <c r="A13" s="309"/>
      <c r="B13" s="239"/>
      <c r="C13" s="240"/>
      <c r="D13" s="240"/>
      <c r="E13" s="241"/>
      <c r="F13" s="310"/>
      <c r="G13" s="304"/>
      <c r="H13" s="302"/>
      <c r="I13" s="254"/>
      <c r="J13" s="248"/>
      <c r="K13" s="265"/>
      <c r="L13" s="302"/>
      <c r="M13" s="313"/>
    </row>
    <row r="14" spans="1:13" s="5" customFormat="1" ht="6" customHeight="1">
      <c r="A14" s="85" t="s">
        <v>34</v>
      </c>
      <c r="B14" s="9"/>
      <c r="C14" s="9"/>
      <c r="D14" s="9"/>
      <c r="E14" s="9"/>
      <c r="F14" s="84"/>
      <c r="G14" s="9"/>
      <c r="H14" s="83"/>
      <c r="I14" s="83"/>
      <c r="J14" s="83"/>
      <c r="K14" s="9"/>
      <c r="L14" s="83"/>
      <c r="M14" s="83"/>
    </row>
    <row r="15" spans="1:13" s="5" customFormat="1" ht="9.75" customHeight="1">
      <c r="A15" s="44" t="s">
        <v>113</v>
      </c>
      <c r="B15" s="43"/>
      <c r="C15" s="232" t="s">
        <v>112</v>
      </c>
      <c r="D15" s="232"/>
      <c r="E15" s="52"/>
      <c r="F15" s="13">
        <v>105</v>
      </c>
      <c r="G15" s="21">
        <v>10</v>
      </c>
      <c r="H15" s="21">
        <v>9</v>
      </c>
      <c r="I15" s="21">
        <v>1</v>
      </c>
      <c r="J15" s="21">
        <v>95</v>
      </c>
      <c r="K15" s="21">
        <v>70</v>
      </c>
      <c r="L15" s="21">
        <v>127</v>
      </c>
      <c r="M15" s="21">
        <v>33</v>
      </c>
    </row>
    <row r="16" spans="1:13" s="5" customFormat="1" ht="12" customHeight="1">
      <c r="A16" s="44" t="s">
        <v>111</v>
      </c>
      <c r="B16" s="45"/>
      <c r="C16" s="232" t="s">
        <v>110</v>
      </c>
      <c r="D16" s="232"/>
      <c r="E16" s="9"/>
      <c r="F16" s="13">
        <v>1</v>
      </c>
      <c r="G16" s="21">
        <v>1</v>
      </c>
      <c r="H16" s="21">
        <v>1</v>
      </c>
      <c r="I16" s="21" t="s">
        <v>37</v>
      </c>
      <c r="J16" s="21" t="s">
        <v>37</v>
      </c>
      <c r="K16" s="21" t="s">
        <v>37</v>
      </c>
      <c r="L16" s="21">
        <v>1</v>
      </c>
      <c r="M16" s="21">
        <v>1</v>
      </c>
    </row>
    <row r="17" spans="1:13" s="5" customFormat="1" ht="12" customHeight="1">
      <c r="A17" s="44" t="s">
        <v>109</v>
      </c>
      <c r="B17" s="43"/>
      <c r="C17" s="232" t="s">
        <v>108</v>
      </c>
      <c r="D17" s="232"/>
      <c r="E17" s="48"/>
      <c r="F17" s="13">
        <v>502</v>
      </c>
      <c r="G17" s="21">
        <v>139</v>
      </c>
      <c r="H17" s="21">
        <v>109</v>
      </c>
      <c r="I17" s="21">
        <v>30</v>
      </c>
      <c r="J17" s="21">
        <v>363</v>
      </c>
      <c r="K17" s="21">
        <v>231</v>
      </c>
      <c r="L17" s="21">
        <v>568</v>
      </c>
      <c r="M17" s="21">
        <v>184</v>
      </c>
    </row>
    <row r="18" spans="1:13" s="5" customFormat="1" ht="9" customHeight="1">
      <c r="A18" s="27">
        <v>10</v>
      </c>
      <c r="B18" s="26"/>
      <c r="C18" s="25" t="s">
        <v>49</v>
      </c>
      <c r="D18" s="24" t="s">
        <v>107</v>
      </c>
      <c r="E18" s="78"/>
      <c r="F18" s="20">
        <v>48</v>
      </c>
      <c r="G18" s="22">
        <v>26</v>
      </c>
      <c r="H18" s="22">
        <v>15</v>
      </c>
      <c r="I18" s="22">
        <v>11</v>
      </c>
      <c r="J18" s="22">
        <v>22</v>
      </c>
      <c r="K18" s="22">
        <v>18</v>
      </c>
      <c r="L18" s="22">
        <v>60</v>
      </c>
      <c r="M18" s="22">
        <v>15</v>
      </c>
    </row>
    <row r="19" spans="1:13" s="5" customFormat="1" ht="9" customHeight="1">
      <c r="A19" s="27">
        <v>11</v>
      </c>
      <c r="B19" s="26"/>
      <c r="C19" s="25"/>
      <c r="D19" s="24" t="s">
        <v>106</v>
      </c>
      <c r="E19" s="9"/>
      <c r="F19" s="20">
        <v>5</v>
      </c>
      <c r="G19" s="22">
        <v>1</v>
      </c>
      <c r="H19" s="22">
        <v>1</v>
      </c>
      <c r="I19" s="22" t="s">
        <v>37</v>
      </c>
      <c r="J19" s="22">
        <v>4</v>
      </c>
      <c r="K19" s="22">
        <v>3</v>
      </c>
      <c r="L19" s="22">
        <v>5</v>
      </c>
      <c r="M19" s="22">
        <v>2</v>
      </c>
    </row>
    <row r="20" spans="1:13" s="5" customFormat="1" ht="9" customHeight="1">
      <c r="A20" s="27">
        <v>13</v>
      </c>
      <c r="B20" s="26"/>
      <c r="C20" s="25"/>
      <c r="D20" s="24" t="s">
        <v>105</v>
      </c>
      <c r="E20" s="9"/>
      <c r="F20" s="20">
        <v>47</v>
      </c>
      <c r="G20" s="22">
        <v>2</v>
      </c>
      <c r="H20" s="22">
        <v>2</v>
      </c>
      <c r="I20" s="22" t="s">
        <v>37</v>
      </c>
      <c r="J20" s="22">
        <v>45</v>
      </c>
      <c r="K20" s="22">
        <v>35</v>
      </c>
      <c r="L20" s="22">
        <v>48</v>
      </c>
      <c r="M20" s="22">
        <v>38</v>
      </c>
    </row>
    <row r="21" spans="1:13" s="5" customFormat="1" ht="9" customHeight="1">
      <c r="A21" s="27">
        <v>14</v>
      </c>
      <c r="B21" s="26"/>
      <c r="C21" s="25"/>
      <c r="D21" s="24" t="s">
        <v>104</v>
      </c>
      <c r="E21" s="9"/>
      <c r="F21" s="20">
        <v>44</v>
      </c>
      <c r="G21" s="22">
        <v>1</v>
      </c>
      <c r="H21" s="22">
        <v>1</v>
      </c>
      <c r="I21" s="22" t="s">
        <v>37</v>
      </c>
      <c r="J21" s="22">
        <v>43</v>
      </c>
      <c r="K21" s="22">
        <v>24</v>
      </c>
      <c r="L21" s="22">
        <v>45</v>
      </c>
      <c r="M21" s="22">
        <v>39</v>
      </c>
    </row>
    <row r="22" spans="1:13" s="5" customFormat="1" ht="9" customHeight="1">
      <c r="A22" s="27">
        <v>16</v>
      </c>
      <c r="B22" s="26"/>
      <c r="C22" s="25"/>
      <c r="D22" s="24" t="s">
        <v>103</v>
      </c>
      <c r="E22" s="9"/>
      <c r="F22" s="20">
        <v>24</v>
      </c>
      <c r="G22" s="22">
        <v>3</v>
      </c>
      <c r="H22" s="22">
        <v>2</v>
      </c>
      <c r="I22" s="22">
        <v>1</v>
      </c>
      <c r="J22" s="22">
        <v>21</v>
      </c>
      <c r="K22" s="22">
        <v>16</v>
      </c>
      <c r="L22" s="22">
        <v>25</v>
      </c>
      <c r="M22" s="22">
        <v>3</v>
      </c>
    </row>
    <row r="23" spans="1:13" s="5" customFormat="1" ht="9" customHeight="1">
      <c r="A23" s="27">
        <v>18</v>
      </c>
      <c r="B23" s="26"/>
      <c r="C23" s="25"/>
      <c r="D23" s="29" t="s">
        <v>102</v>
      </c>
      <c r="E23" s="9"/>
      <c r="F23" s="20" t="s">
        <v>34</v>
      </c>
      <c r="G23" s="22" t="s">
        <v>34</v>
      </c>
      <c r="H23" s="22" t="s">
        <v>34</v>
      </c>
      <c r="I23" s="22" t="s">
        <v>34</v>
      </c>
      <c r="J23" s="22" t="s">
        <v>34</v>
      </c>
      <c r="K23" s="22" t="s">
        <v>34</v>
      </c>
      <c r="L23" s="22" t="s">
        <v>34</v>
      </c>
      <c r="M23" s="22" t="s">
        <v>34</v>
      </c>
    </row>
    <row r="24" spans="1:13" s="5" customFormat="1" ht="9" customHeight="1">
      <c r="A24" s="27"/>
      <c r="B24" s="26"/>
      <c r="C24" s="25"/>
      <c r="D24" s="28" t="s">
        <v>101</v>
      </c>
      <c r="E24" s="9"/>
      <c r="F24" s="20">
        <v>33</v>
      </c>
      <c r="G24" s="22">
        <v>6</v>
      </c>
      <c r="H24" s="22">
        <v>6</v>
      </c>
      <c r="I24" s="22" t="s">
        <v>37</v>
      </c>
      <c r="J24" s="22">
        <v>27</v>
      </c>
      <c r="K24" s="22">
        <v>12</v>
      </c>
      <c r="L24" s="22">
        <v>33</v>
      </c>
      <c r="M24" s="22">
        <v>13</v>
      </c>
    </row>
    <row r="25" spans="1:13" s="5" customFormat="1" ht="9" customHeight="1">
      <c r="A25" s="27">
        <v>25</v>
      </c>
      <c r="B25" s="26"/>
      <c r="C25" s="25"/>
      <c r="D25" s="24" t="s">
        <v>100</v>
      </c>
      <c r="E25" s="9"/>
      <c r="F25" s="20">
        <v>58</v>
      </c>
      <c r="G25" s="22">
        <v>20</v>
      </c>
      <c r="H25" s="22">
        <v>16</v>
      </c>
      <c r="I25" s="22">
        <v>4</v>
      </c>
      <c r="J25" s="22">
        <v>38</v>
      </c>
      <c r="K25" s="22">
        <v>22</v>
      </c>
      <c r="L25" s="22">
        <v>68</v>
      </c>
      <c r="M25" s="22">
        <v>5</v>
      </c>
    </row>
    <row r="26" spans="1:13" s="5" customFormat="1" ht="9" customHeight="1">
      <c r="A26" s="27">
        <v>26</v>
      </c>
      <c r="B26" s="26"/>
      <c r="C26" s="25"/>
      <c r="D26" s="24" t="s">
        <v>99</v>
      </c>
      <c r="E26" s="9"/>
      <c r="F26" s="20">
        <v>20</v>
      </c>
      <c r="G26" s="22">
        <v>8</v>
      </c>
      <c r="H26" s="22">
        <v>6</v>
      </c>
      <c r="I26" s="22">
        <v>2</v>
      </c>
      <c r="J26" s="22">
        <v>12</v>
      </c>
      <c r="K26" s="22">
        <v>10</v>
      </c>
      <c r="L26" s="22">
        <v>28</v>
      </c>
      <c r="M26" s="22">
        <v>3</v>
      </c>
    </row>
    <row r="27" spans="1:13" s="5" customFormat="1" ht="9" customHeight="1">
      <c r="A27" s="27">
        <v>27</v>
      </c>
      <c r="B27" s="26"/>
      <c r="C27" s="25"/>
      <c r="D27" s="24" t="s">
        <v>98</v>
      </c>
      <c r="E27" s="9"/>
      <c r="F27" s="20">
        <v>22</v>
      </c>
      <c r="G27" s="22">
        <v>9</v>
      </c>
      <c r="H27" s="22">
        <v>9</v>
      </c>
      <c r="I27" s="22" t="s">
        <v>37</v>
      </c>
      <c r="J27" s="22">
        <v>13</v>
      </c>
      <c r="K27" s="22">
        <v>9</v>
      </c>
      <c r="L27" s="22">
        <v>29</v>
      </c>
      <c r="M27" s="22">
        <v>8</v>
      </c>
    </row>
    <row r="28" spans="1:13" s="5" customFormat="1" ht="9" customHeight="1">
      <c r="A28" s="27">
        <v>28</v>
      </c>
      <c r="B28" s="26"/>
      <c r="C28" s="25"/>
      <c r="D28" s="24" t="s">
        <v>97</v>
      </c>
      <c r="E28" s="9"/>
      <c r="F28" s="20">
        <v>26</v>
      </c>
      <c r="G28" s="22">
        <v>15</v>
      </c>
      <c r="H28" s="22">
        <v>15</v>
      </c>
      <c r="I28" s="22" t="s">
        <v>37</v>
      </c>
      <c r="J28" s="22">
        <v>11</v>
      </c>
      <c r="K28" s="22">
        <v>7</v>
      </c>
      <c r="L28" s="22">
        <v>32</v>
      </c>
      <c r="M28" s="22">
        <v>2</v>
      </c>
    </row>
    <row r="29" spans="1:13" s="5" customFormat="1" ht="9" customHeight="1">
      <c r="A29" s="27">
        <v>29</v>
      </c>
      <c r="B29" s="26"/>
      <c r="C29" s="25"/>
      <c r="D29" s="24" t="s">
        <v>96</v>
      </c>
      <c r="E29" s="9"/>
      <c r="F29" s="20">
        <v>6</v>
      </c>
      <c r="G29" s="22">
        <v>3</v>
      </c>
      <c r="H29" s="22">
        <v>3</v>
      </c>
      <c r="I29" s="22" t="s">
        <v>37</v>
      </c>
      <c r="J29" s="22">
        <v>3</v>
      </c>
      <c r="K29" s="22">
        <v>2</v>
      </c>
      <c r="L29" s="22">
        <v>6</v>
      </c>
      <c r="M29" s="22" t="s">
        <v>37</v>
      </c>
    </row>
    <row r="30" spans="1:13" s="5" customFormat="1" ht="9" customHeight="1">
      <c r="A30" s="27">
        <v>31</v>
      </c>
      <c r="B30" s="26"/>
      <c r="C30" s="25"/>
      <c r="D30" s="24" t="s">
        <v>95</v>
      </c>
      <c r="E30" s="9"/>
      <c r="F30" s="20">
        <v>20</v>
      </c>
      <c r="G30" s="22">
        <v>4</v>
      </c>
      <c r="H30" s="22">
        <v>4</v>
      </c>
      <c r="I30" s="22" t="s">
        <v>37</v>
      </c>
      <c r="J30" s="22">
        <v>16</v>
      </c>
      <c r="K30" s="22">
        <v>12</v>
      </c>
      <c r="L30" s="22">
        <v>23</v>
      </c>
      <c r="M30" s="22">
        <v>2</v>
      </c>
    </row>
    <row r="31" spans="1:13" s="5" customFormat="1" ht="12" customHeight="1">
      <c r="A31" s="17" t="s">
        <v>94</v>
      </c>
      <c r="B31" s="16"/>
      <c r="C31" s="232" t="s">
        <v>93</v>
      </c>
      <c r="D31" s="232"/>
      <c r="E31" s="9"/>
      <c r="F31" s="13">
        <v>359</v>
      </c>
      <c r="G31" s="21">
        <v>55</v>
      </c>
      <c r="H31" s="21">
        <v>48</v>
      </c>
      <c r="I31" s="21">
        <v>7</v>
      </c>
      <c r="J31" s="21">
        <v>304</v>
      </c>
      <c r="K31" s="21">
        <v>264</v>
      </c>
      <c r="L31" s="21">
        <v>426</v>
      </c>
      <c r="M31" s="21">
        <v>87</v>
      </c>
    </row>
    <row r="32" spans="1:13" s="5" customFormat="1" ht="12" customHeight="1">
      <c r="A32" s="17" t="s">
        <v>92</v>
      </c>
      <c r="B32" s="26"/>
      <c r="C32" s="275" t="s">
        <v>91</v>
      </c>
      <c r="D32" s="275"/>
      <c r="E32" s="9"/>
      <c r="F32" s="20" t="s">
        <v>34</v>
      </c>
      <c r="G32" s="22" t="s">
        <v>34</v>
      </c>
      <c r="H32" s="22" t="s">
        <v>34</v>
      </c>
      <c r="I32" s="22" t="s">
        <v>34</v>
      </c>
      <c r="J32" s="22" t="s">
        <v>34</v>
      </c>
      <c r="K32" s="22" t="s">
        <v>34</v>
      </c>
      <c r="L32" s="22" t="s">
        <v>34</v>
      </c>
      <c r="M32" s="22" t="s">
        <v>34</v>
      </c>
    </row>
    <row r="33" spans="1:13" s="5" customFormat="1" ht="9.75" customHeight="1">
      <c r="A33" s="17"/>
      <c r="B33" s="26"/>
      <c r="C33" s="273" t="s">
        <v>90</v>
      </c>
      <c r="D33" s="273"/>
      <c r="E33" s="9"/>
      <c r="F33" s="13">
        <v>14</v>
      </c>
      <c r="G33" s="21">
        <v>6</v>
      </c>
      <c r="H33" s="21">
        <v>3</v>
      </c>
      <c r="I33" s="21">
        <v>3</v>
      </c>
      <c r="J33" s="21">
        <v>8</v>
      </c>
      <c r="K33" s="21">
        <v>3</v>
      </c>
      <c r="L33" s="21">
        <v>14</v>
      </c>
      <c r="M33" s="21">
        <v>3</v>
      </c>
    </row>
    <row r="34" spans="1:13" s="5" customFormat="1" ht="12" customHeight="1">
      <c r="A34" s="17" t="s">
        <v>89</v>
      </c>
      <c r="B34" s="16"/>
      <c r="C34" s="242" t="s">
        <v>88</v>
      </c>
      <c r="D34" s="242"/>
      <c r="E34" s="9"/>
      <c r="F34" s="13">
        <v>1394</v>
      </c>
      <c r="G34" s="21">
        <v>395</v>
      </c>
      <c r="H34" s="21">
        <v>379</v>
      </c>
      <c r="I34" s="21">
        <v>16</v>
      </c>
      <c r="J34" s="21">
        <v>999</v>
      </c>
      <c r="K34" s="21">
        <v>213</v>
      </c>
      <c r="L34" s="21">
        <v>1989</v>
      </c>
      <c r="M34" s="21">
        <v>80</v>
      </c>
    </row>
    <row r="35" spans="1:13" s="5" customFormat="1" ht="9" customHeight="1">
      <c r="A35" s="27">
        <v>41</v>
      </c>
      <c r="B35" s="16"/>
      <c r="C35" s="25" t="s">
        <v>72</v>
      </c>
      <c r="D35" s="42" t="s">
        <v>87</v>
      </c>
      <c r="E35" s="9"/>
      <c r="F35" s="20">
        <v>52</v>
      </c>
      <c r="G35" s="22">
        <v>30</v>
      </c>
      <c r="H35" s="22">
        <v>24</v>
      </c>
      <c r="I35" s="22">
        <v>6</v>
      </c>
      <c r="J35" s="22">
        <v>22</v>
      </c>
      <c r="K35" s="22">
        <v>7</v>
      </c>
      <c r="L35" s="22">
        <v>119</v>
      </c>
      <c r="M35" s="22">
        <v>3</v>
      </c>
    </row>
    <row r="36" spans="1:13" s="5" customFormat="1" ht="9" customHeight="1">
      <c r="A36" s="27">
        <v>42</v>
      </c>
      <c r="B36" s="16"/>
      <c r="C36" s="42"/>
      <c r="D36" s="42" t="s">
        <v>86</v>
      </c>
      <c r="E36" s="9"/>
      <c r="F36" s="20">
        <v>15</v>
      </c>
      <c r="G36" s="22">
        <v>4</v>
      </c>
      <c r="H36" s="22">
        <v>2</v>
      </c>
      <c r="I36" s="22">
        <v>2</v>
      </c>
      <c r="J36" s="22">
        <v>11</v>
      </c>
      <c r="K36" s="22">
        <v>3</v>
      </c>
      <c r="L36" s="22">
        <v>20</v>
      </c>
      <c r="M36" s="22" t="s">
        <v>37</v>
      </c>
    </row>
    <row r="37" spans="1:13" s="5" customFormat="1" ht="9" customHeight="1">
      <c r="A37" s="27">
        <v>43</v>
      </c>
      <c r="B37" s="16"/>
      <c r="C37" s="42"/>
      <c r="D37" s="29" t="s">
        <v>85</v>
      </c>
      <c r="E37" s="9"/>
      <c r="F37" s="20" t="s">
        <v>34</v>
      </c>
      <c r="G37" s="22" t="s">
        <v>34</v>
      </c>
      <c r="H37" s="22" t="s">
        <v>34</v>
      </c>
      <c r="I37" s="22" t="s">
        <v>34</v>
      </c>
      <c r="J37" s="22" t="s">
        <v>34</v>
      </c>
      <c r="K37" s="22" t="s">
        <v>34</v>
      </c>
      <c r="L37" s="22" t="s">
        <v>34</v>
      </c>
      <c r="M37" s="22" t="s">
        <v>34</v>
      </c>
    </row>
    <row r="38" spans="1:13" s="5" customFormat="1" ht="9" customHeight="1">
      <c r="A38" s="27"/>
      <c r="B38" s="16"/>
      <c r="C38" s="42"/>
      <c r="D38" s="28" t="s">
        <v>84</v>
      </c>
      <c r="E38" s="9"/>
      <c r="F38" s="82">
        <v>1327</v>
      </c>
      <c r="G38" s="81">
        <v>361</v>
      </c>
      <c r="H38" s="81">
        <v>353</v>
      </c>
      <c r="I38" s="81">
        <v>8</v>
      </c>
      <c r="J38" s="81">
        <v>966</v>
      </c>
      <c r="K38" s="81">
        <v>203</v>
      </c>
      <c r="L38" s="81">
        <v>1850</v>
      </c>
      <c r="M38" s="81">
        <v>77</v>
      </c>
    </row>
    <row r="39" spans="1:13" s="5" customFormat="1" ht="12" customHeight="1">
      <c r="A39" s="17" t="s">
        <v>83</v>
      </c>
      <c r="B39" s="16"/>
      <c r="C39" s="242" t="s">
        <v>82</v>
      </c>
      <c r="D39" s="242"/>
      <c r="E39" s="9"/>
      <c r="F39" s="13">
        <v>2064</v>
      </c>
      <c r="G39" s="21">
        <v>536</v>
      </c>
      <c r="H39" s="21">
        <v>327</v>
      </c>
      <c r="I39" s="21">
        <v>209</v>
      </c>
      <c r="J39" s="21">
        <v>1528</v>
      </c>
      <c r="K39" s="21">
        <v>968</v>
      </c>
      <c r="L39" s="21">
        <v>2319</v>
      </c>
      <c r="M39" s="21">
        <v>773</v>
      </c>
    </row>
    <row r="40" spans="1:13" s="5" customFormat="1" ht="9" customHeight="1">
      <c r="A40" s="27">
        <v>45</v>
      </c>
      <c r="B40" s="26"/>
      <c r="C40" s="32" t="s">
        <v>72</v>
      </c>
      <c r="D40" s="24" t="s">
        <v>81</v>
      </c>
      <c r="E40" s="9"/>
      <c r="F40" s="20">
        <v>285</v>
      </c>
      <c r="G40" s="22">
        <v>72</v>
      </c>
      <c r="H40" s="22">
        <v>55</v>
      </c>
      <c r="I40" s="22">
        <v>17</v>
      </c>
      <c r="J40" s="22">
        <v>213</v>
      </c>
      <c r="K40" s="22">
        <v>145</v>
      </c>
      <c r="L40" s="22">
        <v>304</v>
      </c>
      <c r="M40" s="22">
        <v>32</v>
      </c>
    </row>
    <row r="41" spans="1:13" s="5" customFormat="1" ht="9" customHeight="1">
      <c r="A41" s="27">
        <v>46</v>
      </c>
      <c r="B41" s="26"/>
      <c r="C41" s="25"/>
      <c r="D41" s="24" t="s">
        <v>80</v>
      </c>
      <c r="E41" s="9"/>
      <c r="F41" s="20">
        <v>454</v>
      </c>
      <c r="G41" s="22">
        <v>117</v>
      </c>
      <c r="H41" s="22">
        <v>82</v>
      </c>
      <c r="I41" s="22">
        <v>35</v>
      </c>
      <c r="J41" s="22">
        <v>337</v>
      </c>
      <c r="K41" s="22">
        <v>180</v>
      </c>
      <c r="L41" s="22">
        <v>511</v>
      </c>
      <c r="M41" s="22">
        <v>153</v>
      </c>
    </row>
    <row r="42" spans="1:13" s="5" customFormat="1" ht="9" customHeight="1">
      <c r="A42" s="27">
        <v>47</v>
      </c>
      <c r="B42" s="26"/>
      <c r="C42" s="25"/>
      <c r="D42" s="24" t="s">
        <v>79</v>
      </c>
      <c r="E42" s="9"/>
      <c r="F42" s="20">
        <v>1325</v>
      </c>
      <c r="G42" s="22">
        <v>347</v>
      </c>
      <c r="H42" s="22">
        <v>190</v>
      </c>
      <c r="I42" s="22">
        <v>157</v>
      </c>
      <c r="J42" s="22">
        <v>978</v>
      </c>
      <c r="K42" s="22">
        <v>643</v>
      </c>
      <c r="L42" s="22">
        <v>1504</v>
      </c>
      <c r="M42" s="22">
        <v>588</v>
      </c>
    </row>
    <row r="43" spans="1:13" s="5" customFormat="1" ht="12" customHeight="1">
      <c r="A43" s="17" t="s">
        <v>78</v>
      </c>
      <c r="B43" s="16"/>
      <c r="C43" s="242" t="s">
        <v>77</v>
      </c>
      <c r="D43" s="242"/>
      <c r="E43" s="9"/>
      <c r="F43" s="13">
        <v>369</v>
      </c>
      <c r="G43" s="21">
        <v>85</v>
      </c>
      <c r="H43" s="21">
        <v>65</v>
      </c>
      <c r="I43" s="21">
        <v>20</v>
      </c>
      <c r="J43" s="21">
        <v>284</v>
      </c>
      <c r="K43" s="21">
        <v>67</v>
      </c>
      <c r="L43" s="21">
        <v>400</v>
      </c>
      <c r="M43" s="21">
        <v>58</v>
      </c>
    </row>
    <row r="44" spans="1:13" s="5" customFormat="1" ht="9" customHeight="1">
      <c r="A44" s="27">
        <v>49</v>
      </c>
      <c r="B44" s="26"/>
      <c r="C44" s="25" t="s">
        <v>49</v>
      </c>
      <c r="D44" s="24" t="s">
        <v>76</v>
      </c>
      <c r="E44" s="9"/>
      <c r="F44" s="20">
        <v>211</v>
      </c>
      <c r="G44" s="22">
        <v>45</v>
      </c>
      <c r="H44" s="22">
        <v>40</v>
      </c>
      <c r="I44" s="22">
        <v>5</v>
      </c>
      <c r="J44" s="22">
        <v>166</v>
      </c>
      <c r="K44" s="22">
        <v>37</v>
      </c>
      <c r="L44" s="22">
        <v>219</v>
      </c>
      <c r="M44" s="22">
        <v>29</v>
      </c>
    </row>
    <row r="45" spans="1:13" s="5" customFormat="1" ht="9" customHeight="1">
      <c r="A45" s="27">
        <v>53</v>
      </c>
      <c r="B45" s="26"/>
      <c r="C45" s="25"/>
      <c r="D45" s="24" t="s">
        <v>75</v>
      </c>
      <c r="E45" s="9"/>
      <c r="F45" s="82">
        <v>111</v>
      </c>
      <c r="G45" s="81">
        <v>17</v>
      </c>
      <c r="H45" s="81">
        <v>13</v>
      </c>
      <c r="I45" s="81">
        <v>4</v>
      </c>
      <c r="J45" s="81">
        <v>94</v>
      </c>
      <c r="K45" s="81">
        <v>27</v>
      </c>
      <c r="L45" s="81">
        <v>114</v>
      </c>
      <c r="M45" s="81">
        <v>20</v>
      </c>
    </row>
    <row r="46" spans="1:13" s="5" customFormat="1" ht="12" customHeight="1">
      <c r="A46" s="17" t="s">
        <v>74</v>
      </c>
      <c r="B46" s="16"/>
      <c r="C46" s="232" t="s">
        <v>73</v>
      </c>
      <c r="D46" s="232"/>
      <c r="E46" s="9"/>
      <c r="F46" s="13">
        <v>436</v>
      </c>
      <c r="G46" s="21">
        <v>177</v>
      </c>
      <c r="H46" s="21">
        <v>144</v>
      </c>
      <c r="I46" s="21">
        <v>33</v>
      </c>
      <c r="J46" s="21">
        <v>259</v>
      </c>
      <c r="K46" s="21">
        <v>97</v>
      </c>
      <c r="L46" s="21">
        <v>501</v>
      </c>
      <c r="M46" s="21">
        <v>161</v>
      </c>
    </row>
    <row r="47" spans="1:13" s="5" customFormat="1" ht="9" customHeight="1">
      <c r="A47" s="27">
        <v>55</v>
      </c>
      <c r="B47" s="26"/>
      <c r="C47" s="32" t="s">
        <v>72</v>
      </c>
      <c r="D47" s="24" t="s">
        <v>71</v>
      </c>
      <c r="E47" s="9"/>
      <c r="F47" s="20">
        <v>62</v>
      </c>
      <c r="G47" s="22">
        <v>23</v>
      </c>
      <c r="H47" s="22">
        <v>18</v>
      </c>
      <c r="I47" s="22">
        <v>5</v>
      </c>
      <c r="J47" s="22">
        <v>39</v>
      </c>
      <c r="K47" s="22">
        <v>16</v>
      </c>
      <c r="L47" s="22">
        <v>68</v>
      </c>
      <c r="M47" s="22">
        <v>24</v>
      </c>
    </row>
    <row r="48" spans="1:13" s="5" customFormat="1" ht="9" customHeight="1">
      <c r="A48" s="27">
        <v>56</v>
      </c>
      <c r="B48" s="26"/>
      <c r="C48" s="24"/>
      <c r="D48" s="24" t="s">
        <v>70</v>
      </c>
      <c r="E48" s="9"/>
      <c r="F48" s="20">
        <v>374</v>
      </c>
      <c r="G48" s="22">
        <v>154</v>
      </c>
      <c r="H48" s="22">
        <v>126</v>
      </c>
      <c r="I48" s="22">
        <v>28</v>
      </c>
      <c r="J48" s="22">
        <v>220</v>
      </c>
      <c r="K48" s="22">
        <v>81</v>
      </c>
      <c r="L48" s="22">
        <v>433</v>
      </c>
      <c r="M48" s="22">
        <v>137</v>
      </c>
    </row>
    <row r="49" spans="1:13" s="5" customFormat="1" ht="12" customHeight="1">
      <c r="A49" s="17" t="s">
        <v>69</v>
      </c>
      <c r="B49" s="26"/>
      <c r="C49" s="232" t="s">
        <v>68</v>
      </c>
      <c r="D49" s="232"/>
      <c r="E49" s="9"/>
      <c r="F49" s="13">
        <v>375</v>
      </c>
      <c r="G49" s="21">
        <v>97</v>
      </c>
      <c r="H49" s="21">
        <v>86</v>
      </c>
      <c r="I49" s="21">
        <v>11</v>
      </c>
      <c r="J49" s="21">
        <v>278</v>
      </c>
      <c r="K49" s="21">
        <v>153</v>
      </c>
      <c r="L49" s="21">
        <v>422</v>
      </c>
      <c r="M49" s="21">
        <v>71</v>
      </c>
    </row>
    <row r="50" spans="1:13" s="5" customFormat="1" ht="9" customHeight="1">
      <c r="A50" s="27">
        <v>58</v>
      </c>
      <c r="B50" s="26"/>
      <c r="C50" s="32" t="s">
        <v>49</v>
      </c>
      <c r="D50" s="24" t="s">
        <v>67</v>
      </c>
      <c r="E50" s="9"/>
      <c r="F50" s="82">
        <v>39</v>
      </c>
      <c r="G50" s="81">
        <v>14</v>
      </c>
      <c r="H50" s="81">
        <v>13</v>
      </c>
      <c r="I50" s="81">
        <v>1</v>
      </c>
      <c r="J50" s="81">
        <v>25</v>
      </c>
      <c r="K50" s="81">
        <v>15</v>
      </c>
      <c r="L50" s="81">
        <v>43</v>
      </c>
      <c r="M50" s="81">
        <v>7</v>
      </c>
    </row>
    <row r="51" spans="1:13" s="5" customFormat="1" ht="9" customHeight="1">
      <c r="A51" s="27">
        <v>61</v>
      </c>
      <c r="B51" s="26"/>
      <c r="C51" s="25"/>
      <c r="D51" s="24" t="s">
        <v>66</v>
      </c>
      <c r="E51" s="9"/>
      <c r="F51" s="20">
        <v>13</v>
      </c>
      <c r="G51" s="22">
        <v>4</v>
      </c>
      <c r="H51" s="22">
        <v>2</v>
      </c>
      <c r="I51" s="22">
        <v>2</v>
      </c>
      <c r="J51" s="22">
        <v>9</v>
      </c>
      <c r="K51" s="22">
        <v>4</v>
      </c>
      <c r="L51" s="22">
        <v>18</v>
      </c>
      <c r="M51" s="22">
        <v>2</v>
      </c>
    </row>
    <row r="52" spans="1:13" s="5" customFormat="1" ht="9" customHeight="1">
      <c r="A52" s="27">
        <v>62</v>
      </c>
      <c r="B52" s="26"/>
      <c r="C52" s="25"/>
      <c r="D52" s="24" t="s">
        <v>65</v>
      </c>
      <c r="E52" s="9"/>
      <c r="F52" s="20">
        <v>245</v>
      </c>
      <c r="G52" s="22">
        <v>62</v>
      </c>
      <c r="H52" s="22">
        <v>56</v>
      </c>
      <c r="I52" s="22">
        <v>6</v>
      </c>
      <c r="J52" s="22">
        <v>183</v>
      </c>
      <c r="K52" s="22">
        <v>105</v>
      </c>
      <c r="L52" s="22">
        <v>271</v>
      </c>
      <c r="M52" s="22">
        <v>37</v>
      </c>
    </row>
    <row r="53" spans="1:13" s="5" customFormat="1" ht="9" customHeight="1">
      <c r="A53" s="27">
        <v>63</v>
      </c>
      <c r="B53" s="26"/>
      <c r="C53" s="25"/>
      <c r="D53" s="24" t="s">
        <v>64</v>
      </c>
      <c r="E53" s="9"/>
      <c r="F53" s="20">
        <v>47</v>
      </c>
      <c r="G53" s="22">
        <v>9</v>
      </c>
      <c r="H53" s="22">
        <v>7</v>
      </c>
      <c r="I53" s="22">
        <v>2</v>
      </c>
      <c r="J53" s="22">
        <v>38</v>
      </c>
      <c r="K53" s="22">
        <v>15</v>
      </c>
      <c r="L53" s="22">
        <v>52</v>
      </c>
      <c r="M53" s="22">
        <v>16</v>
      </c>
    </row>
    <row r="54" spans="1:13" s="5" customFormat="1" ht="12" customHeight="1">
      <c r="A54" s="17" t="s">
        <v>63</v>
      </c>
      <c r="B54" s="16"/>
      <c r="C54" s="232" t="s">
        <v>62</v>
      </c>
      <c r="D54" s="232"/>
      <c r="E54" s="9"/>
      <c r="F54" s="13">
        <v>306</v>
      </c>
      <c r="G54" s="21">
        <v>109</v>
      </c>
      <c r="H54" s="21">
        <v>89</v>
      </c>
      <c r="I54" s="21">
        <v>20</v>
      </c>
      <c r="J54" s="21">
        <v>197</v>
      </c>
      <c r="K54" s="21">
        <v>58</v>
      </c>
      <c r="L54" s="21">
        <v>322</v>
      </c>
      <c r="M54" s="21">
        <v>77</v>
      </c>
    </row>
    <row r="55" spans="1:13" s="5" customFormat="1" ht="9" customHeight="1">
      <c r="A55" s="27">
        <v>66</v>
      </c>
      <c r="B55" s="26"/>
      <c r="C55" s="32" t="s">
        <v>49</v>
      </c>
      <c r="D55" s="29" t="s">
        <v>61</v>
      </c>
      <c r="E55" s="78"/>
      <c r="F55" s="20" t="s">
        <v>34</v>
      </c>
      <c r="G55" s="22" t="s">
        <v>34</v>
      </c>
      <c r="H55" s="22" t="s">
        <v>34</v>
      </c>
      <c r="I55" s="22" t="s">
        <v>34</v>
      </c>
      <c r="J55" s="22" t="s">
        <v>34</v>
      </c>
      <c r="K55" s="22" t="s">
        <v>34</v>
      </c>
      <c r="L55" s="22" t="s">
        <v>34</v>
      </c>
      <c r="M55" s="22" t="s">
        <v>34</v>
      </c>
    </row>
    <row r="56" spans="1:13" s="5" customFormat="1" ht="9" customHeight="1">
      <c r="A56" s="27"/>
      <c r="B56" s="26"/>
      <c r="C56" s="32"/>
      <c r="D56" s="28" t="s">
        <v>60</v>
      </c>
      <c r="E56" s="78"/>
      <c r="F56" s="20">
        <v>239</v>
      </c>
      <c r="G56" s="22">
        <v>50</v>
      </c>
      <c r="H56" s="22">
        <v>36</v>
      </c>
      <c r="I56" s="22">
        <v>14</v>
      </c>
      <c r="J56" s="22">
        <v>189</v>
      </c>
      <c r="K56" s="22">
        <v>53</v>
      </c>
      <c r="L56" s="22">
        <v>249</v>
      </c>
      <c r="M56" s="22">
        <v>68</v>
      </c>
    </row>
    <row r="57" spans="1:13" s="5" customFormat="1" ht="12" customHeight="1">
      <c r="A57" s="17" t="s">
        <v>59</v>
      </c>
      <c r="B57" s="16"/>
      <c r="C57" s="232" t="s">
        <v>58</v>
      </c>
      <c r="D57" s="232"/>
      <c r="E57" s="9"/>
      <c r="F57" s="80">
        <v>220</v>
      </c>
      <c r="G57" s="79">
        <v>101</v>
      </c>
      <c r="H57" s="79">
        <v>89</v>
      </c>
      <c r="I57" s="79">
        <v>12</v>
      </c>
      <c r="J57" s="79">
        <v>119</v>
      </c>
      <c r="K57" s="79">
        <v>51</v>
      </c>
      <c r="L57" s="79">
        <v>264</v>
      </c>
      <c r="M57" s="79">
        <v>63</v>
      </c>
    </row>
    <row r="58" spans="1:13" s="5" customFormat="1" ht="12" customHeight="1">
      <c r="A58" s="17" t="s">
        <v>57</v>
      </c>
      <c r="B58" s="16"/>
      <c r="C58" s="275" t="s">
        <v>56</v>
      </c>
      <c r="D58" s="275"/>
      <c r="E58" s="9"/>
      <c r="F58" s="20" t="s">
        <v>34</v>
      </c>
      <c r="G58" s="22" t="s">
        <v>34</v>
      </c>
      <c r="H58" s="22" t="s">
        <v>34</v>
      </c>
      <c r="I58" s="22" t="s">
        <v>34</v>
      </c>
      <c r="J58" s="22" t="s">
        <v>34</v>
      </c>
      <c r="K58" s="22" t="s">
        <v>34</v>
      </c>
      <c r="L58" s="22" t="s">
        <v>34</v>
      </c>
      <c r="M58" s="22" t="s">
        <v>34</v>
      </c>
    </row>
    <row r="59" spans="1:13" s="5" customFormat="1" ht="9.75" customHeight="1">
      <c r="A59" s="17"/>
      <c r="B59" s="16"/>
      <c r="C59" s="273" t="s">
        <v>55</v>
      </c>
      <c r="D59" s="273"/>
      <c r="E59" s="78"/>
      <c r="F59" s="80">
        <v>1041</v>
      </c>
      <c r="G59" s="79">
        <v>284</v>
      </c>
      <c r="H59" s="79">
        <v>224</v>
      </c>
      <c r="I59" s="79">
        <v>60</v>
      </c>
      <c r="J59" s="79">
        <v>757</v>
      </c>
      <c r="K59" s="79">
        <v>378</v>
      </c>
      <c r="L59" s="79">
        <v>1198</v>
      </c>
      <c r="M59" s="79">
        <v>358</v>
      </c>
    </row>
    <row r="60" spans="1:13" s="5" customFormat="1" ht="9" customHeight="1">
      <c r="A60" s="27">
        <v>70</v>
      </c>
      <c r="B60" s="26"/>
      <c r="C60" s="32" t="s">
        <v>49</v>
      </c>
      <c r="D60" s="29" t="s">
        <v>54</v>
      </c>
      <c r="E60" s="9"/>
      <c r="F60" s="20" t="s">
        <v>34</v>
      </c>
      <c r="G60" s="22" t="s">
        <v>34</v>
      </c>
      <c r="H60" s="22" t="s">
        <v>34</v>
      </c>
      <c r="I60" s="22" t="s">
        <v>34</v>
      </c>
      <c r="J60" s="22" t="s">
        <v>34</v>
      </c>
      <c r="K60" s="22" t="s">
        <v>34</v>
      </c>
      <c r="L60" s="22" t="s">
        <v>34</v>
      </c>
      <c r="M60" s="22" t="s">
        <v>34</v>
      </c>
    </row>
    <row r="61" spans="1:13" s="5" customFormat="1" ht="9" customHeight="1">
      <c r="A61" s="27"/>
      <c r="B61" s="26"/>
      <c r="C61" s="32"/>
      <c r="D61" s="28" t="s">
        <v>53</v>
      </c>
      <c r="E61" s="52"/>
      <c r="F61" s="20">
        <v>290</v>
      </c>
      <c r="G61" s="22">
        <v>130</v>
      </c>
      <c r="H61" s="22">
        <v>109</v>
      </c>
      <c r="I61" s="22">
        <v>21</v>
      </c>
      <c r="J61" s="22">
        <v>160</v>
      </c>
      <c r="K61" s="22">
        <v>69</v>
      </c>
      <c r="L61" s="22">
        <v>362</v>
      </c>
      <c r="M61" s="22">
        <v>85</v>
      </c>
    </row>
    <row r="62" spans="1:13" s="5" customFormat="1" ht="9" customHeight="1">
      <c r="A62" s="27">
        <v>73</v>
      </c>
      <c r="B62" s="26"/>
      <c r="C62" s="24"/>
      <c r="D62" s="24" t="s">
        <v>52</v>
      </c>
      <c r="E62" s="78"/>
      <c r="F62" s="20">
        <v>257</v>
      </c>
      <c r="G62" s="22">
        <v>24</v>
      </c>
      <c r="H62" s="22">
        <v>20</v>
      </c>
      <c r="I62" s="22">
        <v>4</v>
      </c>
      <c r="J62" s="22">
        <v>233</v>
      </c>
      <c r="K62" s="22">
        <v>121</v>
      </c>
      <c r="L62" s="22">
        <v>275</v>
      </c>
      <c r="M62" s="22">
        <v>126</v>
      </c>
    </row>
    <row r="63" spans="1:13" s="5" customFormat="1" ht="12" customHeight="1">
      <c r="A63" s="17" t="s">
        <v>51</v>
      </c>
      <c r="B63" s="16"/>
      <c r="C63" s="232" t="s">
        <v>50</v>
      </c>
      <c r="D63" s="232"/>
      <c r="E63" s="9"/>
      <c r="F63" s="13">
        <v>1210</v>
      </c>
      <c r="G63" s="21">
        <v>186</v>
      </c>
      <c r="H63" s="21">
        <v>150</v>
      </c>
      <c r="I63" s="21">
        <v>36</v>
      </c>
      <c r="J63" s="21">
        <v>1024</v>
      </c>
      <c r="K63" s="21">
        <v>449</v>
      </c>
      <c r="L63" s="21">
        <v>1281</v>
      </c>
      <c r="M63" s="21">
        <v>453</v>
      </c>
    </row>
    <row r="64" spans="1:13" s="5" customFormat="1" ht="9" customHeight="1">
      <c r="A64" s="27">
        <v>77</v>
      </c>
      <c r="B64" s="26"/>
      <c r="C64" s="25" t="s">
        <v>49</v>
      </c>
      <c r="D64" s="24" t="s">
        <v>48</v>
      </c>
      <c r="E64" s="9"/>
      <c r="F64" s="82">
        <v>72</v>
      </c>
      <c r="G64" s="81">
        <v>21</v>
      </c>
      <c r="H64" s="81">
        <v>17</v>
      </c>
      <c r="I64" s="81">
        <v>4</v>
      </c>
      <c r="J64" s="81">
        <v>51</v>
      </c>
      <c r="K64" s="81">
        <v>38</v>
      </c>
      <c r="L64" s="81">
        <v>83</v>
      </c>
      <c r="M64" s="81">
        <v>10</v>
      </c>
    </row>
    <row r="65" spans="1:13" s="5" customFormat="1" ht="9" customHeight="1">
      <c r="A65" s="27">
        <v>78</v>
      </c>
      <c r="B65" s="26"/>
      <c r="C65" s="25"/>
      <c r="D65" s="24" t="s">
        <v>47</v>
      </c>
      <c r="E65" s="9"/>
      <c r="F65" s="20">
        <v>43</v>
      </c>
      <c r="G65" s="22">
        <v>23</v>
      </c>
      <c r="H65" s="22">
        <v>11</v>
      </c>
      <c r="I65" s="22">
        <v>12</v>
      </c>
      <c r="J65" s="22">
        <v>20</v>
      </c>
      <c r="K65" s="22">
        <v>11</v>
      </c>
      <c r="L65" s="22">
        <v>53</v>
      </c>
      <c r="M65" s="22">
        <v>18</v>
      </c>
    </row>
    <row r="66" spans="1:13" s="5" customFormat="1" ht="9" customHeight="1">
      <c r="A66" s="27">
        <v>79</v>
      </c>
      <c r="B66" s="26"/>
      <c r="C66" s="25"/>
      <c r="D66" s="29" t="s">
        <v>46</v>
      </c>
      <c r="E66" s="9"/>
      <c r="F66" s="20" t="s">
        <v>34</v>
      </c>
      <c r="G66" s="22" t="s">
        <v>34</v>
      </c>
      <c r="H66" s="22" t="s">
        <v>34</v>
      </c>
      <c r="I66" s="22" t="s">
        <v>34</v>
      </c>
      <c r="J66" s="22" t="s">
        <v>34</v>
      </c>
      <c r="K66" s="22" t="s">
        <v>34</v>
      </c>
      <c r="L66" s="22" t="s">
        <v>34</v>
      </c>
      <c r="M66" s="22" t="s">
        <v>34</v>
      </c>
    </row>
    <row r="67" spans="1:13" s="5" customFormat="1" ht="9" customHeight="1">
      <c r="A67" s="27"/>
      <c r="B67" s="26"/>
      <c r="C67" s="25"/>
      <c r="D67" s="28" t="s">
        <v>45</v>
      </c>
      <c r="E67" s="9"/>
      <c r="F67" s="20">
        <v>50</v>
      </c>
      <c r="G67" s="22">
        <v>13</v>
      </c>
      <c r="H67" s="22">
        <v>10</v>
      </c>
      <c r="I67" s="22">
        <v>3</v>
      </c>
      <c r="J67" s="22">
        <v>37</v>
      </c>
      <c r="K67" s="22">
        <v>15</v>
      </c>
      <c r="L67" s="22">
        <v>54</v>
      </c>
      <c r="M67" s="22">
        <v>21</v>
      </c>
    </row>
    <row r="68" spans="1:13" s="5" customFormat="1" ht="9" customHeight="1">
      <c r="A68" s="27">
        <v>81</v>
      </c>
      <c r="B68" s="26"/>
      <c r="C68" s="25"/>
      <c r="D68" s="24" t="s">
        <v>44</v>
      </c>
      <c r="E68" s="9"/>
      <c r="F68" s="20">
        <v>586</v>
      </c>
      <c r="G68" s="22">
        <v>71</v>
      </c>
      <c r="H68" s="22">
        <v>69</v>
      </c>
      <c r="I68" s="22">
        <v>2</v>
      </c>
      <c r="J68" s="22">
        <v>515</v>
      </c>
      <c r="K68" s="22">
        <v>189</v>
      </c>
      <c r="L68" s="22">
        <v>618</v>
      </c>
      <c r="M68" s="22">
        <v>191</v>
      </c>
    </row>
    <row r="69" spans="1:13" s="5" customFormat="1" ht="12" customHeight="1">
      <c r="A69" s="17" t="s">
        <v>43</v>
      </c>
      <c r="B69" s="16"/>
      <c r="C69" s="232" t="s">
        <v>42</v>
      </c>
      <c r="D69" s="232"/>
      <c r="E69" s="9"/>
      <c r="F69" s="80">
        <v>189</v>
      </c>
      <c r="G69" s="79">
        <v>20</v>
      </c>
      <c r="H69" s="79">
        <v>9</v>
      </c>
      <c r="I69" s="79">
        <v>11</v>
      </c>
      <c r="J69" s="79">
        <v>169</v>
      </c>
      <c r="K69" s="79">
        <v>107</v>
      </c>
      <c r="L69" s="79">
        <v>198</v>
      </c>
      <c r="M69" s="79">
        <v>108</v>
      </c>
    </row>
    <row r="70" spans="1:13" s="5" customFormat="1" ht="12" customHeight="1">
      <c r="A70" s="17" t="s">
        <v>41</v>
      </c>
      <c r="B70" s="16"/>
      <c r="C70" s="232" t="s">
        <v>40</v>
      </c>
      <c r="D70" s="232"/>
      <c r="E70" s="9"/>
      <c r="F70" s="13">
        <v>146</v>
      </c>
      <c r="G70" s="21">
        <v>21</v>
      </c>
      <c r="H70" s="21">
        <v>17</v>
      </c>
      <c r="I70" s="21">
        <v>4</v>
      </c>
      <c r="J70" s="21">
        <v>125</v>
      </c>
      <c r="K70" s="21">
        <v>81</v>
      </c>
      <c r="L70" s="21">
        <v>153</v>
      </c>
      <c r="M70" s="21">
        <v>110</v>
      </c>
    </row>
    <row r="71" spans="1:13" s="5" customFormat="1" ht="12" customHeight="1">
      <c r="A71" s="17" t="s">
        <v>39</v>
      </c>
      <c r="B71" s="16"/>
      <c r="C71" s="242" t="s">
        <v>38</v>
      </c>
      <c r="D71" s="242"/>
      <c r="E71" s="78"/>
      <c r="F71" s="13">
        <v>231</v>
      </c>
      <c r="G71" s="21">
        <v>33</v>
      </c>
      <c r="H71" s="21">
        <v>25</v>
      </c>
      <c r="I71" s="21">
        <v>8</v>
      </c>
      <c r="J71" s="21">
        <v>198</v>
      </c>
      <c r="K71" s="21">
        <v>133</v>
      </c>
      <c r="L71" s="21">
        <v>252</v>
      </c>
      <c r="M71" s="21">
        <v>66</v>
      </c>
    </row>
    <row r="72" spans="1:13" s="5" customFormat="1" ht="12" customHeight="1">
      <c r="A72" s="17" t="s">
        <v>36</v>
      </c>
      <c r="B72" s="16"/>
      <c r="C72" s="275" t="s">
        <v>35</v>
      </c>
      <c r="D72" s="275"/>
      <c r="E72" s="9"/>
      <c r="F72" s="20" t="s">
        <v>34</v>
      </c>
      <c r="G72" s="22" t="s">
        <v>34</v>
      </c>
      <c r="H72" s="22" t="s">
        <v>34</v>
      </c>
      <c r="I72" s="22" t="s">
        <v>34</v>
      </c>
      <c r="J72" s="22" t="s">
        <v>34</v>
      </c>
      <c r="K72" s="22" t="s">
        <v>34</v>
      </c>
      <c r="L72" s="22" t="s">
        <v>34</v>
      </c>
      <c r="M72" s="22" t="s">
        <v>34</v>
      </c>
    </row>
    <row r="73" spans="1:13" s="5" customFormat="1" ht="9" customHeight="1">
      <c r="A73" s="17"/>
      <c r="B73" s="16"/>
      <c r="C73" s="273" t="s">
        <v>33</v>
      </c>
      <c r="D73" s="274"/>
      <c r="E73" s="9"/>
      <c r="F73" s="13">
        <v>856</v>
      </c>
      <c r="G73" s="21">
        <v>108</v>
      </c>
      <c r="H73" s="21">
        <v>71</v>
      </c>
      <c r="I73" s="21">
        <v>37</v>
      </c>
      <c r="J73" s="21">
        <v>748</v>
      </c>
      <c r="K73" s="21">
        <v>434</v>
      </c>
      <c r="L73" s="21">
        <v>897</v>
      </c>
      <c r="M73" s="21">
        <v>574</v>
      </c>
    </row>
    <row r="74" spans="1:13" s="5" customFormat="1" ht="12" customHeight="1">
      <c r="A74" s="17" t="s">
        <v>32</v>
      </c>
      <c r="B74" s="16"/>
      <c r="C74" s="232" t="s">
        <v>31</v>
      </c>
      <c r="D74" s="232"/>
      <c r="E74" s="9"/>
      <c r="F74" s="13">
        <v>9818</v>
      </c>
      <c r="G74" s="21">
        <v>2363</v>
      </c>
      <c r="H74" s="21">
        <v>1845</v>
      </c>
      <c r="I74" s="21">
        <v>518</v>
      </c>
      <c r="J74" s="21">
        <v>7455</v>
      </c>
      <c r="K74" s="21">
        <v>3757</v>
      </c>
      <c r="L74" s="21">
        <v>11332</v>
      </c>
      <c r="M74" s="21">
        <v>3260</v>
      </c>
    </row>
    <row r="75" spans="1:13" s="52" customFormat="1" ht="4.5" customHeight="1">
      <c r="A75" s="245" t="s">
        <v>4</v>
      </c>
      <c r="B75" s="245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</row>
    <row r="76" spans="1:13" s="6" customFormat="1" ht="9.75" customHeight="1">
      <c r="A76" s="243" t="s">
        <v>179</v>
      </c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</row>
    <row r="77" spans="1:13" s="5" customFormat="1" ht="9.75" customHeight="1">
      <c r="A77" s="244" t="s">
        <v>178</v>
      </c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</row>
    <row r="78" spans="1:13" ht="6.75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</row>
  </sheetData>
  <sheetProtection password="E67C" sheet="1" objects="1" scenarios="1"/>
  <mergeCells count="46">
    <mergeCell ref="C59:D59"/>
    <mergeCell ref="C63:D63"/>
    <mergeCell ref="C39:D39"/>
    <mergeCell ref="C43:D43"/>
    <mergeCell ref="C54:D54"/>
    <mergeCell ref="C57:D57"/>
    <mergeCell ref="A5:M5"/>
    <mergeCell ref="A75:M75"/>
    <mergeCell ref="C69:D69"/>
    <mergeCell ref="C70:D70"/>
    <mergeCell ref="C71:D71"/>
    <mergeCell ref="C73:D73"/>
    <mergeCell ref="C74:D74"/>
    <mergeCell ref="C72:D72"/>
    <mergeCell ref="C33:D33"/>
    <mergeCell ref="C34:D34"/>
    <mergeCell ref="A76:M76"/>
    <mergeCell ref="A1:M1"/>
    <mergeCell ref="J8:K8"/>
    <mergeCell ref="G7:K7"/>
    <mergeCell ref="B6:E13"/>
    <mergeCell ref="A3:M3"/>
    <mergeCell ref="G8:I8"/>
    <mergeCell ref="L6:M6"/>
    <mergeCell ref="F6:K6"/>
    <mergeCell ref="A2:M2"/>
    <mergeCell ref="C32:D32"/>
    <mergeCell ref="A6:A13"/>
    <mergeCell ref="F7:F13"/>
    <mergeCell ref="A77:M77"/>
    <mergeCell ref="J9:J13"/>
    <mergeCell ref="K10:K13"/>
    <mergeCell ref="C15:D15"/>
    <mergeCell ref="C49:D49"/>
    <mergeCell ref="M8:M13"/>
    <mergeCell ref="C58:D58"/>
    <mergeCell ref="A4:M4"/>
    <mergeCell ref="C46:D46"/>
    <mergeCell ref="L7:L13"/>
    <mergeCell ref="G9:G13"/>
    <mergeCell ref="H9:I9"/>
    <mergeCell ref="H10:H13"/>
    <mergeCell ref="I10:I13"/>
    <mergeCell ref="C16:D16"/>
    <mergeCell ref="C17:D17"/>
    <mergeCell ref="C31:D31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L22" sqref="L22"/>
    </sheetView>
  </sheetViews>
  <sheetFormatPr defaultColWidth="11.421875" defaultRowHeight="12.75"/>
  <cols>
    <col min="1" max="1" width="7.421875" style="89" customWidth="1"/>
    <col min="2" max="2" width="0.42578125" style="89" customWidth="1"/>
    <col min="3" max="3" width="2.8515625" style="89" customWidth="1"/>
    <col min="4" max="4" width="35.8515625" style="88" customWidth="1"/>
    <col min="5" max="5" width="0.9921875" style="88" customWidth="1"/>
    <col min="6" max="6" width="6.421875" style="88" customWidth="1"/>
    <col min="7" max="7" width="5.7109375" style="88" customWidth="1"/>
    <col min="8" max="9" width="6.421875" style="88" customWidth="1"/>
    <col min="10" max="11" width="5.7109375" style="88" customWidth="1"/>
    <col min="12" max="12" width="6.140625" style="88" customWidth="1"/>
    <col min="13" max="13" width="6.421875" style="88" customWidth="1"/>
    <col min="14" max="14" width="6.7109375" style="88" customWidth="1"/>
    <col min="15" max="16384" width="11.421875" style="88" customWidth="1"/>
  </cols>
  <sheetData>
    <row r="1" spans="1:14" ht="12" customHeight="1">
      <c r="A1" s="276">
        <v>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ht="6" customHeight="1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</row>
    <row r="3" spans="1:14" ht="12" customHeight="1">
      <c r="A3" s="261" t="s">
        <v>200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</row>
    <row r="4" spans="1:14" ht="6" customHeight="1">
      <c r="A4" s="323"/>
      <c r="B4" s="324"/>
      <c r="C4" s="324"/>
      <c r="D4" s="324"/>
      <c r="E4" s="324"/>
      <c r="F4" s="323"/>
      <c r="G4" s="323"/>
      <c r="H4" s="323"/>
      <c r="I4" s="323"/>
      <c r="J4" s="323"/>
      <c r="K4" s="323"/>
      <c r="L4" s="323"/>
      <c r="M4" s="323"/>
      <c r="N4" s="323"/>
    </row>
    <row r="5" spans="1:14" ht="12" customHeight="1">
      <c r="A5" s="308" t="s">
        <v>125</v>
      </c>
      <c r="B5" s="233" t="s">
        <v>124</v>
      </c>
      <c r="C5" s="234"/>
      <c r="D5" s="234"/>
      <c r="E5" s="235"/>
      <c r="F5" s="307" t="s">
        <v>199</v>
      </c>
      <c r="G5" s="330" t="s">
        <v>119</v>
      </c>
      <c r="H5" s="331"/>
      <c r="I5" s="331"/>
      <c r="J5" s="331"/>
      <c r="K5" s="331"/>
      <c r="L5" s="331"/>
      <c r="M5" s="331"/>
      <c r="N5" s="331"/>
    </row>
    <row r="6" spans="1:14" ht="12" customHeight="1">
      <c r="A6" s="309"/>
      <c r="B6" s="236"/>
      <c r="C6" s="237"/>
      <c r="D6" s="237"/>
      <c r="E6" s="238"/>
      <c r="F6" s="302"/>
      <c r="G6" s="332" t="s">
        <v>198</v>
      </c>
      <c r="H6" s="271"/>
      <c r="I6" s="333"/>
      <c r="J6" s="327" t="s">
        <v>197</v>
      </c>
      <c r="K6" s="325" t="s">
        <v>196</v>
      </c>
      <c r="L6" s="326"/>
      <c r="M6" s="326"/>
      <c r="N6" s="326"/>
    </row>
    <row r="7" spans="1:14" ht="12" customHeight="1">
      <c r="A7" s="309"/>
      <c r="B7" s="236"/>
      <c r="C7" s="237"/>
      <c r="D7" s="237"/>
      <c r="E7" s="238"/>
      <c r="F7" s="302"/>
      <c r="G7" s="327" t="s">
        <v>3</v>
      </c>
      <c r="H7" s="332" t="s">
        <v>119</v>
      </c>
      <c r="I7" s="333"/>
      <c r="J7" s="254"/>
      <c r="K7" s="256" t="s">
        <v>3</v>
      </c>
      <c r="L7" s="330" t="s">
        <v>119</v>
      </c>
      <c r="M7" s="331"/>
      <c r="N7" s="331"/>
    </row>
    <row r="8" spans="1:14" ht="12.75" customHeight="1">
      <c r="A8" s="309"/>
      <c r="B8" s="236"/>
      <c r="C8" s="237"/>
      <c r="D8" s="237"/>
      <c r="E8" s="238"/>
      <c r="F8" s="302"/>
      <c r="G8" s="254"/>
      <c r="H8" s="327" t="s">
        <v>195</v>
      </c>
      <c r="I8" s="327" t="s">
        <v>117</v>
      </c>
      <c r="J8" s="254"/>
      <c r="K8" s="254"/>
      <c r="L8" s="246" t="s">
        <v>116</v>
      </c>
      <c r="M8" s="327" t="s">
        <v>194</v>
      </c>
      <c r="N8" s="311" t="s">
        <v>193</v>
      </c>
    </row>
    <row r="9" spans="1:14" ht="12.75" customHeight="1">
      <c r="A9" s="309"/>
      <c r="B9" s="236"/>
      <c r="C9" s="237"/>
      <c r="D9" s="237"/>
      <c r="E9" s="238"/>
      <c r="F9" s="302"/>
      <c r="G9" s="254"/>
      <c r="H9" s="254"/>
      <c r="I9" s="254"/>
      <c r="J9" s="254"/>
      <c r="K9" s="254"/>
      <c r="L9" s="254"/>
      <c r="M9" s="254"/>
      <c r="N9" s="313"/>
    </row>
    <row r="10" spans="1:14" ht="12.75" customHeight="1">
      <c r="A10" s="267"/>
      <c r="B10" s="239"/>
      <c r="C10" s="240"/>
      <c r="D10" s="240"/>
      <c r="E10" s="241"/>
      <c r="F10" s="268"/>
      <c r="G10" s="328"/>
      <c r="H10" s="328"/>
      <c r="I10" s="328"/>
      <c r="J10" s="328"/>
      <c r="K10" s="328"/>
      <c r="L10" s="328"/>
      <c r="M10" s="328"/>
      <c r="N10" s="269"/>
    </row>
    <row r="11" spans="1:14" s="5" customFormat="1" ht="9" customHeight="1">
      <c r="A11" s="96" t="s">
        <v>34</v>
      </c>
      <c r="B11" s="95"/>
      <c r="C11" s="95"/>
      <c r="D11" s="10"/>
      <c r="E11" s="10"/>
      <c r="F11" s="84"/>
      <c r="G11" s="83"/>
      <c r="H11" s="83"/>
      <c r="I11" s="83"/>
      <c r="J11" s="83"/>
      <c r="K11" s="83"/>
      <c r="L11" s="83"/>
      <c r="M11" s="83"/>
      <c r="N11" s="83"/>
    </row>
    <row r="12" spans="1:14" s="5" customFormat="1" ht="9.75" customHeight="1">
      <c r="A12" s="44" t="s">
        <v>113</v>
      </c>
      <c r="B12" s="93"/>
      <c r="C12" s="232" t="s">
        <v>112</v>
      </c>
      <c r="D12" s="232"/>
      <c r="E12" s="52"/>
      <c r="F12" s="13">
        <v>103</v>
      </c>
      <c r="G12" s="21">
        <v>83</v>
      </c>
      <c r="H12" s="21">
        <v>83</v>
      </c>
      <c r="I12" s="21" t="s">
        <v>37</v>
      </c>
      <c r="J12" s="21">
        <v>12</v>
      </c>
      <c r="K12" s="21">
        <v>8</v>
      </c>
      <c r="L12" s="21">
        <v>4</v>
      </c>
      <c r="M12" s="21">
        <v>2</v>
      </c>
      <c r="N12" s="21">
        <v>2</v>
      </c>
    </row>
    <row r="13" spans="1:14" s="5" customFormat="1" ht="12" customHeight="1">
      <c r="A13" s="44" t="s">
        <v>111</v>
      </c>
      <c r="B13" s="94"/>
      <c r="C13" s="232" t="s">
        <v>110</v>
      </c>
      <c r="D13" s="232"/>
      <c r="E13" s="10"/>
      <c r="F13" s="13">
        <v>6</v>
      </c>
      <c r="G13" s="21">
        <v>4</v>
      </c>
      <c r="H13" s="21">
        <v>4</v>
      </c>
      <c r="I13" s="21" t="s">
        <v>37</v>
      </c>
      <c r="J13" s="21">
        <v>1</v>
      </c>
      <c r="K13" s="21">
        <v>1</v>
      </c>
      <c r="L13" s="21">
        <v>1</v>
      </c>
      <c r="M13" s="21" t="s">
        <v>37</v>
      </c>
      <c r="N13" s="21" t="s">
        <v>37</v>
      </c>
    </row>
    <row r="14" spans="1:14" s="5" customFormat="1" ht="12" customHeight="1">
      <c r="A14" s="44" t="s">
        <v>109</v>
      </c>
      <c r="B14" s="94"/>
      <c r="C14" s="232" t="s">
        <v>108</v>
      </c>
      <c r="D14" s="232"/>
      <c r="E14" s="10"/>
      <c r="F14" s="13">
        <v>653</v>
      </c>
      <c r="G14" s="21">
        <v>438</v>
      </c>
      <c r="H14" s="21">
        <v>428</v>
      </c>
      <c r="I14" s="21">
        <v>10</v>
      </c>
      <c r="J14" s="21">
        <v>119</v>
      </c>
      <c r="K14" s="21">
        <v>96</v>
      </c>
      <c r="L14" s="21">
        <v>45</v>
      </c>
      <c r="M14" s="21">
        <v>5</v>
      </c>
      <c r="N14" s="21">
        <v>46</v>
      </c>
    </row>
    <row r="15" spans="1:14" s="5" customFormat="1" ht="9.75" customHeight="1">
      <c r="A15" s="27">
        <v>10</v>
      </c>
      <c r="B15" s="93"/>
      <c r="C15" s="25" t="s">
        <v>49</v>
      </c>
      <c r="D15" s="24" t="s">
        <v>107</v>
      </c>
      <c r="E15" s="52"/>
      <c r="F15" s="20">
        <v>84</v>
      </c>
      <c r="G15" s="22">
        <v>59</v>
      </c>
      <c r="H15" s="22">
        <v>58</v>
      </c>
      <c r="I15" s="22">
        <v>1</v>
      </c>
      <c r="J15" s="22">
        <v>5</v>
      </c>
      <c r="K15" s="22">
        <v>20</v>
      </c>
      <c r="L15" s="22">
        <v>10</v>
      </c>
      <c r="M15" s="22">
        <v>2</v>
      </c>
      <c r="N15" s="22">
        <v>8</v>
      </c>
    </row>
    <row r="16" spans="1:14" s="5" customFormat="1" ht="9.75" customHeight="1">
      <c r="A16" s="27">
        <v>11</v>
      </c>
      <c r="B16" s="91"/>
      <c r="C16" s="25"/>
      <c r="D16" s="24" t="s">
        <v>106</v>
      </c>
      <c r="E16" s="10"/>
      <c r="F16" s="20">
        <v>8</v>
      </c>
      <c r="G16" s="22">
        <v>3</v>
      </c>
      <c r="H16" s="22">
        <v>3</v>
      </c>
      <c r="I16" s="22" t="s">
        <v>37</v>
      </c>
      <c r="J16" s="22">
        <v>2</v>
      </c>
      <c r="K16" s="22">
        <v>3</v>
      </c>
      <c r="L16" s="22" t="s">
        <v>37</v>
      </c>
      <c r="M16" s="22">
        <v>1</v>
      </c>
      <c r="N16" s="22">
        <v>2</v>
      </c>
    </row>
    <row r="17" spans="1:14" s="5" customFormat="1" ht="9.75" customHeight="1">
      <c r="A17" s="27">
        <v>13</v>
      </c>
      <c r="B17" s="91"/>
      <c r="C17" s="25"/>
      <c r="D17" s="24" t="s">
        <v>105</v>
      </c>
      <c r="E17" s="10"/>
      <c r="F17" s="20">
        <v>36</v>
      </c>
      <c r="G17" s="22">
        <v>27</v>
      </c>
      <c r="H17" s="22">
        <v>27</v>
      </c>
      <c r="I17" s="22" t="s">
        <v>37</v>
      </c>
      <c r="J17" s="22">
        <v>7</v>
      </c>
      <c r="K17" s="22">
        <v>2</v>
      </c>
      <c r="L17" s="22">
        <v>1</v>
      </c>
      <c r="M17" s="22" t="s">
        <v>37</v>
      </c>
      <c r="N17" s="22">
        <v>1</v>
      </c>
    </row>
    <row r="18" spans="1:14" s="5" customFormat="1" ht="9.75" customHeight="1">
      <c r="A18" s="27">
        <v>14</v>
      </c>
      <c r="B18" s="91"/>
      <c r="C18" s="25"/>
      <c r="D18" s="24" t="s">
        <v>104</v>
      </c>
      <c r="E18" s="10"/>
      <c r="F18" s="20">
        <v>39</v>
      </c>
      <c r="G18" s="22">
        <v>31</v>
      </c>
      <c r="H18" s="22">
        <v>31</v>
      </c>
      <c r="I18" s="22" t="s">
        <v>37</v>
      </c>
      <c r="J18" s="22">
        <v>5</v>
      </c>
      <c r="K18" s="22">
        <v>3</v>
      </c>
      <c r="L18" s="22" t="s">
        <v>37</v>
      </c>
      <c r="M18" s="22" t="s">
        <v>37</v>
      </c>
      <c r="N18" s="22">
        <v>3</v>
      </c>
    </row>
    <row r="19" spans="1:14" s="5" customFormat="1" ht="9.75" customHeight="1">
      <c r="A19" s="27">
        <v>16</v>
      </c>
      <c r="B19" s="91"/>
      <c r="C19" s="25"/>
      <c r="D19" s="24" t="s">
        <v>103</v>
      </c>
      <c r="E19" s="10"/>
      <c r="F19" s="20">
        <v>33</v>
      </c>
      <c r="G19" s="22">
        <v>23</v>
      </c>
      <c r="H19" s="22">
        <v>23</v>
      </c>
      <c r="I19" s="22" t="s">
        <v>37</v>
      </c>
      <c r="J19" s="22">
        <v>6</v>
      </c>
      <c r="K19" s="22">
        <v>4</v>
      </c>
      <c r="L19" s="22">
        <v>2</v>
      </c>
      <c r="M19" s="22" t="s">
        <v>37</v>
      </c>
      <c r="N19" s="22">
        <v>2</v>
      </c>
    </row>
    <row r="20" spans="1:14" s="5" customFormat="1" ht="9.75" customHeight="1">
      <c r="A20" s="27">
        <v>18</v>
      </c>
      <c r="B20" s="91"/>
      <c r="C20" s="25"/>
      <c r="D20" s="29" t="s">
        <v>102</v>
      </c>
      <c r="E20" s="10"/>
      <c r="F20" s="20" t="s">
        <v>34</v>
      </c>
      <c r="G20" s="22" t="s">
        <v>34</v>
      </c>
      <c r="H20" s="22" t="s">
        <v>34</v>
      </c>
      <c r="I20" s="22" t="s">
        <v>34</v>
      </c>
      <c r="J20" s="22" t="s">
        <v>34</v>
      </c>
      <c r="K20" s="22" t="s">
        <v>34</v>
      </c>
      <c r="L20" s="22" t="s">
        <v>34</v>
      </c>
      <c r="M20" s="22" t="s">
        <v>34</v>
      </c>
      <c r="N20" s="22" t="s">
        <v>34</v>
      </c>
    </row>
    <row r="21" spans="1:14" s="5" customFormat="1" ht="9.75" customHeight="1">
      <c r="A21" s="27"/>
      <c r="B21" s="91"/>
      <c r="C21" s="25"/>
      <c r="D21" s="28" t="s">
        <v>101</v>
      </c>
      <c r="E21" s="10"/>
      <c r="F21" s="20">
        <v>58</v>
      </c>
      <c r="G21" s="22">
        <v>41</v>
      </c>
      <c r="H21" s="22">
        <v>40</v>
      </c>
      <c r="I21" s="22">
        <v>1</v>
      </c>
      <c r="J21" s="22">
        <v>12</v>
      </c>
      <c r="K21" s="22">
        <v>5</v>
      </c>
      <c r="L21" s="22">
        <v>3</v>
      </c>
      <c r="M21" s="22" t="s">
        <v>37</v>
      </c>
      <c r="N21" s="22">
        <v>2</v>
      </c>
    </row>
    <row r="22" spans="1:14" s="5" customFormat="1" ht="9.75" customHeight="1">
      <c r="A22" s="27">
        <v>25</v>
      </c>
      <c r="B22" s="91"/>
      <c r="C22" s="25"/>
      <c r="D22" s="24" t="s">
        <v>100</v>
      </c>
      <c r="E22" s="10"/>
      <c r="F22" s="20">
        <v>79</v>
      </c>
      <c r="G22" s="22">
        <v>52</v>
      </c>
      <c r="H22" s="22">
        <v>51</v>
      </c>
      <c r="I22" s="22">
        <v>1</v>
      </c>
      <c r="J22" s="22">
        <v>8</v>
      </c>
      <c r="K22" s="22">
        <v>19</v>
      </c>
      <c r="L22" s="22">
        <v>7</v>
      </c>
      <c r="M22" s="22">
        <v>1</v>
      </c>
      <c r="N22" s="22">
        <v>11</v>
      </c>
    </row>
    <row r="23" spans="1:14" s="5" customFormat="1" ht="9.75" customHeight="1">
      <c r="A23" s="27">
        <v>26</v>
      </c>
      <c r="B23" s="91"/>
      <c r="C23" s="25"/>
      <c r="D23" s="24" t="s">
        <v>99</v>
      </c>
      <c r="E23" s="10"/>
      <c r="F23" s="20">
        <v>30</v>
      </c>
      <c r="G23" s="22">
        <v>20</v>
      </c>
      <c r="H23" s="22">
        <v>19</v>
      </c>
      <c r="I23" s="22">
        <v>1</v>
      </c>
      <c r="J23" s="22">
        <v>9</v>
      </c>
      <c r="K23" s="22">
        <v>1</v>
      </c>
      <c r="L23" s="22">
        <v>1</v>
      </c>
      <c r="M23" s="22" t="s">
        <v>37</v>
      </c>
      <c r="N23" s="22" t="s">
        <v>37</v>
      </c>
    </row>
    <row r="24" spans="1:14" s="5" customFormat="1" ht="9.75" customHeight="1">
      <c r="A24" s="27">
        <v>27</v>
      </c>
      <c r="B24" s="91"/>
      <c r="C24" s="25"/>
      <c r="D24" s="24" t="s">
        <v>98</v>
      </c>
      <c r="E24" s="10"/>
      <c r="F24" s="20">
        <v>21</v>
      </c>
      <c r="G24" s="22">
        <v>12</v>
      </c>
      <c r="H24" s="22">
        <v>12</v>
      </c>
      <c r="I24" s="22" t="s">
        <v>37</v>
      </c>
      <c r="J24" s="22">
        <v>7</v>
      </c>
      <c r="K24" s="22">
        <v>2</v>
      </c>
      <c r="L24" s="22" t="s">
        <v>37</v>
      </c>
      <c r="M24" s="22">
        <v>1</v>
      </c>
      <c r="N24" s="22">
        <v>1</v>
      </c>
    </row>
    <row r="25" spans="1:14" s="5" customFormat="1" ht="9.75" customHeight="1">
      <c r="A25" s="27">
        <v>28</v>
      </c>
      <c r="B25" s="91"/>
      <c r="C25" s="25"/>
      <c r="D25" s="24" t="s">
        <v>97</v>
      </c>
      <c r="E25" s="10"/>
      <c r="F25" s="20">
        <v>33</v>
      </c>
      <c r="G25" s="22">
        <v>17</v>
      </c>
      <c r="H25" s="22">
        <v>17</v>
      </c>
      <c r="I25" s="22" t="s">
        <v>37</v>
      </c>
      <c r="J25" s="22">
        <v>9</v>
      </c>
      <c r="K25" s="22">
        <v>7</v>
      </c>
      <c r="L25" s="22">
        <v>5</v>
      </c>
      <c r="M25" s="22" t="s">
        <v>37</v>
      </c>
      <c r="N25" s="22">
        <v>2</v>
      </c>
    </row>
    <row r="26" spans="1:14" s="5" customFormat="1" ht="9.75" customHeight="1">
      <c r="A26" s="27">
        <v>29</v>
      </c>
      <c r="B26" s="91"/>
      <c r="C26" s="25"/>
      <c r="D26" s="24" t="s">
        <v>96</v>
      </c>
      <c r="E26" s="10"/>
      <c r="F26" s="20">
        <v>7</v>
      </c>
      <c r="G26" s="22">
        <v>5</v>
      </c>
      <c r="H26" s="22">
        <v>5</v>
      </c>
      <c r="I26" s="22" t="s">
        <v>37</v>
      </c>
      <c r="J26" s="22">
        <v>2</v>
      </c>
      <c r="K26" s="22" t="s">
        <v>37</v>
      </c>
      <c r="L26" s="22" t="s">
        <v>37</v>
      </c>
      <c r="M26" s="22" t="s">
        <v>37</v>
      </c>
      <c r="N26" s="22" t="s">
        <v>37</v>
      </c>
    </row>
    <row r="27" spans="1:14" s="5" customFormat="1" ht="9.75" customHeight="1">
      <c r="A27" s="27">
        <v>31</v>
      </c>
      <c r="B27" s="91"/>
      <c r="C27" s="25"/>
      <c r="D27" s="24" t="s">
        <v>95</v>
      </c>
      <c r="E27" s="10"/>
      <c r="F27" s="82">
        <v>19</v>
      </c>
      <c r="G27" s="81">
        <v>9</v>
      </c>
      <c r="H27" s="81">
        <v>9</v>
      </c>
      <c r="I27" s="81" t="s">
        <v>37</v>
      </c>
      <c r="J27" s="81">
        <v>4</v>
      </c>
      <c r="K27" s="81">
        <v>6</v>
      </c>
      <c r="L27" s="81">
        <v>3</v>
      </c>
      <c r="M27" s="81" t="s">
        <v>37</v>
      </c>
      <c r="N27" s="81">
        <v>3</v>
      </c>
    </row>
    <row r="28" spans="1:14" s="5" customFormat="1" ht="12" customHeight="1">
      <c r="A28" s="17" t="s">
        <v>94</v>
      </c>
      <c r="B28" s="91"/>
      <c r="C28" s="232" t="s">
        <v>93</v>
      </c>
      <c r="D28" s="232"/>
      <c r="E28" s="10"/>
      <c r="F28" s="13">
        <v>77</v>
      </c>
      <c r="G28" s="21">
        <v>47</v>
      </c>
      <c r="H28" s="21">
        <v>46</v>
      </c>
      <c r="I28" s="21">
        <v>1</v>
      </c>
      <c r="J28" s="21">
        <v>5</v>
      </c>
      <c r="K28" s="21">
        <v>25</v>
      </c>
      <c r="L28" s="21">
        <v>9</v>
      </c>
      <c r="M28" s="21">
        <v>5</v>
      </c>
      <c r="N28" s="21">
        <v>11</v>
      </c>
    </row>
    <row r="29" spans="1:14" s="5" customFormat="1" ht="12" customHeight="1">
      <c r="A29" s="17" t="s">
        <v>92</v>
      </c>
      <c r="B29" s="91"/>
      <c r="C29" s="275" t="s">
        <v>91</v>
      </c>
      <c r="D29" s="275"/>
      <c r="E29" s="10"/>
      <c r="F29" s="20" t="s">
        <v>34</v>
      </c>
      <c r="G29" s="22" t="s">
        <v>34</v>
      </c>
      <c r="H29" s="22" t="s">
        <v>34</v>
      </c>
      <c r="I29" s="22" t="s">
        <v>34</v>
      </c>
      <c r="J29" s="22" t="s">
        <v>34</v>
      </c>
      <c r="K29" s="22" t="s">
        <v>34</v>
      </c>
      <c r="L29" s="22" t="s">
        <v>34</v>
      </c>
      <c r="M29" s="22" t="s">
        <v>34</v>
      </c>
      <c r="N29" s="22" t="s">
        <v>34</v>
      </c>
    </row>
    <row r="30" spans="1:14" s="5" customFormat="1" ht="9.75" customHeight="1">
      <c r="A30" s="17"/>
      <c r="B30" s="91"/>
      <c r="C30" s="273" t="s">
        <v>90</v>
      </c>
      <c r="D30" s="273"/>
      <c r="E30" s="10"/>
      <c r="F30" s="13">
        <v>17</v>
      </c>
      <c r="G30" s="21">
        <v>11</v>
      </c>
      <c r="H30" s="21">
        <v>11</v>
      </c>
      <c r="I30" s="21" t="s">
        <v>37</v>
      </c>
      <c r="J30" s="21">
        <v>3</v>
      </c>
      <c r="K30" s="21">
        <v>3</v>
      </c>
      <c r="L30" s="21">
        <v>1</v>
      </c>
      <c r="M30" s="21" t="s">
        <v>37</v>
      </c>
      <c r="N30" s="21">
        <v>2</v>
      </c>
    </row>
    <row r="31" spans="1:14" s="5" customFormat="1" ht="12" customHeight="1">
      <c r="A31" s="17" t="s">
        <v>89</v>
      </c>
      <c r="B31" s="91"/>
      <c r="C31" s="242" t="s">
        <v>88</v>
      </c>
      <c r="D31" s="242"/>
      <c r="E31" s="10"/>
      <c r="F31" s="13">
        <v>1522</v>
      </c>
      <c r="G31" s="21">
        <v>1066</v>
      </c>
      <c r="H31" s="21">
        <v>1059</v>
      </c>
      <c r="I31" s="21">
        <v>7</v>
      </c>
      <c r="J31" s="21">
        <v>215</v>
      </c>
      <c r="K31" s="21">
        <v>241</v>
      </c>
      <c r="L31" s="21">
        <v>52</v>
      </c>
      <c r="M31" s="21">
        <v>81</v>
      </c>
      <c r="N31" s="21">
        <v>108</v>
      </c>
    </row>
    <row r="32" spans="1:14" s="5" customFormat="1" ht="9.75" customHeight="1">
      <c r="A32" s="27">
        <v>41</v>
      </c>
      <c r="B32" s="91"/>
      <c r="C32" s="25" t="s">
        <v>72</v>
      </c>
      <c r="D32" s="42" t="s">
        <v>87</v>
      </c>
      <c r="E32" s="10"/>
      <c r="F32" s="20">
        <v>79</v>
      </c>
      <c r="G32" s="22">
        <v>63</v>
      </c>
      <c r="H32" s="22">
        <v>63</v>
      </c>
      <c r="I32" s="22" t="s">
        <v>37</v>
      </c>
      <c r="J32" s="22">
        <v>12</v>
      </c>
      <c r="K32" s="22">
        <v>4</v>
      </c>
      <c r="L32" s="22">
        <v>4</v>
      </c>
      <c r="M32" s="22" t="s">
        <v>37</v>
      </c>
      <c r="N32" s="22" t="s">
        <v>37</v>
      </c>
    </row>
    <row r="33" spans="1:14" s="5" customFormat="1" ht="9.75" customHeight="1">
      <c r="A33" s="27">
        <v>42</v>
      </c>
      <c r="B33" s="91"/>
      <c r="C33" s="42"/>
      <c r="D33" s="42" t="s">
        <v>86</v>
      </c>
      <c r="E33" s="10"/>
      <c r="F33" s="20">
        <v>21</v>
      </c>
      <c r="G33" s="22">
        <v>13</v>
      </c>
      <c r="H33" s="22">
        <v>13</v>
      </c>
      <c r="I33" s="22" t="s">
        <v>37</v>
      </c>
      <c r="J33" s="22">
        <v>7</v>
      </c>
      <c r="K33" s="22">
        <v>1</v>
      </c>
      <c r="L33" s="22" t="s">
        <v>37</v>
      </c>
      <c r="M33" s="22" t="s">
        <v>37</v>
      </c>
      <c r="N33" s="22">
        <v>1</v>
      </c>
    </row>
    <row r="34" spans="1:14" s="5" customFormat="1" ht="9.75" customHeight="1">
      <c r="A34" s="27">
        <v>43</v>
      </c>
      <c r="B34" s="91"/>
      <c r="C34" s="42"/>
      <c r="D34" s="29" t="s">
        <v>85</v>
      </c>
      <c r="E34" s="10"/>
      <c r="F34" s="20" t="s">
        <v>34</v>
      </c>
      <c r="G34" s="22" t="s">
        <v>34</v>
      </c>
      <c r="H34" s="22" t="s">
        <v>34</v>
      </c>
      <c r="I34" s="22" t="s">
        <v>34</v>
      </c>
      <c r="J34" s="22" t="s">
        <v>34</v>
      </c>
      <c r="K34" s="22" t="s">
        <v>34</v>
      </c>
      <c r="L34" s="22" t="s">
        <v>34</v>
      </c>
      <c r="M34" s="22" t="s">
        <v>34</v>
      </c>
      <c r="N34" s="22" t="s">
        <v>34</v>
      </c>
    </row>
    <row r="35" spans="1:14" s="5" customFormat="1" ht="9.75" customHeight="1">
      <c r="A35" s="27"/>
      <c r="B35" s="91"/>
      <c r="C35" s="42"/>
      <c r="D35" s="28" t="s">
        <v>84</v>
      </c>
      <c r="E35" s="10"/>
      <c r="F35" s="82">
        <v>1422</v>
      </c>
      <c r="G35" s="81">
        <v>990</v>
      </c>
      <c r="H35" s="81">
        <v>983</v>
      </c>
      <c r="I35" s="81">
        <v>7</v>
      </c>
      <c r="J35" s="81">
        <v>196</v>
      </c>
      <c r="K35" s="81">
        <v>236</v>
      </c>
      <c r="L35" s="81">
        <v>48</v>
      </c>
      <c r="M35" s="81">
        <v>81</v>
      </c>
      <c r="N35" s="81">
        <v>107</v>
      </c>
    </row>
    <row r="36" spans="1:14" s="5" customFormat="1" ht="12" customHeight="1">
      <c r="A36" s="17" t="s">
        <v>83</v>
      </c>
      <c r="B36" s="91"/>
      <c r="C36" s="242" t="s">
        <v>82</v>
      </c>
      <c r="D36" s="242"/>
      <c r="E36" s="10"/>
      <c r="F36" s="13">
        <v>2977</v>
      </c>
      <c r="G36" s="21">
        <v>2265</v>
      </c>
      <c r="H36" s="21">
        <v>2253</v>
      </c>
      <c r="I36" s="21">
        <v>12</v>
      </c>
      <c r="J36" s="21">
        <v>385</v>
      </c>
      <c r="K36" s="21">
        <v>327</v>
      </c>
      <c r="L36" s="21">
        <v>116</v>
      </c>
      <c r="M36" s="21">
        <v>48</v>
      </c>
      <c r="N36" s="21">
        <v>163</v>
      </c>
    </row>
    <row r="37" spans="1:14" s="5" customFormat="1" ht="9.75" customHeight="1">
      <c r="A37" s="27">
        <v>45</v>
      </c>
      <c r="B37" s="91"/>
      <c r="C37" s="32" t="s">
        <v>72</v>
      </c>
      <c r="D37" s="24" t="s">
        <v>81</v>
      </c>
      <c r="E37" s="10"/>
      <c r="F37" s="20">
        <v>368</v>
      </c>
      <c r="G37" s="22">
        <v>265</v>
      </c>
      <c r="H37" s="22">
        <v>265</v>
      </c>
      <c r="I37" s="22" t="s">
        <v>37</v>
      </c>
      <c r="J37" s="22">
        <v>66</v>
      </c>
      <c r="K37" s="22">
        <v>37</v>
      </c>
      <c r="L37" s="22">
        <v>14</v>
      </c>
      <c r="M37" s="22">
        <v>4</v>
      </c>
      <c r="N37" s="22">
        <v>19</v>
      </c>
    </row>
    <row r="38" spans="1:14" s="5" customFormat="1" ht="9.75" customHeight="1">
      <c r="A38" s="27">
        <v>46</v>
      </c>
      <c r="B38" s="91"/>
      <c r="C38" s="25"/>
      <c r="D38" s="24" t="s">
        <v>80</v>
      </c>
      <c r="E38" s="10"/>
      <c r="F38" s="20">
        <v>656</v>
      </c>
      <c r="G38" s="22">
        <v>498</v>
      </c>
      <c r="H38" s="22">
        <v>491</v>
      </c>
      <c r="I38" s="22">
        <v>7</v>
      </c>
      <c r="J38" s="22">
        <v>114</v>
      </c>
      <c r="K38" s="22">
        <v>44</v>
      </c>
      <c r="L38" s="22">
        <v>15</v>
      </c>
      <c r="M38" s="22">
        <v>9</v>
      </c>
      <c r="N38" s="22">
        <v>20</v>
      </c>
    </row>
    <row r="39" spans="1:14" s="5" customFormat="1" ht="9.75" customHeight="1">
      <c r="A39" s="27">
        <v>47</v>
      </c>
      <c r="B39" s="91"/>
      <c r="C39" s="25"/>
      <c r="D39" s="24" t="s">
        <v>79</v>
      </c>
      <c r="E39" s="10"/>
      <c r="F39" s="20">
        <v>1953</v>
      </c>
      <c r="G39" s="22">
        <v>1502</v>
      </c>
      <c r="H39" s="22">
        <v>1497</v>
      </c>
      <c r="I39" s="22">
        <v>5</v>
      </c>
      <c r="J39" s="22">
        <v>205</v>
      </c>
      <c r="K39" s="22">
        <v>246</v>
      </c>
      <c r="L39" s="22">
        <v>87</v>
      </c>
      <c r="M39" s="22">
        <v>35</v>
      </c>
      <c r="N39" s="22">
        <v>124</v>
      </c>
    </row>
    <row r="40" spans="1:14" s="5" customFormat="1" ht="12" customHeight="1">
      <c r="A40" s="17" t="s">
        <v>78</v>
      </c>
      <c r="B40" s="91"/>
      <c r="C40" s="242" t="s">
        <v>77</v>
      </c>
      <c r="D40" s="242"/>
      <c r="E40" s="10"/>
      <c r="F40" s="13">
        <v>527</v>
      </c>
      <c r="G40" s="21">
        <v>419</v>
      </c>
      <c r="H40" s="21">
        <v>418</v>
      </c>
      <c r="I40" s="21">
        <v>1</v>
      </c>
      <c r="J40" s="21">
        <v>62</v>
      </c>
      <c r="K40" s="21">
        <v>46</v>
      </c>
      <c r="L40" s="21">
        <v>17</v>
      </c>
      <c r="M40" s="21">
        <v>2</v>
      </c>
      <c r="N40" s="21">
        <v>27</v>
      </c>
    </row>
    <row r="41" spans="1:14" s="5" customFormat="1" ht="9.75" customHeight="1">
      <c r="A41" s="27">
        <v>49</v>
      </c>
      <c r="B41" s="91"/>
      <c r="C41" s="25" t="s">
        <v>49</v>
      </c>
      <c r="D41" s="24" t="s">
        <v>76</v>
      </c>
      <c r="E41" s="10"/>
      <c r="F41" s="20">
        <v>276</v>
      </c>
      <c r="G41" s="22">
        <v>206</v>
      </c>
      <c r="H41" s="22">
        <v>205</v>
      </c>
      <c r="I41" s="22">
        <v>1</v>
      </c>
      <c r="J41" s="22">
        <v>34</v>
      </c>
      <c r="K41" s="22">
        <v>36</v>
      </c>
      <c r="L41" s="22">
        <v>13</v>
      </c>
      <c r="M41" s="22">
        <v>2</v>
      </c>
      <c r="N41" s="22">
        <v>21</v>
      </c>
    </row>
    <row r="42" spans="1:14" s="5" customFormat="1" ht="9.75" customHeight="1">
      <c r="A42" s="27">
        <v>53</v>
      </c>
      <c r="B42" s="91"/>
      <c r="C42" s="25"/>
      <c r="D42" s="24" t="s">
        <v>75</v>
      </c>
      <c r="E42" s="10"/>
      <c r="F42" s="82">
        <v>163</v>
      </c>
      <c r="G42" s="81">
        <v>144</v>
      </c>
      <c r="H42" s="81">
        <v>144</v>
      </c>
      <c r="I42" s="81" t="s">
        <v>37</v>
      </c>
      <c r="J42" s="81">
        <v>17</v>
      </c>
      <c r="K42" s="81">
        <v>2</v>
      </c>
      <c r="L42" s="81" t="s">
        <v>37</v>
      </c>
      <c r="M42" s="81" t="s">
        <v>37</v>
      </c>
      <c r="N42" s="81">
        <v>2</v>
      </c>
    </row>
    <row r="43" spans="1:14" s="5" customFormat="1" ht="12" customHeight="1">
      <c r="A43" s="17" t="s">
        <v>74</v>
      </c>
      <c r="B43" s="92"/>
      <c r="C43" s="232" t="s">
        <v>73</v>
      </c>
      <c r="D43" s="232"/>
      <c r="E43" s="10"/>
      <c r="F43" s="13">
        <v>943</v>
      </c>
      <c r="G43" s="21">
        <v>695</v>
      </c>
      <c r="H43" s="21">
        <v>693</v>
      </c>
      <c r="I43" s="21">
        <v>2</v>
      </c>
      <c r="J43" s="21">
        <v>20</v>
      </c>
      <c r="K43" s="21">
        <v>228</v>
      </c>
      <c r="L43" s="21">
        <v>25</v>
      </c>
      <c r="M43" s="21">
        <v>35</v>
      </c>
      <c r="N43" s="21">
        <v>168</v>
      </c>
    </row>
    <row r="44" spans="1:14" s="5" customFormat="1" ht="9.75" customHeight="1">
      <c r="A44" s="27">
        <v>55</v>
      </c>
      <c r="B44" s="91"/>
      <c r="C44" s="32" t="s">
        <v>72</v>
      </c>
      <c r="D44" s="24" t="s">
        <v>71</v>
      </c>
      <c r="E44" s="10"/>
      <c r="F44" s="20">
        <v>125</v>
      </c>
      <c r="G44" s="22">
        <v>91</v>
      </c>
      <c r="H44" s="22">
        <v>91</v>
      </c>
      <c r="I44" s="22" t="s">
        <v>37</v>
      </c>
      <c r="J44" s="22" t="s">
        <v>37</v>
      </c>
      <c r="K44" s="22">
        <v>34</v>
      </c>
      <c r="L44" s="22">
        <v>5</v>
      </c>
      <c r="M44" s="22">
        <v>8</v>
      </c>
      <c r="N44" s="22">
        <v>21</v>
      </c>
    </row>
    <row r="45" spans="1:14" s="5" customFormat="1" ht="9.75" customHeight="1">
      <c r="A45" s="27">
        <v>56</v>
      </c>
      <c r="B45" s="91"/>
      <c r="C45" s="24"/>
      <c r="D45" s="24" t="s">
        <v>70</v>
      </c>
      <c r="E45" s="10"/>
      <c r="F45" s="20">
        <v>818</v>
      </c>
      <c r="G45" s="22">
        <v>604</v>
      </c>
      <c r="H45" s="22">
        <v>602</v>
      </c>
      <c r="I45" s="22">
        <v>2</v>
      </c>
      <c r="J45" s="22">
        <v>20</v>
      </c>
      <c r="K45" s="22">
        <v>194</v>
      </c>
      <c r="L45" s="22">
        <v>20</v>
      </c>
      <c r="M45" s="22">
        <v>27</v>
      </c>
      <c r="N45" s="22">
        <v>147</v>
      </c>
    </row>
    <row r="46" spans="1:14" s="5" customFormat="1" ht="12" customHeight="1">
      <c r="A46" s="17" t="s">
        <v>69</v>
      </c>
      <c r="B46" s="92"/>
      <c r="C46" s="232" t="s">
        <v>68</v>
      </c>
      <c r="D46" s="232"/>
      <c r="E46" s="10"/>
      <c r="F46" s="13">
        <v>470</v>
      </c>
      <c r="G46" s="21">
        <v>318</v>
      </c>
      <c r="H46" s="21">
        <v>316</v>
      </c>
      <c r="I46" s="21">
        <v>2</v>
      </c>
      <c r="J46" s="21">
        <v>116</v>
      </c>
      <c r="K46" s="21">
        <v>36</v>
      </c>
      <c r="L46" s="21">
        <v>4</v>
      </c>
      <c r="M46" s="21">
        <v>7</v>
      </c>
      <c r="N46" s="21">
        <v>25</v>
      </c>
    </row>
    <row r="47" spans="1:14" s="5" customFormat="1" ht="9.75" customHeight="1">
      <c r="A47" s="27">
        <v>58</v>
      </c>
      <c r="B47" s="91"/>
      <c r="C47" s="32" t="s">
        <v>49</v>
      </c>
      <c r="D47" s="24" t="s">
        <v>67</v>
      </c>
      <c r="E47" s="10"/>
      <c r="F47" s="82">
        <v>42</v>
      </c>
      <c r="G47" s="81">
        <v>20</v>
      </c>
      <c r="H47" s="81">
        <v>20</v>
      </c>
      <c r="I47" s="81" t="s">
        <v>37</v>
      </c>
      <c r="J47" s="81">
        <v>17</v>
      </c>
      <c r="K47" s="81">
        <v>5</v>
      </c>
      <c r="L47" s="81">
        <v>1</v>
      </c>
      <c r="M47" s="81">
        <v>2</v>
      </c>
      <c r="N47" s="81">
        <v>2</v>
      </c>
    </row>
    <row r="48" spans="1:14" s="5" customFormat="1" ht="9.75" customHeight="1">
      <c r="A48" s="27">
        <v>61</v>
      </c>
      <c r="B48" s="92"/>
      <c r="C48" s="25"/>
      <c r="D48" s="24" t="s">
        <v>66</v>
      </c>
      <c r="E48" s="10"/>
      <c r="F48" s="20">
        <v>16</v>
      </c>
      <c r="G48" s="22">
        <v>12</v>
      </c>
      <c r="H48" s="22">
        <v>12</v>
      </c>
      <c r="I48" s="22" t="s">
        <v>37</v>
      </c>
      <c r="J48" s="22">
        <v>3</v>
      </c>
      <c r="K48" s="22">
        <v>1</v>
      </c>
      <c r="L48" s="22" t="s">
        <v>37</v>
      </c>
      <c r="M48" s="22" t="s">
        <v>37</v>
      </c>
      <c r="N48" s="22">
        <v>1</v>
      </c>
    </row>
    <row r="49" spans="1:14" s="5" customFormat="1" ht="9.75" customHeight="1">
      <c r="A49" s="27">
        <v>62</v>
      </c>
      <c r="B49" s="92"/>
      <c r="C49" s="25"/>
      <c r="D49" s="24" t="s">
        <v>65</v>
      </c>
      <c r="E49" s="10"/>
      <c r="F49" s="20">
        <v>308</v>
      </c>
      <c r="G49" s="22">
        <v>220</v>
      </c>
      <c r="H49" s="22">
        <v>219</v>
      </c>
      <c r="I49" s="22">
        <v>1</v>
      </c>
      <c r="J49" s="22">
        <v>70</v>
      </c>
      <c r="K49" s="22">
        <v>18</v>
      </c>
      <c r="L49" s="22">
        <v>3</v>
      </c>
      <c r="M49" s="22">
        <v>5</v>
      </c>
      <c r="N49" s="22">
        <v>10</v>
      </c>
    </row>
    <row r="50" spans="1:14" s="5" customFormat="1" ht="9.75" customHeight="1">
      <c r="A50" s="27">
        <v>63</v>
      </c>
      <c r="B50" s="91"/>
      <c r="C50" s="25"/>
      <c r="D50" s="24" t="s">
        <v>64</v>
      </c>
      <c r="E50" s="10"/>
      <c r="F50" s="20">
        <v>62</v>
      </c>
      <c r="G50" s="22">
        <v>44</v>
      </c>
      <c r="H50" s="22">
        <v>43</v>
      </c>
      <c r="I50" s="22">
        <v>1</v>
      </c>
      <c r="J50" s="22">
        <v>17</v>
      </c>
      <c r="K50" s="22">
        <v>1</v>
      </c>
      <c r="L50" s="22" t="s">
        <v>37</v>
      </c>
      <c r="M50" s="22" t="s">
        <v>37</v>
      </c>
      <c r="N50" s="22">
        <v>1</v>
      </c>
    </row>
    <row r="51" spans="1:14" s="5" customFormat="1" ht="12" customHeight="1">
      <c r="A51" s="17" t="s">
        <v>63</v>
      </c>
      <c r="B51" s="91"/>
      <c r="C51" s="232" t="s">
        <v>62</v>
      </c>
      <c r="D51" s="232"/>
      <c r="E51" s="10"/>
      <c r="F51" s="13">
        <v>523</v>
      </c>
      <c r="G51" s="21">
        <v>383</v>
      </c>
      <c r="H51" s="21">
        <v>381</v>
      </c>
      <c r="I51" s="21">
        <v>2</v>
      </c>
      <c r="J51" s="21">
        <v>126</v>
      </c>
      <c r="K51" s="21">
        <v>14</v>
      </c>
      <c r="L51" s="21">
        <v>8</v>
      </c>
      <c r="M51" s="21" t="s">
        <v>37</v>
      </c>
      <c r="N51" s="21">
        <v>6</v>
      </c>
    </row>
    <row r="52" spans="1:14" s="5" customFormat="1" ht="9.75" customHeight="1">
      <c r="A52" s="27">
        <v>66</v>
      </c>
      <c r="B52" s="91"/>
      <c r="C52" s="32" t="s">
        <v>49</v>
      </c>
      <c r="D52" s="29" t="s">
        <v>61</v>
      </c>
      <c r="E52" s="52"/>
      <c r="F52" s="20" t="s">
        <v>34</v>
      </c>
      <c r="G52" s="22" t="s">
        <v>34</v>
      </c>
      <c r="H52" s="22" t="s">
        <v>34</v>
      </c>
      <c r="I52" s="22" t="s">
        <v>34</v>
      </c>
      <c r="J52" s="22" t="s">
        <v>34</v>
      </c>
      <c r="K52" s="22" t="s">
        <v>34</v>
      </c>
      <c r="L52" s="22" t="s">
        <v>34</v>
      </c>
      <c r="M52" s="22" t="s">
        <v>34</v>
      </c>
      <c r="N52" s="22" t="s">
        <v>34</v>
      </c>
    </row>
    <row r="53" spans="1:14" s="5" customFormat="1" ht="9.75" customHeight="1">
      <c r="A53" s="27"/>
      <c r="B53" s="91"/>
      <c r="C53" s="32"/>
      <c r="D53" s="28" t="s">
        <v>60</v>
      </c>
      <c r="E53" s="52"/>
      <c r="F53" s="20">
        <v>465</v>
      </c>
      <c r="G53" s="22">
        <v>339</v>
      </c>
      <c r="H53" s="22">
        <v>337</v>
      </c>
      <c r="I53" s="22">
        <v>2</v>
      </c>
      <c r="J53" s="22">
        <v>112</v>
      </c>
      <c r="K53" s="22">
        <v>14</v>
      </c>
      <c r="L53" s="22">
        <v>8</v>
      </c>
      <c r="M53" s="22" t="s">
        <v>37</v>
      </c>
      <c r="N53" s="22">
        <v>6</v>
      </c>
    </row>
    <row r="54" spans="1:14" s="5" customFormat="1" ht="12" customHeight="1">
      <c r="A54" s="17" t="s">
        <v>59</v>
      </c>
      <c r="B54" s="91"/>
      <c r="C54" s="232" t="s">
        <v>58</v>
      </c>
      <c r="D54" s="232"/>
      <c r="E54" s="10"/>
      <c r="F54" s="80">
        <v>255</v>
      </c>
      <c r="G54" s="79">
        <v>170</v>
      </c>
      <c r="H54" s="79">
        <v>167</v>
      </c>
      <c r="I54" s="79">
        <v>3</v>
      </c>
      <c r="J54" s="79">
        <v>64</v>
      </c>
      <c r="K54" s="79">
        <v>21</v>
      </c>
      <c r="L54" s="79">
        <v>5</v>
      </c>
      <c r="M54" s="79">
        <v>6</v>
      </c>
      <c r="N54" s="79">
        <v>10</v>
      </c>
    </row>
    <row r="55" spans="1:14" s="5" customFormat="1" ht="12" customHeight="1">
      <c r="A55" s="17" t="s">
        <v>57</v>
      </c>
      <c r="B55" s="92"/>
      <c r="C55" s="275" t="s">
        <v>56</v>
      </c>
      <c r="D55" s="275"/>
      <c r="E55" s="10"/>
      <c r="F55" s="13" t="s">
        <v>34</v>
      </c>
      <c r="G55" s="21" t="s">
        <v>34</v>
      </c>
      <c r="H55" s="21" t="s">
        <v>34</v>
      </c>
      <c r="I55" s="21" t="s">
        <v>34</v>
      </c>
      <c r="J55" s="21" t="s">
        <v>34</v>
      </c>
      <c r="K55" s="21" t="s">
        <v>34</v>
      </c>
      <c r="L55" s="21" t="s">
        <v>34</v>
      </c>
      <c r="M55" s="21" t="s">
        <v>34</v>
      </c>
      <c r="N55" s="21" t="s">
        <v>34</v>
      </c>
    </row>
    <row r="56" spans="1:14" s="5" customFormat="1" ht="9.75" customHeight="1">
      <c r="A56" s="17"/>
      <c r="B56" s="91"/>
      <c r="C56" s="273" t="s">
        <v>55</v>
      </c>
      <c r="D56" s="273"/>
      <c r="E56" s="52"/>
      <c r="F56" s="80">
        <v>1000</v>
      </c>
      <c r="G56" s="79">
        <v>714</v>
      </c>
      <c r="H56" s="79">
        <v>712</v>
      </c>
      <c r="I56" s="79">
        <v>2</v>
      </c>
      <c r="J56" s="79">
        <v>222</v>
      </c>
      <c r="K56" s="79">
        <v>64</v>
      </c>
      <c r="L56" s="79">
        <v>17</v>
      </c>
      <c r="M56" s="79">
        <v>19</v>
      </c>
      <c r="N56" s="79">
        <v>28</v>
      </c>
    </row>
    <row r="57" spans="1:14" s="5" customFormat="1" ht="9.75" customHeight="1">
      <c r="A57" s="27">
        <v>70</v>
      </c>
      <c r="B57" s="92"/>
      <c r="C57" s="32" t="s">
        <v>49</v>
      </c>
      <c r="D57" s="29" t="s">
        <v>54</v>
      </c>
      <c r="E57" s="10"/>
      <c r="F57" s="20" t="s">
        <v>34</v>
      </c>
      <c r="G57" s="22" t="s">
        <v>34</v>
      </c>
      <c r="H57" s="22" t="s">
        <v>34</v>
      </c>
      <c r="I57" s="22" t="s">
        <v>34</v>
      </c>
      <c r="J57" s="22" t="s">
        <v>34</v>
      </c>
      <c r="K57" s="22" t="s">
        <v>34</v>
      </c>
      <c r="L57" s="22" t="s">
        <v>34</v>
      </c>
      <c r="M57" s="22" t="s">
        <v>34</v>
      </c>
      <c r="N57" s="22" t="s">
        <v>34</v>
      </c>
    </row>
    <row r="58" spans="1:14" s="5" customFormat="1" ht="9.75" customHeight="1">
      <c r="A58" s="27"/>
      <c r="B58" s="91"/>
      <c r="C58" s="32"/>
      <c r="D58" s="28" t="s">
        <v>53</v>
      </c>
      <c r="E58" s="52"/>
      <c r="F58" s="20">
        <v>278</v>
      </c>
      <c r="G58" s="22">
        <v>178</v>
      </c>
      <c r="H58" s="22">
        <v>178</v>
      </c>
      <c r="I58" s="22" t="s">
        <v>37</v>
      </c>
      <c r="J58" s="22">
        <v>77</v>
      </c>
      <c r="K58" s="22">
        <v>23</v>
      </c>
      <c r="L58" s="22">
        <v>6</v>
      </c>
      <c r="M58" s="22">
        <v>13</v>
      </c>
      <c r="N58" s="22">
        <v>4</v>
      </c>
    </row>
    <row r="59" spans="1:14" s="5" customFormat="1" ht="9.75" customHeight="1">
      <c r="A59" s="27">
        <v>73</v>
      </c>
      <c r="B59" s="91"/>
      <c r="C59" s="24"/>
      <c r="D59" s="24" t="s">
        <v>52</v>
      </c>
      <c r="E59" s="52"/>
      <c r="F59" s="20">
        <v>279</v>
      </c>
      <c r="G59" s="22">
        <v>219</v>
      </c>
      <c r="H59" s="22">
        <v>218</v>
      </c>
      <c r="I59" s="22">
        <v>1</v>
      </c>
      <c r="J59" s="22">
        <v>49</v>
      </c>
      <c r="K59" s="22">
        <v>11</v>
      </c>
      <c r="L59" s="22">
        <v>2</v>
      </c>
      <c r="M59" s="22">
        <v>2</v>
      </c>
      <c r="N59" s="22">
        <v>7</v>
      </c>
    </row>
    <row r="60" spans="1:14" s="5" customFormat="1" ht="12" customHeight="1">
      <c r="A60" s="17" t="s">
        <v>51</v>
      </c>
      <c r="B60" s="91"/>
      <c r="C60" s="232" t="s">
        <v>50</v>
      </c>
      <c r="D60" s="232"/>
      <c r="E60" s="10"/>
      <c r="F60" s="13">
        <v>1398</v>
      </c>
      <c r="G60" s="21">
        <v>1085</v>
      </c>
      <c r="H60" s="21">
        <v>1078</v>
      </c>
      <c r="I60" s="21">
        <v>7</v>
      </c>
      <c r="J60" s="21">
        <v>229</v>
      </c>
      <c r="K60" s="21">
        <v>84</v>
      </c>
      <c r="L60" s="21">
        <v>27</v>
      </c>
      <c r="M60" s="21">
        <v>12</v>
      </c>
      <c r="N60" s="21">
        <v>45</v>
      </c>
    </row>
    <row r="61" spans="1:14" s="5" customFormat="1" ht="9.75" customHeight="1">
      <c r="A61" s="27">
        <v>77</v>
      </c>
      <c r="B61" s="91"/>
      <c r="C61" s="25" t="s">
        <v>49</v>
      </c>
      <c r="D61" s="24" t="s">
        <v>48</v>
      </c>
      <c r="E61" s="10"/>
      <c r="F61" s="82">
        <v>85</v>
      </c>
      <c r="G61" s="81">
        <v>62</v>
      </c>
      <c r="H61" s="81">
        <v>62</v>
      </c>
      <c r="I61" s="81" t="s">
        <v>37</v>
      </c>
      <c r="J61" s="81">
        <v>8</v>
      </c>
      <c r="K61" s="81">
        <v>15</v>
      </c>
      <c r="L61" s="81">
        <v>4</v>
      </c>
      <c r="M61" s="81">
        <v>4</v>
      </c>
      <c r="N61" s="81">
        <v>7</v>
      </c>
    </row>
    <row r="62" spans="1:14" s="5" customFormat="1" ht="9.75" customHeight="1">
      <c r="A62" s="27">
        <v>78</v>
      </c>
      <c r="B62" s="92"/>
      <c r="C62" s="25"/>
      <c r="D62" s="24" t="s">
        <v>47</v>
      </c>
      <c r="E62" s="10"/>
      <c r="F62" s="20">
        <v>54</v>
      </c>
      <c r="G62" s="22">
        <v>42</v>
      </c>
      <c r="H62" s="22">
        <v>41</v>
      </c>
      <c r="I62" s="22">
        <v>1</v>
      </c>
      <c r="J62" s="22">
        <v>8</v>
      </c>
      <c r="K62" s="22">
        <v>4</v>
      </c>
      <c r="L62" s="22" t="s">
        <v>37</v>
      </c>
      <c r="M62" s="22">
        <v>1</v>
      </c>
      <c r="N62" s="22">
        <v>3</v>
      </c>
    </row>
    <row r="63" spans="1:14" s="5" customFormat="1" ht="9.75" customHeight="1">
      <c r="A63" s="27">
        <v>79</v>
      </c>
      <c r="B63" s="91"/>
      <c r="C63" s="25"/>
      <c r="D63" s="29" t="s">
        <v>46</v>
      </c>
      <c r="E63" s="10"/>
      <c r="F63" s="20" t="s">
        <v>34</v>
      </c>
      <c r="G63" s="22" t="s">
        <v>34</v>
      </c>
      <c r="H63" s="22" t="s">
        <v>34</v>
      </c>
      <c r="I63" s="22" t="s">
        <v>34</v>
      </c>
      <c r="J63" s="22" t="s">
        <v>34</v>
      </c>
      <c r="K63" s="22" t="s">
        <v>34</v>
      </c>
      <c r="L63" s="22" t="s">
        <v>34</v>
      </c>
      <c r="M63" s="22" t="s">
        <v>34</v>
      </c>
      <c r="N63" s="22" t="s">
        <v>34</v>
      </c>
    </row>
    <row r="64" spans="1:14" s="5" customFormat="1" ht="9.75" customHeight="1">
      <c r="A64" s="27"/>
      <c r="B64" s="91"/>
      <c r="C64" s="25"/>
      <c r="D64" s="28" t="s">
        <v>45</v>
      </c>
      <c r="E64" s="10"/>
      <c r="F64" s="20">
        <v>48</v>
      </c>
      <c r="G64" s="22">
        <v>39</v>
      </c>
      <c r="H64" s="22">
        <v>38</v>
      </c>
      <c r="I64" s="22">
        <v>1</v>
      </c>
      <c r="J64" s="22">
        <v>6</v>
      </c>
      <c r="K64" s="22">
        <v>3</v>
      </c>
      <c r="L64" s="22">
        <v>1</v>
      </c>
      <c r="M64" s="22">
        <v>1</v>
      </c>
      <c r="N64" s="22">
        <v>1</v>
      </c>
    </row>
    <row r="65" spans="1:14" s="5" customFormat="1" ht="9.75" customHeight="1">
      <c r="A65" s="27">
        <v>81</v>
      </c>
      <c r="B65" s="91"/>
      <c r="C65" s="25"/>
      <c r="D65" s="24" t="s">
        <v>44</v>
      </c>
      <c r="E65" s="10"/>
      <c r="F65" s="20">
        <v>642</v>
      </c>
      <c r="G65" s="22">
        <v>510</v>
      </c>
      <c r="H65" s="22">
        <v>510</v>
      </c>
      <c r="I65" s="22" t="s">
        <v>37</v>
      </c>
      <c r="J65" s="22">
        <v>98</v>
      </c>
      <c r="K65" s="22">
        <v>34</v>
      </c>
      <c r="L65" s="22">
        <v>12</v>
      </c>
      <c r="M65" s="22">
        <v>3</v>
      </c>
      <c r="N65" s="22">
        <v>19</v>
      </c>
    </row>
    <row r="66" spans="1:14" s="5" customFormat="1" ht="12" customHeight="1">
      <c r="A66" s="17" t="s">
        <v>43</v>
      </c>
      <c r="B66" s="92"/>
      <c r="C66" s="232" t="s">
        <v>42</v>
      </c>
      <c r="D66" s="232"/>
      <c r="E66" s="10"/>
      <c r="F66" s="80">
        <v>164</v>
      </c>
      <c r="G66" s="79">
        <v>129</v>
      </c>
      <c r="H66" s="79">
        <v>129</v>
      </c>
      <c r="I66" s="79" t="s">
        <v>37</v>
      </c>
      <c r="J66" s="79">
        <v>20</v>
      </c>
      <c r="K66" s="79">
        <v>15</v>
      </c>
      <c r="L66" s="79">
        <v>6</v>
      </c>
      <c r="M66" s="79">
        <v>3</v>
      </c>
      <c r="N66" s="79">
        <v>6</v>
      </c>
    </row>
    <row r="67" spans="1:14" s="5" customFormat="1" ht="12" customHeight="1">
      <c r="A67" s="17" t="s">
        <v>41</v>
      </c>
      <c r="B67" s="92"/>
      <c r="C67" s="232" t="s">
        <v>40</v>
      </c>
      <c r="D67" s="232"/>
      <c r="E67" s="10"/>
      <c r="F67" s="13">
        <v>149</v>
      </c>
      <c r="G67" s="21">
        <v>117</v>
      </c>
      <c r="H67" s="21">
        <v>117</v>
      </c>
      <c r="I67" s="21" t="s">
        <v>37</v>
      </c>
      <c r="J67" s="21">
        <v>25</v>
      </c>
      <c r="K67" s="21">
        <v>7</v>
      </c>
      <c r="L67" s="21">
        <v>3</v>
      </c>
      <c r="M67" s="21">
        <v>2</v>
      </c>
      <c r="N67" s="21">
        <v>2</v>
      </c>
    </row>
    <row r="68" spans="1:14" s="5" customFormat="1" ht="12" customHeight="1">
      <c r="A68" s="17" t="s">
        <v>39</v>
      </c>
      <c r="B68" s="91"/>
      <c r="C68" s="242" t="s">
        <v>38</v>
      </c>
      <c r="D68" s="242"/>
      <c r="E68" s="52"/>
      <c r="F68" s="13">
        <v>243</v>
      </c>
      <c r="G68" s="21">
        <v>162</v>
      </c>
      <c r="H68" s="21">
        <v>162</v>
      </c>
      <c r="I68" s="21" t="s">
        <v>37</v>
      </c>
      <c r="J68" s="21">
        <v>46</v>
      </c>
      <c r="K68" s="21">
        <v>35</v>
      </c>
      <c r="L68" s="21">
        <v>5</v>
      </c>
      <c r="M68" s="21">
        <v>12</v>
      </c>
      <c r="N68" s="21">
        <v>18</v>
      </c>
    </row>
    <row r="69" spans="1:14" s="5" customFormat="1" ht="12" customHeight="1">
      <c r="A69" s="17" t="s">
        <v>36</v>
      </c>
      <c r="B69" s="91"/>
      <c r="C69" s="275" t="s">
        <v>35</v>
      </c>
      <c r="D69" s="275"/>
      <c r="E69" s="10"/>
      <c r="F69" s="20" t="s">
        <v>34</v>
      </c>
      <c r="G69" s="22" t="s">
        <v>34</v>
      </c>
      <c r="H69" s="22" t="s">
        <v>34</v>
      </c>
      <c r="I69" s="22" t="s">
        <v>34</v>
      </c>
      <c r="J69" s="22" t="s">
        <v>34</v>
      </c>
      <c r="K69" s="22" t="s">
        <v>34</v>
      </c>
      <c r="L69" s="22" t="s">
        <v>34</v>
      </c>
      <c r="M69" s="22" t="s">
        <v>34</v>
      </c>
      <c r="N69" s="22" t="s">
        <v>34</v>
      </c>
    </row>
    <row r="70" spans="1:14" s="5" customFormat="1" ht="9.75" customHeight="1">
      <c r="A70" s="17"/>
      <c r="B70" s="91"/>
      <c r="C70" s="273" t="s">
        <v>33</v>
      </c>
      <c r="D70" s="274"/>
      <c r="E70" s="10"/>
      <c r="F70" s="13">
        <v>961</v>
      </c>
      <c r="G70" s="21">
        <v>730</v>
      </c>
      <c r="H70" s="21">
        <v>729</v>
      </c>
      <c r="I70" s="21">
        <v>1</v>
      </c>
      <c r="J70" s="21">
        <v>162</v>
      </c>
      <c r="K70" s="21">
        <v>69</v>
      </c>
      <c r="L70" s="21">
        <v>11</v>
      </c>
      <c r="M70" s="21">
        <v>13</v>
      </c>
      <c r="N70" s="21">
        <v>45</v>
      </c>
    </row>
    <row r="71" spans="1:14" s="5" customFormat="1" ht="12" customHeight="1">
      <c r="A71" s="17" t="s">
        <v>32</v>
      </c>
      <c r="B71" s="91"/>
      <c r="C71" s="232" t="s">
        <v>31</v>
      </c>
      <c r="D71" s="232"/>
      <c r="E71" s="52"/>
      <c r="F71" s="13">
        <v>11988</v>
      </c>
      <c r="G71" s="21">
        <v>8836</v>
      </c>
      <c r="H71" s="21">
        <v>8786</v>
      </c>
      <c r="I71" s="21">
        <v>50</v>
      </c>
      <c r="J71" s="21">
        <v>1832</v>
      </c>
      <c r="K71" s="21">
        <v>1320</v>
      </c>
      <c r="L71" s="21">
        <v>356</v>
      </c>
      <c r="M71" s="21">
        <v>252</v>
      </c>
      <c r="N71" s="21">
        <v>712</v>
      </c>
    </row>
    <row r="72" spans="1:14" s="52" customFormat="1" ht="4.5" customHeight="1">
      <c r="A72" s="245" t="s">
        <v>4</v>
      </c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</row>
    <row r="73" spans="1:14" s="90" customFormat="1" ht="9.75" customHeight="1">
      <c r="A73" s="321" t="s">
        <v>192</v>
      </c>
      <c r="B73" s="322"/>
      <c r="C73" s="322"/>
      <c r="D73" s="322"/>
      <c r="E73" s="322"/>
      <c r="F73" s="322"/>
      <c r="G73" s="322"/>
      <c r="H73" s="322"/>
      <c r="I73" s="322"/>
      <c r="J73" s="322"/>
      <c r="K73" s="322"/>
      <c r="L73" s="322"/>
      <c r="M73" s="322"/>
      <c r="N73" s="322"/>
    </row>
  </sheetData>
  <sheetProtection password="E67C" sheet="1" objects="1" scenarios="1"/>
  <mergeCells count="44">
    <mergeCell ref="C51:D51"/>
    <mergeCell ref="C54:D54"/>
    <mergeCell ref="C56:D56"/>
    <mergeCell ref="C60:D60"/>
    <mergeCell ref="C55:D55"/>
    <mergeCell ref="L8:L10"/>
    <mergeCell ref="M8:M10"/>
    <mergeCell ref="C36:D36"/>
    <mergeCell ref="C28:D28"/>
    <mergeCell ref="C29:D29"/>
    <mergeCell ref="C30:D30"/>
    <mergeCell ref="C40:D40"/>
    <mergeCell ref="F5:F10"/>
    <mergeCell ref="G5:N5"/>
    <mergeCell ref="G6:I6"/>
    <mergeCell ref="C13:D13"/>
    <mergeCell ref="C14:D14"/>
    <mergeCell ref="H7:I7"/>
    <mergeCell ref="C31:D31"/>
    <mergeCell ref="A3:N3"/>
    <mergeCell ref="A2:N2"/>
    <mergeCell ref="A1:N1"/>
    <mergeCell ref="L7:N7"/>
    <mergeCell ref="A5:A10"/>
    <mergeCell ref="G7:G10"/>
    <mergeCell ref="J6:J10"/>
    <mergeCell ref="N8:N10"/>
    <mergeCell ref="A73:N73"/>
    <mergeCell ref="A4:N4"/>
    <mergeCell ref="K6:N6"/>
    <mergeCell ref="H8:H10"/>
    <mergeCell ref="I8:I10"/>
    <mergeCell ref="K7:K10"/>
    <mergeCell ref="B5:E10"/>
    <mergeCell ref="C12:D12"/>
    <mergeCell ref="C43:D43"/>
    <mergeCell ref="C46:D46"/>
    <mergeCell ref="C66:D66"/>
    <mergeCell ref="A72:N72"/>
    <mergeCell ref="C67:D67"/>
    <mergeCell ref="C68:D68"/>
    <mergeCell ref="C70:D70"/>
    <mergeCell ref="C71:D71"/>
    <mergeCell ref="C69:D6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L61" sqref="L61"/>
    </sheetView>
  </sheetViews>
  <sheetFormatPr defaultColWidth="11.421875" defaultRowHeight="12.75"/>
  <cols>
    <col min="1" max="1" width="3.7109375" style="51" customWidth="1"/>
    <col min="2" max="2" width="0.85546875" style="51" customWidth="1"/>
    <col min="3" max="3" width="32.28125" style="51" customWidth="1"/>
    <col min="4" max="4" width="0.5625" style="51" customWidth="1"/>
    <col min="5" max="5" width="7.28125" style="51" customWidth="1"/>
    <col min="6" max="6" width="6.7109375" style="51" customWidth="1"/>
    <col min="7" max="7" width="7.7109375" style="51" customWidth="1"/>
    <col min="8" max="13" width="6.7109375" style="51" customWidth="1"/>
    <col min="14" max="16384" width="11.421875" style="51" customWidth="1"/>
  </cols>
  <sheetData>
    <row r="1" spans="1:13" ht="12" customHeight="1">
      <c r="A1" s="334">
        <v>9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3" ht="6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</row>
    <row r="3" spans="1:13" ht="12" customHeight="1">
      <c r="A3" s="298" t="s">
        <v>203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</row>
    <row r="4" spans="1:13" ht="6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300"/>
    </row>
    <row r="5" spans="1:13" ht="12.75" customHeight="1">
      <c r="A5" s="335" t="s">
        <v>176</v>
      </c>
      <c r="B5" s="336"/>
      <c r="C5" s="291" t="s">
        <v>175</v>
      </c>
      <c r="D5" s="292"/>
      <c r="E5" s="280" t="s">
        <v>202</v>
      </c>
      <c r="F5" s="277" t="s">
        <v>119</v>
      </c>
      <c r="G5" s="278"/>
      <c r="H5" s="278"/>
      <c r="I5" s="278"/>
      <c r="J5" s="278"/>
      <c r="K5" s="278"/>
      <c r="L5" s="278"/>
      <c r="M5" s="278"/>
    </row>
    <row r="6" spans="1:13" ht="12.75" customHeight="1">
      <c r="A6" s="337"/>
      <c r="B6" s="338"/>
      <c r="C6" s="230"/>
      <c r="D6" s="293"/>
      <c r="E6" s="281"/>
      <c r="F6" s="283" t="s">
        <v>198</v>
      </c>
      <c r="G6" s="284"/>
      <c r="H6" s="285"/>
      <c r="I6" s="286" t="s">
        <v>197</v>
      </c>
      <c r="J6" s="283" t="s">
        <v>196</v>
      </c>
      <c r="K6" s="284"/>
      <c r="L6" s="284"/>
      <c r="M6" s="284"/>
    </row>
    <row r="7" spans="1:13" ht="12.75" customHeight="1">
      <c r="A7" s="337"/>
      <c r="B7" s="338"/>
      <c r="C7" s="230"/>
      <c r="D7" s="293"/>
      <c r="E7" s="281"/>
      <c r="F7" s="280" t="s">
        <v>173</v>
      </c>
      <c r="G7" s="277" t="s">
        <v>119</v>
      </c>
      <c r="H7" s="279"/>
      <c r="I7" s="281"/>
      <c r="J7" s="280" t="s">
        <v>3</v>
      </c>
      <c r="K7" s="277" t="s">
        <v>119</v>
      </c>
      <c r="L7" s="278"/>
      <c r="M7" s="278"/>
    </row>
    <row r="8" spans="1:13" ht="12.75" customHeight="1">
      <c r="A8" s="337"/>
      <c r="B8" s="338"/>
      <c r="C8" s="230"/>
      <c r="D8" s="293"/>
      <c r="E8" s="281"/>
      <c r="F8" s="281"/>
      <c r="G8" s="286" t="s">
        <v>195</v>
      </c>
      <c r="H8" s="286" t="s">
        <v>117</v>
      </c>
      <c r="I8" s="281"/>
      <c r="J8" s="281"/>
      <c r="K8" s="286" t="s">
        <v>116</v>
      </c>
      <c r="L8" s="286" t="s">
        <v>194</v>
      </c>
      <c r="M8" s="287" t="s">
        <v>193</v>
      </c>
    </row>
    <row r="9" spans="1:13" ht="12.75" customHeight="1">
      <c r="A9" s="337"/>
      <c r="B9" s="338"/>
      <c r="C9" s="230"/>
      <c r="D9" s="293"/>
      <c r="E9" s="281"/>
      <c r="F9" s="281"/>
      <c r="G9" s="281"/>
      <c r="H9" s="281"/>
      <c r="I9" s="281"/>
      <c r="J9" s="281"/>
      <c r="K9" s="281"/>
      <c r="L9" s="281"/>
      <c r="M9" s="288"/>
    </row>
    <row r="10" spans="1:13" ht="12.75" customHeight="1">
      <c r="A10" s="339"/>
      <c r="B10" s="340"/>
      <c r="C10" s="294"/>
      <c r="D10" s="295"/>
      <c r="E10" s="282"/>
      <c r="F10" s="281"/>
      <c r="G10" s="281"/>
      <c r="H10" s="281"/>
      <c r="I10" s="281"/>
      <c r="J10" s="281"/>
      <c r="K10" s="281"/>
      <c r="L10" s="281"/>
      <c r="M10" s="288"/>
    </row>
    <row r="11" spans="3:13" ht="12.75">
      <c r="C11" s="75" t="s">
        <v>34</v>
      </c>
      <c r="D11" s="75"/>
      <c r="E11" s="61" t="s">
        <v>34</v>
      </c>
      <c r="F11" s="75" t="s">
        <v>34</v>
      </c>
      <c r="G11" s="75" t="s">
        <v>34</v>
      </c>
      <c r="H11" s="75" t="s">
        <v>34</v>
      </c>
      <c r="I11" s="75" t="s">
        <v>34</v>
      </c>
      <c r="J11" s="75" t="s">
        <v>34</v>
      </c>
      <c r="K11" s="75" t="s">
        <v>34</v>
      </c>
      <c r="L11" s="75" t="s">
        <v>34</v>
      </c>
      <c r="M11" s="75" t="s">
        <v>34</v>
      </c>
    </row>
    <row r="12" spans="1:13" ht="12" customHeight="1">
      <c r="A12" s="74">
        <v>1</v>
      </c>
      <c r="B12" s="104"/>
      <c r="C12" s="18" t="s">
        <v>31</v>
      </c>
      <c r="D12" s="71"/>
      <c r="E12" s="13">
        <v>11988</v>
      </c>
      <c r="F12" s="21">
        <v>8836</v>
      </c>
      <c r="G12" s="21">
        <v>8786</v>
      </c>
      <c r="H12" s="21">
        <v>50</v>
      </c>
      <c r="I12" s="21">
        <v>1832</v>
      </c>
      <c r="J12" s="21">
        <v>1320</v>
      </c>
      <c r="K12" s="21">
        <v>356</v>
      </c>
      <c r="L12" s="21">
        <v>252</v>
      </c>
      <c r="M12" s="21">
        <v>712</v>
      </c>
    </row>
    <row r="13" spans="1:13" ht="6" customHeight="1">
      <c r="A13" s="60"/>
      <c r="C13" s="66"/>
      <c r="D13" s="61"/>
      <c r="E13" s="65"/>
      <c r="F13" s="64"/>
      <c r="G13" s="64"/>
      <c r="H13" s="64"/>
      <c r="I13" s="64"/>
      <c r="J13" s="64"/>
      <c r="K13" s="64"/>
      <c r="L13" s="64"/>
      <c r="M13" s="64"/>
    </row>
    <row r="14" spans="1:13" ht="12" customHeight="1">
      <c r="A14" s="296" t="s">
        <v>172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</row>
    <row r="15" spans="1:13" ht="6" customHeight="1">
      <c r="A15" s="60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1:13" ht="12" customHeight="1">
      <c r="A16" s="55">
        <v>2</v>
      </c>
      <c r="B16" s="98"/>
      <c r="C16" s="28" t="s">
        <v>171</v>
      </c>
      <c r="D16" s="61"/>
      <c r="E16" s="20">
        <v>11228</v>
      </c>
      <c r="F16" s="22">
        <v>8258</v>
      </c>
      <c r="G16" s="22">
        <v>8222</v>
      </c>
      <c r="H16" s="22">
        <v>36</v>
      </c>
      <c r="I16" s="22">
        <v>1774</v>
      </c>
      <c r="J16" s="22">
        <v>1196</v>
      </c>
      <c r="K16" s="22">
        <v>290</v>
      </c>
      <c r="L16" s="22">
        <v>240</v>
      </c>
      <c r="M16" s="22">
        <v>666</v>
      </c>
    </row>
    <row r="17" spans="1:13" ht="12" customHeight="1">
      <c r="A17" s="55">
        <v>3</v>
      </c>
      <c r="B17" s="98"/>
      <c r="C17" s="28" t="s">
        <v>170</v>
      </c>
      <c r="D17" s="61"/>
      <c r="E17" s="20">
        <v>247</v>
      </c>
      <c r="F17" s="22">
        <v>176</v>
      </c>
      <c r="G17" s="22">
        <v>173</v>
      </c>
      <c r="H17" s="22">
        <v>3</v>
      </c>
      <c r="I17" s="22">
        <v>23</v>
      </c>
      <c r="J17" s="22">
        <v>48</v>
      </c>
      <c r="K17" s="22">
        <v>22</v>
      </c>
      <c r="L17" s="22">
        <v>4</v>
      </c>
      <c r="M17" s="22">
        <v>22</v>
      </c>
    </row>
    <row r="18" spans="1:13" ht="12" customHeight="1">
      <c r="A18" s="55">
        <v>4</v>
      </c>
      <c r="B18" s="98"/>
      <c r="C18" s="28" t="s">
        <v>169</v>
      </c>
      <c r="D18" s="61"/>
      <c r="E18" s="20">
        <v>513</v>
      </c>
      <c r="F18" s="22">
        <v>402</v>
      </c>
      <c r="G18" s="22">
        <v>391</v>
      </c>
      <c r="H18" s="22">
        <v>11</v>
      </c>
      <c r="I18" s="22">
        <v>35</v>
      </c>
      <c r="J18" s="22">
        <v>76</v>
      </c>
      <c r="K18" s="22">
        <v>44</v>
      </c>
      <c r="L18" s="22">
        <v>8</v>
      </c>
      <c r="M18" s="22">
        <v>24</v>
      </c>
    </row>
    <row r="19" spans="1:13" ht="6" customHeight="1">
      <c r="A19" s="60"/>
      <c r="C19" s="66"/>
      <c r="D19" s="61"/>
      <c r="E19" s="65"/>
      <c r="F19" s="64"/>
      <c r="G19" s="64"/>
      <c r="H19" s="64"/>
      <c r="I19" s="64"/>
      <c r="J19" s="64"/>
      <c r="K19" s="64"/>
      <c r="L19" s="64"/>
      <c r="M19" s="64"/>
    </row>
    <row r="20" spans="1:13" ht="12" customHeight="1">
      <c r="A20" s="296" t="s">
        <v>168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</row>
    <row r="21" spans="1:13" ht="6" customHeight="1">
      <c r="A21" s="60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1:13" ht="12" customHeight="1">
      <c r="A22" s="55">
        <v>5</v>
      </c>
      <c r="B22" s="98"/>
      <c r="C22" s="28" t="s">
        <v>167</v>
      </c>
      <c r="D22" s="61"/>
      <c r="E22" s="20">
        <v>9525</v>
      </c>
      <c r="F22" s="22">
        <v>7401</v>
      </c>
      <c r="G22" s="22">
        <v>7391</v>
      </c>
      <c r="H22" s="22">
        <v>10</v>
      </c>
      <c r="I22" s="22">
        <v>1405</v>
      </c>
      <c r="J22" s="22">
        <v>719</v>
      </c>
      <c r="K22" s="22">
        <v>191</v>
      </c>
      <c r="L22" s="22" t="s">
        <v>37</v>
      </c>
      <c r="M22" s="22">
        <v>528</v>
      </c>
    </row>
    <row r="23" spans="1:13" ht="12" customHeight="1">
      <c r="A23" s="55">
        <v>6</v>
      </c>
      <c r="B23" s="98"/>
      <c r="C23" s="28" t="s">
        <v>166</v>
      </c>
      <c r="D23" s="61"/>
      <c r="E23" s="20">
        <v>57</v>
      </c>
      <c r="F23" s="22">
        <v>18</v>
      </c>
      <c r="G23" s="22">
        <v>18</v>
      </c>
      <c r="H23" s="22" t="s">
        <v>37</v>
      </c>
      <c r="I23" s="22">
        <v>9</v>
      </c>
      <c r="J23" s="22">
        <v>30</v>
      </c>
      <c r="K23" s="22">
        <v>13</v>
      </c>
      <c r="L23" s="22">
        <v>12</v>
      </c>
      <c r="M23" s="22">
        <v>5</v>
      </c>
    </row>
    <row r="24" spans="1:13" ht="12" customHeight="1">
      <c r="A24" s="55">
        <v>7</v>
      </c>
      <c r="B24" s="98"/>
      <c r="C24" s="28" t="s">
        <v>165</v>
      </c>
      <c r="D24" s="61"/>
      <c r="E24" s="20">
        <v>50</v>
      </c>
      <c r="F24" s="22">
        <v>34</v>
      </c>
      <c r="G24" s="22">
        <v>32</v>
      </c>
      <c r="H24" s="22">
        <v>2</v>
      </c>
      <c r="I24" s="22">
        <v>5</v>
      </c>
      <c r="J24" s="22">
        <v>11</v>
      </c>
      <c r="K24" s="22">
        <v>5</v>
      </c>
      <c r="L24" s="22">
        <v>1</v>
      </c>
      <c r="M24" s="22">
        <v>5</v>
      </c>
    </row>
    <row r="25" spans="1:13" ht="12" customHeight="1">
      <c r="A25" s="55">
        <v>8</v>
      </c>
      <c r="B25" s="98"/>
      <c r="C25" s="103" t="s">
        <v>164</v>
      </c>
      <c r="D25" s="70"/>
      <c r="E25" s="69" t="s">
        <v>34</v>
      </c>
      <c r="F25" s="68" t="s">
        <v>34</v>
      </c>
      <c r="G25" s="68" t="s">
        <v>34</v>
      </c>
      <c r="H25" s="68" t="s">
        <v>34</v>
      </c>
      <c r="I25" s="68" t="s">
        <v>34</v>
      </c>
      <c r="J25" s="68" t="s">
        <v>34</v>
      </c>
      <c r="K25" s="68" t="s">
        <v>34</v>
      </c>
      <c r="L25" s="68" t="s">
        <v>34</v>
      </c>
      <c r="M25" s="68" t="s">
        <v>34</v>
      </c>
    </row>
    <row r="26" spans="1:13" ht="12" customHeight="1">
      <c r="A26" s="60"/>
      <c r="B26" s="98"/>
      <c r="C26" s="102" t="s">
        <v>163</v>
      </c>
      <c r="D26" s="61"/>
      <c r="E26" s="20">
        <v>216</v>
      </c>
      <c r="F26" s="22">
        <v>129</v>
      </c>
      <c r="G26" s="22">
        <v>123</v>
      </c>
      <c r="H26" s="22">
        <v>6</v>
      </c>
      <c r="I26" s="22">
        <v>47</v>
      </c>
      <c r="J26" s="22">
        <v>40</v>
      </c>
      <c r="K26" s="22">
        <v>25</v>
      </c>
      <c r="L26" s="22">
        <v>8</v>
      </c>
      <c r="M26" s="22">
        <v>7</v>
      </c>
    </row>
    <row r="27" spans="1:13" ht="12" customHeight="1">
      <c r="A27" s="55">
        <v>9</v>
      </c>
      <c r="B27" s="98"/>
      <c r="C27" s="28" t="s">
        <v>162</v>
      </c>
      <c r="D27" s="61"/>
      <c r="E27" s="20">
        <v>1045</v>
      </c>
      <c r="F27" s="22">
        <v>551</v>
      </c>
      <c r="G27" s="22">
        <v>551</v>
      </c>
      <c r="H27" s="22" t="s">
        <v>37</v>
      </c>
      <c r="I27" s="22">
        <v>84</v>
      </c>
      <c r="J27" s="22">
        <v>410</v>
      </c>
      <c r="K27" s="22">
        <v>67</v>
      </c>
      <c r="L27" s="22">
        <v>228</v>
      </c>
      <c r="M27" s="22">
        <v>115</v>
      </c>
    </row>
    <row r="28" spans="1:13" ht="12" customHeight="1">
      <c r="A28" s="55">
        <v>10</v>
      </c>
      <c r="B28" s="98"/>
      <c r="C28" s="28" t="s">
        <v>161</v>
      </c>
      <c r="D28" s="61"/>
      <c r="E28" s="20">
        <v>31</v>
      </c>
      <c r="F28" s="22">
        <v>19</v>
      </c>
      <c r="G28" s="22">
        <v>18</v>
      </c>
      <c r="H28" s="22">
        <v>1</v>
      </c>
      <c r="I28" s="22">
        <v>6</v>
      </c>
      <c r="J28" s="22">
        <v>6</v>
      </c>
      <c r="K28" s="22">
        <v>3</v>
      </c>
      <c r="L28" s="22" t="s">
        <v>37</v>
      </c>
      <c r="M28" s="22">
        <v>3</v>
      </c>
    </row>
    <row r="29" spans="1:13" ht="12" customHeight="1">
      <c r="A29" s="55">
        <v>11</v>
      </c>
      <c r="B29" s="98"/>
      <c r="C29" s="28" t="s">
        <v>160</v>
      </c>
      <c r="D29" s="61"/>
      <c r="E29" s="20">
        <v>966</v>
      </c>
      <c r="F29" s="22">
        <v>611</v>
      </c>
      <c r="G29" s="22">
        <v>582</v>
      </c>
      <c r="H29" s="22">
        <v>29</v>
      </c>
      <c r="I29" s="22">
        <v>267</v>
      </c>
      <c r="J29" s="22">
        <v>88</v>
      </c>
      <c r="K29" s="22">
        <v>45</v>
      </c>
      <c r="L29" s="22" t="s">
        <v>37</v>
      </c>
      <c r="M29" s="22">
        <v>43</v>
      </c>
    </row>
    <row r="30" spans="1:13" ht="12" customHeight="1">
      <c r="A30" s="55">
        <v>12</v>
      </c>
      <c r="B30" s="98"/>
      <c r="C30" s="62" t="s">
        <v>159</v>
      </c>
      <c r="D30" s="61"/>
      <c r="E30" s="20">
        <v>92</v>
      </c>
      <c r="F30" s="22">
        <v>61</v>
      </c>
      <c r="G30" s="22">
        <v>60</v>
      </c>
      <c r="H30" s="22">
        <v>1</v>
      </c>
      <c r="I30" s="22">
        <v>21</v>
      </c>
      <c r="J30" s="22">
        <v>10</v>
      </c>
      <c r="K30" s="22">
        <v>6</v>
      </c>
      <c r="L30" s="22" t="s">
        <v>37</v>
      </c>
      <c r="M30" s="22">
        <v>4</v>
      </c>
    </row>
    <row r="31" spans="1:13" ht="12" customHeight="1">
      <c r="A31" s="55">
        <v>13</v>
      </c>
      <c r="B31" s="98"/>
      <c r="C31" s="28" t="s">
        <v>158</v>
      </c>
      <c r="D31" s="61"/>
      <c r="E31" s="20">
        <v>41</v>
      </c>
      <c r="F31" s="22">
        <v>31</v>
      </c>
      <c r="G31" s="22">
        <v>31</v>
      </c>
      <c r="H31" s="22" t="s">
        <v>37</v>
      </c>
      <c r="I31" s="22">
        <v>6</v>
      </c>
      <c r="J31" s="22">
        <v>4</v>
      </c>
      <c r="K31" s="22">
        <v>4</v>
      </c>
      <c r="L31" s="22" t="s">
        <v>37</v>
      </c>
      <c r="M31" s="22" t="s">
        <v>37</v>
      </c>
    </row>
    <row r="32" spans="1:13" ht="12" customHeight="1">
      <c r="A32" s="55">
        <v>14</v>
      </c>
      <c r="B32" s="98"/>
      <c r="C32" s="28" t="s">
        <v>157</v>
      </c>
      <c r="D32" s="61"/>
      <c r="E32" s="20">
        <v>1</v>
      </c>
      <c r="F32" s="22" t="s">
        <v>37</v>
      </c>
      <c r="G32" s="22" t="s">
        <v>37</v>
      </c>
      <c r="H32" s="22" t="s">
        <v>37</v>
      </c>
      <c r="I32" s="22">
        <v>1</v>
      </c>
      <c r="J32" s="22" t="s">
        <v>37</v>
      </c>
      <c r="K32" s="22" t="s">
        <v>37</v>
      </c>
      <c r="L32" s="22" t="s">
        <v>37</v>
      </c>
      <c r="M32" s="22" t="s">
        <v>37</v>
      </c>
    </row>
    <row r="33" spans="1:13" ht="12" customHeight="1">
      <c r="A33" s="55">
        <v>15</v>
      </c>
      <c r="B33" s="98"/>
      <c r="C33" s="28" t="s">
        <v>156</v>
      </c>
      <c r="D33" s="61"/>
      <c r="E33" s="20">
        <v>13</v>
      </c>
      <c r="F33" s="22">
        <v>9</v>
      </c>
      <c r="G33" s="22">
        <v>9</v>
      </c>
      <c r="H33" s="22" t="s">
        <v>37</v>
      </c>
      <c r="I33" s="22" t="s">
        <v>37</v>
      </c>
      <c r="J33" s="22">
        <v>4</v>
      </c>
      <c r="K33" s="22" t="s">
        <v>37</v>
      </c>
      <c r="L33" s="22" t="s">
        <v>37</v>
      </c>
      <c r="M33" s="22">
        <v>4</v>
      </c>
    </row>
    <row r="34" spans="1:13" ht="12" customHeight="1">
      <c r="A34" s="55">
        <v>16</v>
      </c>
      <c r="B34" s="98"/>
      <c r="C34" s="28" t="s">
        <v>155</v>
      </c>
      <c r="D34" s="61"/>
      <c r="E34" s="20">
        <v>43</v>
      </c>
      <c r="F34" s="22">
        <v>33</v>
      </c>
      <c r="G34" s="22">
        <v>31</v>
      </c>
      <c r="H34" s="22">
        <v>2</v>
      </c>
      <c r="I34" s="22">
        <v>2</v>
      </c>
      <c r="J34" s="22">
        <v>8</v>
      </c>
      <c r="K34" s="22">
        <v>3</v>
      </c>
      <c r="L34" s="22">
        <v>3</v>
      </c>
      <c r="M34" s="22">
        <v>2</v>
      </c>
    </row>
    <row r="35" spans="1:13" ht="6" customHeight="1">
      <c r="A35" s="60"/>
      <c r="C35" s="66"/>
      <c r="D35" s="61"/>
      <c r="E35" s="65"/>
      <c r="F35" s="64"/>
      <c r="G35" s="64"/>
      <c r="H35" s="64"/>
      <c r="I35" s="64"/>
      <c r="J35" s="64"/>
      <c r="K35" s="64"/>
      <c r="L35" s="64"/>
      <c r="M35" s="64"/>
    </row>
    <row r="36" spans="1:13" ht="12" customHeight="1">
      <c r="A36" s="296" t="s">
        <v>154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</row>
    <row r="37" spans="1:13" ht="6" customHeight="1">
      <c r="A37" s="60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3" ht="12" customHeight="1">
      <c r="A38" s="55">
        <v>17</v>
      </c>
      <c r="B38" s="98"/>
      <c r="C38" s="28" t="s">
        <v>153</v>
      </c>
      <c r="D38" s="61"/>
      <c r="E38" s="20">
        <v>6265</v>
      </c>
      <c r="F38" s="22">
        <v>4803</v>
      </c>
      <c r="G38" s="22">
        <v>4795</v>
      </c>
      <c r="H38" s="22">
        <v>8</v>
      </c>
      <c r="I38" s="22">
        <v>960</v>
      </c>
      <c r="J38" s="22">
        <v>502</v>
      </c>
      <c r="K38" s="22">
        <v>161</v>
      </c>
      <c r="L38" s="22" t="s">
        <v>37</v>
      </c>
      <c r="M38" s="22">
        <v>341</v>
      </c>
    </row>
    <row r="39" spans="1:13" ht="12" customHeight="1">
      <c r="A39" s="55">
        <v>18</v>
      </c>
      <c r="B39" s="98"/>
      <c r="C39" s="28" t="s">
        <v>152</v>
      </c>
      <c r="D39" s="61"/>
      <c r="E39" s="20">
        <v>3260</v>
      </c>
      <c r="F39" s="22">
        <v>2598</v>
      </c>
      <c r="G39" s="22">
        <v>2596</v>
      </c>
      <c r="H39" s="22">
        <v>2</v>
      </c>
      <c r="I39" s="22">
        <v>445</v>
      </c>
      <c r="J39" s="22">
        <v>217</v>
      </c>
      <c r="K39" s="22">
        <v>30</v>
      </c>
      <c r="L39" s="22" t="s">
        <v>37</v>
      </c>
      <c r="M39" s="22">
        <v>187</v>
      </c>
    </row>
    <row r="40" spans="1:13" ht="6" customHeight="1">
      <c r="A40" s="60"/>
      <c r="C40" s="66"/>
      <c r="D40" s="61"/>
      <c r="E40" s="101"/>
      <c r="F40" s="100"/>
      <c r="G40" s="100"/>
      <c r="H40" s="100"/>
      <c r="I40" s="100"/>
      <c r="J40" s="100"/>
      <c r="K40" s="100"/>
      <c r="L40" s="100"/>
      <c r="M40" s="100"/>
    </row>
    <row r="41" spans="1:13" ht="12" customHeight="1">
      <c r="A41" s="297" t="s">
        <v>151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</row>
    <row r="42" spans="1:13" ht="6" customHeight="1">
      <c r="A42" s="60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1:13" ht="12" customHeight="1">
      <c r="A43" s="55">
        <v>19</v>
      </c>
      <c r="B43" s="98"/>
      <c r="C43" s="28" t="s">
        <v>150</v>
      </c>
      <c r="D43" s="61"/>
      <c r="E43" s="20">
        <v>7523</v>
      </c>
      <c r="F43" s="22">
        <v>5754</v>
      </c>
      <c r="G43" s="22">
        <v>5745</v>
      </c>
      <c r="H43" s="22">
        <v>9</v>
      </c>
      <c r="I43" s="22">
        <v>1215</v>
      </c>
      <c r="J43" s="22">
        <v>554</v>
      </c>
      <c r="K43" s="22">
        <v>163</v>
      </c>
      <c r="L43" s="22" t="s">
        <v>37</v>
      </c>
      <c r="M43" s="22">
        <v>391</v>
      </c>
    </row>
    <row r="44" spans="1:13" ht="12" customHeight="1">
      <c r="A44" s="55">
        <v>20</v>
      </c>
      <c r="B44" s="98"/>
      <c r="C44" s="28" t="s">
        <v>149</v>
      </c>
      <c r="D44" s="61"/>
      <c r="E44" s="20">
        <v>13</v>
      </c>
      <c r="F44" s="22">
        <v>11</v>
      </c>
      <c r="G44" s="22">
        <v>11</v>
      </c>
      <c r="H44" s="22" t="s">
        <v>37</v>
      </c>
      <c r="I44" s="22">
        <v>1</v>
      </c>
      <c r="J44" s="22">
        <v>1</v>
      </c>
      <c r="K44" s="22" t="s">
        <v>37</v>
      </c>
      <c r="L44" s="22" t="s">
        <v>37</v>
      </c>
      <c r="M44" s="22">
        <v>1</v>
      </c>
    </row>
    <row r="45" spans="1:13" ht="12" customHeight="1">
      <c r="A45" s="55">
        <v>21</v>
      </c>
      <c r="B45" s="98"/>
      <c r="C45" s="28" t="s">
        <v>148</v>
      </c>
      <c r="D45" s="61"/>
      <c r="E45" s="20">
        <v>78</v>
      </c>
      <c r="F45" s="22">
        <v>63</v>
      </c>
      <c r="G45" s="22">
        <v>63</v>
      </c>
      <c r="H45" s="22" t="s">
        <v>37</v>
      </c>
      <c r="I45" s="22">
        <v>6</v>
      </c>
      <c r="J45" s="22">
        <v>9</v>
      </c>
      <c r="K45" s="22">
        <v>2</v>
      </c>
      <c r="L45" s="22" t="s">
        <v>37</v>
      </c>
      <c r="M45" s="22">
        <v>7</v>
      </c>
    </row>
    <row r="46" spans="1:13" ht="12" customHeight="1">
      <c r="A46" s="55">
        <v>22</v>
      </c>
      <c r="B46" s="98"/>
      <c r="C46" s="28" t="s">
        <v>147</v>
      </c>
      <c r="D46" s="61"/>
      <c r="E46" s="20">
        <v>133</v>
      </c>
      <c r="F46" s="22">
        <v>104</v>
      </c>
      <c r="G46" s="22">
        <v>104</v>
      </c>
      <c r="H46" s="22" t="s">
        <v>37</v>
      </c>
      <c r="I46" s="22">
        <v>9</v>
      </c>
      <c r="J46" s="22">
        <v>20</v>
      </c>
      <c r="K46" s="22">
        <v>2</v>
      </c>
      <c r="L46" s="22" t="s">
        <v>37</v>
      </c>
      <c r="M46" s="22">
        <v>18</v>
      </c>
    </row>
    <row r="47" spans="1:13" ht="12" customHeight="1">
      <c r="A47" s="55">
        <v>23</v>
      </c>
      <c r="B47" s="98"/>
      <c r="C47" s="28" t="s">
        <v>146</v>
      </c>
      <c r="D47" s="61"/>
      <c r="E47" s="20">
        <v>7</v>
      </c>
      <c r="F47" s="22">
        <v>5</v>
      </c>
      <c r="G47" s="22">
        <v>5</v>
      </c>
      <c r="H47" s="22" t="s">
        <v>37</v>
      </c>
      <c r="I47" s="22">
        <v>2</v>
      </c>
      <c r="J47" s="22" t="s">
        <v>37</v>
      </c>
      <c r="K47" s="22" t="s">
        <v>37</v>
      </c>
      <c r="L47" s="22" t="s">
        <v>37</v>
      </c>
      <c r="M47" s="22" t="s">
        <v>37</v>
      </c>
    </row>
    <row r="48" spans="1:13" ht="12" customHeight="1">
      <c r="A48" s="55">
        <v>24</v>
      </c>
      <c r="B48" s="98"/>
      <c r="C48" s="28" t="s">
        <v>145</v>
      </c>
      <c r="D48" s="61"/>
      <c r="E48" s="20">
        <v>104</v>
      </c>
      <c r="F48" s="22">
        <v>86</v>
      </c>
      <c r="G48" s="22">
        <v>86</v>
      </c>
      <c r="H48" s="22" t="s">
        <v>37</v>
      </c>
      <c r="I48" s="22">
        <v>12</v>
      </c>
      <c r="J48" s="22">
        <v>6</v>
      </c>
      <c r="K48" s="22">
        <v>2</v>
      </c>
      <c r="L48" s="22" t="s">
        <v>37</v>
      </c>
      <c r="M48" s="22">
        <v>4</v>
      </c>
    </row>
    <row r="49" spans="1:13" ht="12" customHeight="1">
      <c r="A49" s="55">
        <v>25</v>
      </c>
      <c r="B49" s="98"/>
      <c r="C49" s="28" t="s">
        <v>144</v>
      </c>
      <c r="D49" s="61"/>
      <c r="E49" s="20">
        <v>290</v>
      </c>
      <c r="F49" s="22">
        <v>233</v>
      </c>
      <c r="G49" s="22">
        <v>233</v>
      </c>
      <c r="H49" s="22" t="s">
        <v>37</v>
      </c>
      <c r="I49" s="22">
        <v>42</v>
      </c>
      <c r="J49" s="22">
        <v>15</v>
      </c>
      <c r="K49" s="22">
        <v>4</v>
      </c>
      <c r="L49" s="22" t="s">
        <v>37</v>
      </c>
      <c r="M49" s="22">
        <v>11</v>
      </c>
    </row>
    <row r="50" spans="1:13" ht="12" customHeight="1">
      <c r="A50" s="55">
        <v>26</v>
      </c>
      <c r="B50" s="98"/>
      <c r="C50" s="28" t="s">
        <v>143</v>
      </c>
      <c r="D50" s="61"/>
      <c r="E50" s="20">
        <v>28</v>
      </c>
      <c r="F50" s="22">
        <v>16</v>
      </c>
      <c r="G50" s="22">
        <v>16</v>
      </c>
      <c r="H50" s="22" t="s">
        <v>37</v>
      </c>
      <c r="I50" s="22">
        <v>5</v>
      </c>
      <c r="J50" s="22">
        <v>7</v>
      </c>
      <c r="K50" s="22">
        <v>2</v>
      </c>
      <c r="L50" s="22" t="s">
        <v>37</v>
      </c>
      <c r="M50" s="22">
        <v>5</v>
      </c>
    </row>
    <row r="51" spans="1:13" ht="12" customHeight="1">
      <c r="A51" s="55">
        <v>27</v>
      </c>
      <c r="B51" s="98"/>
      <c r="C51" s="28" t="s">
        <v>142</v>
      </c>
      <c r="D51" s="61"/>
      <c r="E51" s="20">
        <v>6</v>
      </c>
      <c r="F51" s="22">
        <v>4</v>
      </c>
      <c r="G51" s="22">
        <v>4</v>
      </c>
      <c r="H51" s="22" t="s">
        <v>37</v>
      </c>
      <c r="I51" s="22">
        <v>1</v>
      </c>
      <c r="J51" s="22">
        <v>1</v>
      </c>
      <c r="K51" s="22" t="s">
        <v>37</v>
      </c>
      <c r="L51" s="22" t="s">
        <v>37</v>
      </c>
      <c r="M51" s="22">
        <v>1</v>
      </c>
    </row>
    <row r="52" spans="1:13" ht="12" customHeight="1">
      <c r="A52" s="55">
        <v>28</v>
      </c>
      <c r="B52" s="98"/>
      <c r="C52" s="28" t="s">
        <v>141</v>
      </c>
      <c r="D52" s="61"/>
      <c r="E52" s="20">
        <v>22</v>
      </c>
      <c r="F52" s="22">
        <v>18</v>
      </c>
      <c r="G52" s="22">
        <v>18</v>
      </c>
      <c r="H52" s="22" t="s">
        <v>37</v>
      </c>
      <c r="I52" s="22">
        <v>2</v>
      </c>
      <c r="J52" s="22">
        <v>2</v>
      </c>
      <c r="K52" s="22" t="s">
        <v>37</v>
      </c>
      <c r="L52" s="22" t="s">
        <v>37</v>
      </c>
      <c r="M52" s="22">
        <v>2</v>
      </c>
    </row>
    <row r="53" spans="1:13" ht="12" customHeight="1">
      <c r="A53" s="55">
        <v>29</v>
      </c>
      <c r="B53" s="98"/>
      <c r="C53" s="28" t="s">
        <v>140</v>
      </c>
      <c r="D53" s="61"/>
      <c r="E53" s="20">
        <v>120</v>
      </c>
      <c r="F53" s="22">
        <v>108</v>
      </c>
      <c r="G53" s="22">
        <v>108</v>
      </c>
      <c r="H53" s="22" t="s">
        <v>37</v>
      </c>
      <c r="I53" s="22">
        <v>9</v>
      </c>
      <c r="J53" s="22">
        <v>3</v>
      </c>
      <c r="K53" s="22" t="s">
        <v>37</v>
      </c>
      <c r="L53" s="22" t="s">
        <v>37</v>
      </c>
      <c r="M53" s="22">
        <v>3</v>
      </c>
    </row>
    <row r="54" spans="1:13" ht="12" customHeight="1">
      <c r="A54" s="55">
        <v>30</v>
      </c>
      <c r="B54" s="98"/>
      <c r="C54" s="28" t="s">
        <v>139</v>
      </c>
      <c r="D54" s="61"/>
      <c r="E54" s="20">
        <v>14</v>
      </c>
      <c r="F54" s="22">
        <v>9</v>
      </c>
      <c r="G54" s="22">
        <v>9</v>
      </c>
      <c r="H54" s="22" t="s">
        <v>37</v>
      </c>
      <c r="I54" s="22">
        <v>4</v>
      </c>
      <c r="J54" s="22">
        <v>1</v>
      </c>
      <c r="K54" s="22" t="s">
        <v>37</v>
      </c>
      <c r="L54" s="22" t="s">
        <v>37</v>
      </c>
      <c r="M54" s="22">
        <v>1</v>
      </c>
    </row>
    <row r="55" spans="1:13" ht="12" customHeight="1">
      <c r="A55" s="55">
        <v>31</v>
      </c>
      <c r="B55" s="98"/>
      <c r="C55" s="28" t="s">
        <v>138</v>
      </c>
      <c r="D55" s="61"/>
      <c r="E55" s="20">
        <v>35</v>
      </c>
      <c r="F55" s="22">
        <v>27</v>
      </c>
      <c r="G55" s="22">
        <v>27</v>
      </c>
      <c r="H55" s="22" t="s">
        <v>37</v>
      </c>
      <c r="I55" s="22">
        <v>3</v>
      </c>
      <c r="J55" s="22">
        <v>5</v>
      </c>
      <c r="K55" s="22">
        <v>1</v>
      </c>
      <c r="L55" s="22" t="s">
        <v>37</v>
      </c>
      <c r="M55" s="22">
        <v>4</v>
      </c>
    </row>
    <row r="56" spans="1:13" ht="12" customHeight="1">
      <c r="A56" s="55">
        <v>32</v>
      </c>
      <c r="B56" s="98"/>
      <c r="C56" s="28" t="s">
        <v>137</v>
      </c>
      <c r="D56" s="61"/>
      <c r="E56" s="20">
        <v>53</v>
      </c>
      <c r="F56" s="22">
        <v>39</v>
      </c>
      <c r="G56" s="22">
        <v>38</v>
      </c>
      <c r="H56" s="22">
        <v>1</v>
      </c>
      <c r="I56" s="22">
        <v>8</v>
      </c>
      <c r="J56" s="22">
        <v>6</v>
      </c>
      <c r="K56" s="22" t="s">
        <v>37</v>
      </c>
      <c r="L56" s="22" t="s">
        <v>37</v>
      </c>
      <c r="M56" s="22">
        <v>6</v>
      </c>
    </row>
    <row r="57" spans="1:13" ht="12" customHeight="1">
      <c r="A57" s="55">
        <v>33</v>
      </c>
      <c r="B57" s="98"/>
      <c r="C57" s="28" t="s">
        <v>136</v>
      </c>
      <c r="D57" s="61"/>
      <c r="E57" s="20">
        <v>285</v>
      </c>
      <c r="F57" s="22">
        <v>248</v>
      </c>
      <c r="G57" s="22">
        <v>248</v>
      </c>
      <c r="H57" s="22" t="s">
        <v>37</v>
      </c>
      <c r="I57" s="22">
        <v>28</v>
      </c>
      <c r="J57" s="22">
        <v>9</v>
      </c>
      <c r="K57" s="22">
        <v>2</v>
      </c>
      <c r="L57" s="22" t="s">
        <v>37</v>
      </c>
      <c r="M57" s="22">
        <v>7</v>
      </c>
    </row>
    <row r="58" spans="1:13" ht="12" customHeight="1">
      <c r="A58" s="55">
        <v>34</v>
      </c>
      <c r="B58" s="98"/>
      <c r="C58" s="28" t="s">
        <v>135</v>
      </c>
      <c r="D58" s="61"/>
      <c r="E58" s="20">
        <v>15</v>
      </c>
      <c r="F58" s="22">
        <v>11</v>
      </c>
      <c r="G58" s="22">
        <v>11</v>
      </c>
      <c r="H58" s="22" t="s">
        <v>37</v>
      </c>
      <c r="I58" s="22">
        <v>4</v>
      </c>
      <c r="J58" s="22" t="s">
        <v>37</v>
      </c>
      <c r="K58" s="22" t="s">
        <v>37</v>
      </c>
      <c r="L58" s="22" t="s">
        <v>37</v>
      </c>
      <c r="M58" s="22" t="s">
        <v>37</v>
      </c>
    </row>
    <row r="59" spans="1:13" ht="12" customHeight="1">
      <c r="A59" s="55">
        <v>35</v>
      </c>
      <c r="B59" s="98"/>
      <c r="C59" s="28" t="s">
        <v>134</v>
      </c>
      <c r="D59" s="61"/>
      <c r="E59" s="20">
        <v>43</v>
      </c>
      <c r="F59" s="22">
        <v>32</v>
      </c>
      <c r="G59" s="22">
        <v>32</v>
      </c>
      <c r="H59" s="22" t="s">
        <v>37</v>
      </c>
      <c r="I59" s="22">
        <v>7</v>
      </c>
      <c r="J59" s="22">
        <v>4</v>
      </c>
      <c r="K59" s="22" t="s">
        <v>37</v>
      </c>
      <c r="L59" s="22" t="s">
        <v>37</v>
      </c>
      <c r="M59" s="22">
        <v>4</v>
      </c>
    </row>
    <row r="60" spans="1:13" ht="12" customHeight="1">
      <c r="A60" s="55">
        <v>36</v>
      </c>
      <c r="B60" s="98"/>
      <c r="C60" s="28" t="s">
        <v>133</v>
      </c>
      <c r="D60" s="61"/>
      <c r="E60" s="20">
        <v>6</v>
      </c>
      <c r="F60" s="22">
        <v>6</v>
      </c>
      <c r="G60" s="22">
        <v>6</v>
      </c>
      <c r="H60" s="22" t="s">
        <v>37</v>
      </c>
      <c r="I60" s="22" t="s">
        <v>37</v>
      </c>
      <c r="J60" s="22" t="s">
        <v>37</v>
      </c>
      <c r="K60" s="22" t="s">
        <v>37</v>
      </c>
      <c r="L60" s="22" t="s">
        <v>37</v>
      </c>
      <c r="M60" s="22" t="s">
        <v>37</v>
      </c>
    </row>
    <row r="61" spans="1:13" ht="12" customHeight="1">
      <c r="A61" s="55">
        <v>37</v>
      </c>
      <c r="B61" s="98"/>
      <c r="C61" s="28" t="s">
        <v>132</v>
      </c>
      <c r="D61" s="61"/>
      <c r="E61" s="20">
        <v>249</v>
      </c>
      <c r="F61" s="22">
        <v>193</v>
      </c>
      <c r="G61" s="22">
        <v>193</v>
      </c>
      <c r="H61" s="22" t="s">
        <v>37</v>
      </c>
      <c r="I61" s="22">
        <v>19</v>
      </c>
      <c r="J61" s="22">
        <v>37</v>
      </c>
      <c r="K61" s="22">
        <v>7</v>
      </c>
      <c r="L61" s="22" t="s">
        <v>37</v>
      </c>
      <c r="M61" s="22">
        <v>30</v>
      </c>
    </row>
    <row r="62" spans="1:13" ht="12" customHeight="1">
      <c r="A62" s="55">
        <v>38</v>
      </c>
      <c r="B62" s="98"/>
      <c r="C62" s="28" t="s">
        <v>131</v>
      </c>
      <c r="D62" s="61"/>
      <c r="E62" s="20">
        <v>15</v>
      </c>
      <c r="F62" s="22">
        <v>14</v>
      </c>
      <c r="G62" s="22">
        <v>14</v>
      </c>
      <c r="H62" s="22" t="s">
        <v>37</v>
      </c>
      <c r="I62" s="22">
        <v>1</v>
      </c>
      <c r="J62" s="22" t="s">
        <v>37</v>
      </c>
      <c r="K62" s="22" t="s">
        <v>37</v>
      </c>
      <c r="L62" s="22" t="s">
        <v>37</v>
      </c>
      <c r="M62" s="22" t="s">
        <v>37</v>
      </c>
    </row>
    <row r="63" spans="1:13" ht="12" customHeight="1">
      <c r="A63" s="55">
        <v>39</v>
      </c>
      <c r="B63" s="98"/>
      <c r="C63" s="28" t="s">
        <v>130</v>
      </c>
      <c r="D63" s="61"/>
      <c r="E63" s="20">
        <v>24</v>
      </c>
      <c r="F63" s="22">
        <v>19</v>
      </c>
      <c r="G63" s="22">
        <v>19</v>
      </c>
      <c r="H63" s="22" t="s">
        <v>37</v>
      </c>
      <c r="I63" s="22">
        <v>1</v>
      </c>
      <c r="J63" s="22">
        <v>4</v>
      </c>
      <c r="K63" s="22" t="s">
        <v>37</v>
      </c>
      <c r="L63" s="22" t="s">
        <v>37</v>
      </c>
      <c r="M63" s="22">
        <v>4</v>
      </c>
    </row>
    <row r="64" spans="1:13" ht="12" customHeight="1">
      <c r="A64" s="60"/>
      <c r="B64" s="98"/>
      <c r="C64" s="99"/>
      <c r="D64" s="58"/>
      <c r="E64" s="57"/>
      <c r="F64" s="56"/>
      <c r="G64" s="56"/>
      <c r="H64" s="56"/>
      <c r="I64" s="56"/>
      <c r="J64" s="56"/>
      <c r="K64" s="56"/>
      <c r="L64" s="56"/>
      <c r="M64" s="56"/>
    </row>
    <row r="65" spans="1:13" ht="12" customHeight="1">
      <c r="A65" s="55">
        <v>40</v>
      </c>
      <c r="B65" s="98"/>
      <c r="C65" s="54" t="s">
        <v>201</v>
      </c>
      <c r="D65" s="53"/>
      <c r="E65" s="19">
        <v>1295</v>
      </c>
      <c r="F65" s="22">
        <v>1090</v>
      </c>
      <c r="G65" s="22">
        <v>1090</v>
      </c>
      <c r="H65" s="22" t="s">
        <v>37</v>
      </c>
      <c r="I65" s="22">
        <v>127</v>
      </c>
      <c r="J65" s="22">
        <v>78</v>
      </c>
      <c r="K65" s="22">
        <v>16</v>
      </c>
      <c r="L65" s="22" t="s">
        <v>37</v>
      </c>
      <c r="M65" s="22">
        <v>62</v>
      </c>
    </row>
    <row r="66" spans="1:13" s="52" customFormat="1" ht="4.5" customHeight="1">
      <c r="A66" s="245" t="s">
        <v>4</v>
      </c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</row>
    <row r="67" spans="1:13" ht="12" customHeight="1">
      <c r="A67" s="289" t="s">
        <v>128</v>
      </c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</row>
  </sheetData>
  <sheetProtection password="E67C" sheet="1" objects="1" scenarios="1"/>
  <mergeCells count="26">
    <mergeCell ref="A14:M14"/>
    <mergeCell ref="A20:M20"/>
    <mergeCell ref="A36:M36"/>
    <mergeCell ref="A1:M1"/>
    <mergeCell ref="A3:M3"/>
    <mergeCell ref="A2:M2"/>
    <mergeCell ref="A4:M4"/>
    <mergeCell ref="C5:D10"/>
    <mergeCell ref="K8:K10"/>
    <mergeCell ref="A5:B10"/>
    <mergeCell ref="A67:M67"/>
    <mergeCell ref="F7:F10"/>
    <mergeCell ref="G8:G10"/>
    <mergeCell ref="H8:H10"/>
    <mergeCell ref="I6:I10"/>
    <mergeCell ref="J7:J10"/>
    <mergeCell ref="L8:L10"/>
    <mergeCell ref="M8:M10"/>
    <mergeCell ref="A41:M41"/>
    <mergeCell ref="A66:M66"/>
    <mergeCell ref="E5:E10"/>
    <mergeCell ref="F5:M5"/>
    <mergeCell ref="G7:H7"/>
    <mergeCell ref="F6:H6"/>
    <mergeCell ref="J6:M6"/>
    <mergeCell ref="K7:M7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G15" sqref="G15:N74"/>
    </sheetView>
  </sheetViews>
  <sheetFormatPr defaultColWidth="9.140625" defaultRowHeight="12.75"/>
  <cols>
    <col min="1" max="1" width="7.421875" style="108" customWidth="1"/>
    <col min="2" max="3" width="0.42578125" style="108" customWidth="1"/>
    <col min="4" max="4" width="2.8515625" style="108" customWidth="1"/>
    <col min="5" max="5" width="35.8515625" style="107" customWidth="1"/>
    <col min="6" max="6" width="0.9921875" style="107" customWidth="1"/>
    <col min="7" max="7" width="7.00390625" style="106" customWidth="1"/>
    <col min="8" max="8" width="5.7109375" style="106" customWidth="1"/>
    <col min="9" max="9" width="6.140625" style="106" customWidth="1"/>
    <col min="10" max="10" width="8.421875" style="106" customWidth="1"/>
    <col min="11" max="11" width="5.7109375" style="106" customWidth="1"/>
    <col min="12" max="12" width="6.8515625" style="106" customWidth="1"/>
    <col min="13" max="13" width="5.57421875" style="106" customWidth="1"/>
    <col min="14" max="14" width="7.7109375" style="106" customWidth="1"/>
    <col min="15" max="16384" width="9.140625" style="105" customWidth="1"/>
  </cols>
  <sheetData>
    <row r="1" spans="1:14" ht="12" customHeight="1">
      <c r="A1" s="350">
        <v>10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</row>
    <row r="2" spans="1:14" ht="6" customHeight="1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</row>
    <row r="3" spans="1:14" s="124" customFormat="1" ht="12" customHeight="1">
      <c r="A3" s="349" t="s">
        <v>211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14" s="124" customFormat="1" ht="12" customHeight="1">
      <c r="A4" s="349" t="s">
        <v>210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</row>
    <row r="5" spans="1:14" ht="6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</row>
    <row r="6" spans="1:14" ht="12" customHeight="1">
      <c r="A6" s="234" t="s">
        <v>125</v>
      </c>
      <c r="B6" s="235"/>
      <c r="C6" s="234" t="s">
        <v>124</v>
      </c>
      <c r="D6" s="234"/>
      <c r="E6" s="234"/>
      <c r="F6" s="235"/>
      <c r="G6" s="351" t="s">
        <v>209</v>
      </c>
      <c r="H6" s="351"/>
      <c r="I6" s="351"/>
      <c r="J6" s="351"/>
      <c r="K6" s="351"/>
      <c r="L6" s="306"/>
      <c r="M6" s="347" t="s">
        <v>188</v>
      </c>
      <c r="N6" s="348"/>
    </row>
    <row r="7" spans="1:14" ht="10.5" customHeight="1">
      <c r="A7" s="237"/>
      <c r="B7" s="238"/>
      <c r="C7" s="237"/>
      <c r="D7" s="237"/>
      <c r="E7" s="237"/>
      <c r="F7" s="238"/>
      <c r="G7" s="308" t="s">
        <v>187</v>
      </c>
      <c r="H7" s="305" t="s">
        <v>119</v>
      </c>
      <c r="I7" s="351"/>
      <c r="J7" s="351"/>
      <c r="K7" s="351"/>
      <c r="L7" s="306"/>
      <c r="M7" s="311" t="s">
        <v>3</v>
      </c>
      <c r="N7" s="97" t="s">
        <v>183</v>
      </c>
    </row>
    <row r="8" spans="1:14" ht="12" customHeight="1">
      <c r="A8" s="237"/>
      <c r="B8" s="238"/>
      <c r="C8" s="237"/>
      <c r="D8" s="237"/>
      <c r="E8" s="237"/>
      <c r="F8" s="238"/>
      <c r="G8" s="237"/>
      <c r="H8" s="330" t="s">
        <v>208</v>
      </c>
      <c r="I8" s="331"/>
      <c r="J8" s="352"/>
      <c r="K8" s="330" t="s">
        <v>207</v>
      </c>
      <c r="L8" s="352"/>
      <c r="M8" s="248"/>
      <c r="N8" s="312" t="s">
        <v>184</v>
      </c>
    </row>
    <row r="9" spans="1:14" ht="10.5" customHeight="1">
      <c r="A9" s="237"/>
      <c r="B9" s="238"/>
      <c r="C9" s="237"/>
      <c r="D9" s="237"/>
      <c r="E9" s="237"/>
      <c r="F9" s="238"/>
      <c r="G9" s="237"/>
      <c r="H9" s="327" t="s">
        <v>3</v>
      </c>
      <c r="I9" s="344" t="s">
        <v>119</v>
      </c>
      <c r="J9" s="345"/>
      <c r="K9" s="327" t="s">
        <v>3</v>
      </c>
      <c r="L9" s="123" t="s">
        <v>183</v>
      </c>
      <c r="M9" s="248"/>
      <c r="N9" s="313"/>
    </row>
    <row r="10" spans="1:14" ht="10.5" customHeight="1">
      <c r="A10" s="237"/>
      <c r="B10" s="238"/>
      <c r="C10" s="237"/>
      <c r="D10" s="237"/>
      <c r="E10" s="237"/>
      <c r="F10" s="238"/>
      <c r="G10" s="237"/>
      <c r="H10" s="254"/>
      <c r="I10" s="327" t="s">
        <v>182</v>
      </c>
      <c r="J10" s="327" t="s">
        <v>206</v>
      </c>
      <c r="K10" s="254"/>
      <c r="L10" s="327" t="s">
        <v>180</v>
      </c>
      <c r="M10" s="248"/>
      <c r="N10" s="313"/>
    </row>
    <row r="11" spans="1:14" ht="10.5" customHeight="1">
      <c r="A11" s="237"/>
      <c r="B11" s="238"/>
      <c r="C11" s="237"/>
      <c r="D11" s="237"/>
      <c r="E11" s="237"/>
      <c r="F11" s="238"/>
      <c r="G11" s="237"/>
      <c r="H11" s="254"/>
      <c r="I11" s="246"/>
      <c r="J11" s="246"/>
      <c r="K11" s="254"/>
      <c r="L11" s="342"/>
      <c r="M11" s="248"/>
      <c r="N11" s="313"/>
    </row>
    <row r="12" spans="1:14" ht="10.5" customHeight="1">
      <c r="A12" s="237"/>
      <c r="B12" s="238"/>
      <c r="C12" s="237"/>
      <c r="D12" s="237"/>
      <c r="E12" s="237"/>
      <c r="F12" s="238"/>
      <c r="G12" s="237"/>
      <c r="H12" s="254"/>
      <c r="I12" s="246"/>
      <c r="J12" s="246"/>
      <c r="K12" s="254"/>
      <c r="L12" s="342"/>
      <c r="M12" s="248"/>
      <c r="N12" s="313"/>
    </row>
    <row r="13" spans="1:14" ht="10.5" customHeight="1">
      <c r="A13" s="240"/>
      <c r="B13" s="241"/>
      <c r="C13" s="240"/>
      <c r="D13" s="240"/>
      <c r="E13" s="240"/>
      <c r="F13" s="241"/>
      <c r="G13" s="310"/>
      <c r="H13" s="328"/>
      <c r="I13" s="346"/>
      <c r="J13" s="346"/>
      <c r="K13" s="328"/>
      <c r="L13" s="343"/>
      <c r="M13" s="353"/>
      <c r="N13" s="269"/>
    </row>
    <row r="14" spans="1:14" ht="6" customHeight="1">
      <c r="A14" s="121" t="s">
        <v>34</v>
      </c>
      <c r="B14" s="122"/>
      <c r="C14" s="121"/>
      <c r="D14" s="121"/>
      <c r="E14" s="121"/>
      <c r="F14" s="121"/>
      <c r="G14" s="120"/>
      <c r="H14" s="119"/>
      <c r="I14" s="119"/>
      <c r="J14" s="119"/>
      <c r="K14" s="119"/>
      <c r="L14" s="119"/>
      <c r="M14" s="119"/>
      <c r="N14" s="119"/>
    </row>
    <row r="15" spans="1:14" s="4" customFormat="1" ht="9" customHeight="1">
      <c r="A15" s="44" t="s">
        <v>113</v>
      </c>
      <c r="B15" s="116"/>
      <c r="C15" s="115"/>
      <c r="D15" s="232" t="s">
        <v>112</v>
      </c>
      <c r="E15" s="232"/>
      <c r="F15" s="52"/>
      <c r="G15" s="13">
        <v>83</v>
      </c>
      <c r="H15" s="12">
        <v>9</v>
      </c>
      <c r="I15" s="12">
        <v>9</v>
      </c>
      <c r="J15" s="12" t="s">
        <v>37</v>
      </c>
      <c r="K15" s="12">
        <v>74</v>
      </c>
      <c r="L15" s="12">
        <v>38</v>
      </c>
      <c r="M15" s="12">
        <v>91</v>
      </c>
      <c r="N15" s="12">
        <v>24</v>
      </c>
    </row>
    <row r="16" spans="1:14" s="4" customFormat="1" ht="12" customHeight="1">
      <c r="A16" s="44" t="s">
        <v>111</v>
      </c>
      <c r="B16" s="118"/>
      <c r="C16" s="117"/>
      <c r="D16" s="232" t="s">
        <v>110</v>
      </c>
      <c r="E16" s="232"/>
      <c r="F16" s="10"/>
      <c r="G16" s="13">
        <v>4</v>
      </c>
      <c r="H16" s="21">
        <v>2</v>
      </c>
      <c r="I16" s="21">
        <v>2</v>
      </c>
      <c r="J16" s="21" t="s">
        <v>37</v>
      </c>
      <c r="K16" s="21">
        <v>2</v>
      </c>
      <c r="L16" s="21" t="s">
        <v>37</v>
      </c>
      <c r="M16" s="21">
        <v>4</v>
      </c>
      <c r="N16" s="21">
        <v>2</v>
      </c>
    </row>
    <row r="17" spans="1:14" s="4" customFormat="1" ht="12" customHeight="1">
      <c r="A17" s="44" t="s">
        <v>109</v>
      </c>
      <c r="B17" s="118"/>
      <c r="C17" s="117"/>
      <c r="D17" s="232" t="s">
        <v>108</v>
      </c>
      <c r="E17" s="232"/>
      <c r="F17" s="10"/>
      <c r="G17" s="13">
        <v>428</v>
      </c>
      <c r="H17" s="21">
        <v>132</v>
      </c>
      <c r="I17" s="21">
        <v>97</v>
      </c>
      <c r="J17" s="21">
        <v>35</v>
      </c>
      <c r="K17" s="21">
        <v>296</v>
      </c>
      <c r="L17" s="21">
        <v>122</v>
      </c>
      <c r="M17" s="21">
        <v>463</v>
      </c>
      <c r="N17" s="21">
        <v>128</v>
      </c>
    </row>
    <row r="18" spans="1:14" s="4" customFormat="1" ht="9" customHeight="1">
      <c r="A18" s="27">
        <v>10</v>
      </c>
      <c r="B18" s="116"/>
      <c r="C18" s="115"/>
      <c r="D18" s="25" t="s">
        <v>49</v>
      </c>
      <c r="E18" s="24" t="s">
        <v>107</v>
      </c>
      <c r="F18" s="52"/>
      <c r="G18" s="20">
        <v>58</v>
      </c>
      <c r="H18" s="22">
        <v>25</v>
      </c>
      <c r="I18" s="22">
        <v>16</v>
      </c>
      <c r="J18" s="22">
        <v>9</v>
      </c>
      <c r="K18" s="22">
        <v>33</v>
      </c>
      <c r="L18" s="22">
        <v>14</v>
      </c>
      <c r="M18" s="22">
        <v>61</v>
      </c>
      <c r="N18" s="22">
        <v>10</v>
      </c>
    </row>
    <row r="19" spans="1:14" s="4" customFormat="1" ht="9" customHeight="1">
      <c r="A19" s="27">
        <v>11</v>
      </c>
      <c r="B19" s="95"/>
      <c r="C19" s="110"/>
      <c r="D19" s="25"/>
      <c r="E19" s="24" t="s">
        <v>106</v>
      </c>
      <c r="F19" s="10"/>
      <c r="G19" s="20">
        <v>3</v>
      </c>
      <c r="H19" s="22">
        <v>1</v>
      </c>
      <c r="I19" s="22">
        <v>1</v>
      </c>
      <c r="J19" s="22" t="s">
        <v>37</v>
      </c>
      <c r="K19" s="22">
        <v>2</v>
      </c>
      <c r="L19" s="22">
        <v>2</v>
      </c>
      <c r="M19" s="22">
        <v>4</v>
      </c>
      <c r="N19" s="22" t="s">
        <v>37</v>
      </c>
    </row>
    <row r="20" spans="1:14" s="4" customFormat="1" ht="9" customHeight="1">
      <c r="A20" s="27">
        <v>13</v>
      </c>
      <c r="B20" s="95"/>
      <c r="C20" s="110"/>
      <c r="D20" s="25"/>
      <c r="E20" s="24" t="s">
        <v>105</v>
      </c>
      <c r="F20" s="10"/>
      <c r="G20" s="20">
        <v>27</v>
      </c>
      <c r="H20" s="22">
        <v>11</v>
      </c>
      <c r="I20" s="22">
        <v>10</v>
      </c>
      <c r="J20" s="22">
        <v>1</v>
      </c>
      <c r="K20" s="22">
        <v>16</v>
      </c>
      <c r="L20" s="22">
        <v>10</v>
      </c>
      <c r="M20" s="22">
        <v>29</v>
      </c>
      <c r="N20" s="22">
        <v>13</v>
      </c>
    </row>
    <row r="21" spans="1:14" s="4" customFormat="1" ht="9" customHeight="1">
      <c r="A21" s="27">
        <v>14</v>
      </c>
      <c r="B21" s="95"/>
      <c r="C21" s="110"/>
      <c r="D21" s="25"/>
      <c r="E21" s="24" t="s">
        <v>104</v>
      </c>
      <c r="F21" s="10"/>
      <c r="G21" s="20">
        <v>31</v>
      </c>
      <c r="H21" s="22">
        <v>8</v>
      </c>
      <c r="I21" s="22">
        <v>7</v>
      </c>
      <c r="J21" s="22">
        <v>1</v>
      </c>
      <c r="K21" s="22">
        <v>23</v>
      </c>
      <c r="L21" s="22">
        <v>10</v>
      </c>
      <c r="M21" s="22">
        <v>39</v>
      </c>
      <c r="N21" s="22">
        <v>34</v>
      </c>
    </row>
    <row r="22" spans="1:14" s="4" customFormat="1" ht="9" customHeight="1">
      <c r="A22" s="27">
        <v>16</v>
      </c>
      <c r="B22" s="95"/>
      <c r="C22" s="110"/>
      <c r="D22" s="25"/>
      <c r="E22" s="24" t="s">
        <v>103</v>
      </c>
      <c r="F22" s="10"/>
      <c r="G22" s="20">
        <v>23</v>
      </c>
      <c r="H22" s="22">
        <v>4</v>
      </c>
      <c r="I22" s="22">
        <v>4</v>
      </c>
      <c r="J22" s="22" t="s">
        <v>37</v>
      </c>
      <c r="K22" s="22">
        <v>19</v>
      </c>
      <c r="L22" s="22">
        <v>6</v>
      </c>
      <c r="M22" s="22">
        <v>23</v>
      </c>
      <c r="N22" s="22">
        <v>2</v>
      </c>
    </row>
    <row r="23" spans="1:14" s="4" customFormat="1" ht="9" customHeight="1">
      <c r="A23" s="27">
        <v>18</v>
      </c>
      <c r="B23" s="95"/>
      <c r="C23" s="110"/>
      <c r="D23" s="25"/>
      <c r="E23" s="29" t="s">
        <v>102</v>
      </c>
      <c r="F23" s="10"/>
      <c r="G23" s="20" t="s">
        <v>34</v>
      </c>
      <c r="H23" s="22" t="s">
        <v>34</v>
      </c>
      <c r="I23" s="22" t="s">
        <v>34</v>
      </c>
      <c r="J23" s="22" t="s">
        <v>34</v>
      </c>
      <c r="K23" s="22" t="s">
        <v>34</v>
      </c>
      <c r="L23" s="22" t="s">
        <v>34</v>
      </c>
      <c r="M23" s="22" t="s">
        <v>34</v>
      </c>
      <c r="N23" s="22" t="s">
        <v>34</v>
      </c>
    </row>
    <row r="24" spans="1:14" s="4" customFormat="1" ht="9" customHeight="1">
      <c r="A24" s="27"/>
      <c r="B24" s="95"/>
      <c r="C24" s="110"/>
      <c r="D24" s="25"/>
      <c r="E24" s="28" t="s">
        <v>101</v>
      </c>
      <c r="F24" s="10"/>
      <c r="G24" s="20">
        <v>40</v>
      </c>
      <c r="H24" s="22">
        <v>14</v>
      </c>
      <c r="I24" s="22">
        <v>10</v>
      </c>
      <c r="J24" s="22">
        <v>4</v>
      </c>
      <c r="K24" s="22">
        <v>26</v>
      </c>
      <c r="L24" s="22">
        <v>8</v>
      </c>
      <c r="M24" s="22">
        <v>44</v>
      </c>
      <c r="N24" s="22">
        <v>12</v>
      </c>
    </row>
    <row r="25" spans="1:14" s="4" customFormat="1" ht="9" customHeight="1">
      <c r="A25" s="27">
        <v>25</v>
      </c>
      <c r="B25" s="95"/>
      <c r="C25" s="110"/>
      <c r="D25" s="25"/>
      <c r="E25" s="24" t="s">
        <v>100</v>
      </c>
      <c r="F25" s="10"/>
      <c r="G25" s="20">
        <v>51</v>
      </c>
      <c r="H25" s="22">
        <v>12</v>
      </c>
      <c r="I25" s="22">
        <v>7</v>
      </c>
      <c r="J25" s="22">
        <v>5</v>
      </c>
      <c r="K25" s="22">
        <v>39</v>
      </c>
      <c r="L25" s="22">
        <v>16</v>
      </c>
      <c r="M25" s="22">
        <v>54</v>
      </c>
      <c r="N25" s="22">
        <v>8</v>
      </c>
    </row>
    <row r="26" spans="1:14" s="4" customFormat="1" ht="9" customHeight="1">
      <c r="A26" s="27">
        <v>26</v>
      </c>
      <c r="B26" s="95"/>
      <c r="C26" s="110"/>
      <c r="D26" s="25"/>
      <c r="E26" s="24" t="s">
        <v>99</v>
      </c>
      <c r="F26" s="10"/>
      <c r="G26" s="20">
        <v>19</v>
      </c>
      <c r="H26" s="22">
        <v>9</v>
      </c>
      <c r="I26" s="22">
        <v>9</v>
      </c>
      <c r="J26" s="22" t="s">
        <v>37</v>
      </c>
      <c r="K26" s="22">
        <v>10</v>
      </c>
      <c r="L26" s="22">
        <v>3</v>
      </c>
      <c r="M26" s="22">
        <v>19</v>
      </c>
      <c r="N26" s="22">
        <v>6</v>
      </c>
    </row>
    <row r="27" spans="1:14" s="4" customFormat="1" ht="9" customHeight="1">
      <c r="A27" s="27">
        <v>27</v>
      </c>
      <c r="B27" s="95"/>
      <c r="C27" s="110"/>
      <c r="D27" s="25"/>
      <c r="E27" s="24" t="s">
        <v>98</v>
      </c>
      <c r="F27" s="10"/>
      <c r="G27" s="20">
        <v>12</v>
      </c>
      <c r="H27" s="22">
        <v>4</v>
      </c>
      <c r="I27" s="22">
        <v>3</v>
      </c>
      <c r="J27" s="22">
        <v>1</v>
      </c>
      <c r="K27" s="22">
        <v>8</v>
      </c>
      <c r="L27" s="22">
        <v>6</v>
      </c>
      <c r="M27" s="22">
        <v>13</v>
      </c>
      <c r="N27" s="22">
        <v>1</v>
      </c>
    </row>
    <row r="28" spans="1:14" s="4" customFormat="1" ht="9" customHeight="1">
      <c r="A28" s="27">
        <v>28</v>
      </c>
      <c r="B28" s="95"/>
      <c r="C28" s="110"/>
      <c r="D28" s="25"/>
      <c r="E28" s="24" t="s">
        <v>97</v>
      </c>
      <c r="F28" s="10"/>
      <c r="G28" s="20">
        <v>17</v>
      </c>
      <c r="H28" s="22">
        <v>9</v>
      </c>
      <c r="I28" s="22">
        <v>8</v>
      </c>
      <c r="J28" s="22">
        <v>1</v>
      </c>
      <c r="K28" s="22">
        <v>8</v>
      </c>
      <c r="L28" s="22">
        <v>2</v>
      </c>
      <c r="M28" s="22">
        <v>21</v>
      </c>
      <c r="N28" s="22">
        <v>4</v>
      </c>
    </row>
    <row r="29" spans="1:14" s="4" customFormat="1" ht="9" customHeight="1">
      <c r="A29" s="27">
        <v>29</v>
      </c>
      <c r="B29" s="95"/>
      <c r="C29" s="110"/>
      <c r="D29" s="25"/>
      <c r="E29" s="24" t="s">
        <v>96</v>
      </c>
      <c r="F29" s="10"/>
      <c r="G29" s="20">
        <v>5</v>
      </c>
      <c r="H29" s="22" t="s">
        <v>37</v>
      </c>
      <c r="I29" s="22" t="s">
        <v>37</v>
      </c>
      <c r="J29" s="22" t="s">
        <v>37</v>
      </c>
      <c r="K29" s="22">
        <v>5</v>
      </c>
      <c r="L29" s="22">
        <v>1</v>
      </c>
      <c r="M29" s="22">
        <v>5</v>
      </c>
      <c r="N29" s="22">
        <v>1</v>
      </c>
    </row>
    <row r="30" spans="1:14" s="4" customFormat="1" ht="9" customHeight="1">
      <c r="A30" s="27">
        <v>31</v>
      </c>
      <c r="B30" s="95"/>
      <c r="C30" s="110"/>
      <c r="D30" s="25"/>
      <c r="E30" s="24" t="s">
        <v>95</v>
      </c>
      <c r="F30" s="10"/>
      <c r="G30" s="20">
        <v>9</v>
      </c>
      <c r="H30" s="22">
        <v>2</v>
      </c>
      <c r="I30" s="22">
        <v>2</v>
      </c>
      <c r="J30" s="22" t="s">
        <v>37</v>
      </c>
      <c r="K30" s="22">
        <v>7</v>
      </c>
      <c r="L30" s="22">
        <v>4</v>
      </c>
      <c r="M30" s="22">
        <v>9</v>
      </c>
      <c r="N30" s="22">
        <v>1</v>
      </c>
    </row>
    <row r="31" spans="1:14" s="4" customFormat="1" ht="12" customHeight="1">
      <c r="A31" s="17" t="s">
        <v>94</v>
      </c>
      <c r="B31" s="95"/>
      <c r="C31" s="110"/>
      <c r="D31" s="232" t="s">
        <v>93</v>
      </c>
      <c r="E31" s="232"/>
      <c r="F31" s="10"/>
      <c r="G31" s="80">
        <v>46</v>
      </c>
      <c r="H31" s="79">
        <v>6</v>
      </c>
      <c r="I31" s="79">
        <v>6</v>
      </c>
      <c r="J31" s="79" t="s">
        <v>37</v>
      </c>
      <c r="K31" s="79">
        <v>40</v>
      </c>
      <c r="L31" s="79">
        <v>29</v>
      </c>
      <c r="M31" s="79">
        <v>50</v>
      </c>
      <c r="N31" s="79">
        <v>11</v>
      </c>
    </row>
    <row r="32" spans="1:14" s="4" customFormat="1" ht="12" customHeight="1">
      <c r="A32" s="17" t="s">
        <v>92</v>
      </c>
      <c r="B32" s="95"/>
      <c r="C32" s="110"/>
      <c r="D32" s="275" t="s">
        <v>91</v>
      </c>
      <c r="E32" s="275"/>
      <c r="F32" s="10"/>
      <c r="G32" s="20" t="s">
        <v>34</v>
      </c>
      <c r="H32" s="22" t="s">
        <v>34</v>
      </c>
      <c r="I32" s="22" t="s">
        <v>34</v>
      </c>
      <c r="J32" s="22" t="s">
        <v>34</v>
      </c>
      <c r="K32" s="22" t="s">
        <v>34</v>
      </c>
      <c r="L32" s="22" t="s">
        <v>34</v>
      </c>
      <c r="M32" s="22" t="s">
        <v>34</v>
      </c>
      <c r="N32" s="22" t="s">
        <v>34</v>
      </c>
    </row>
    <row r="33" spans="1:14" s="4" customFormat="1" ht="9" customHeight="1">
      <c r="A33" s="17"/>
      <c r="B33" s="95"/>
      <c r="C33" s="110"/>
      <c r="D33" s="273" t="s">
        <v>90</v>
      </c>
      <c r="E33" s="273"/>
      <c r="F33" s="10"/>
      <c r="G33" s="13">
        <v>11</v>
      </c>
      <c r="H33" s="21">
        <v>6</v>
      </c>
      <c r="I33" s="21">
        <v>4</v>
      </c>
      <c r="J33" s="21">
        <v>2</v>
      </c>
      <c r="K33" s="21">
        <v>5</v>
      </c>
      <c r="L33" s="21">
        <v>1</v>
      </c>
      <c r="M33" s="21">
        <v>14</v>
      </c>
      <c r="N33" s="21">
        <v>2</v>
      </c>
    </row>
    <row r="34" spans="1:14" s="4" customFormat="1" ht="12" customHeight="1">
      <c r="A34" s="17" t="s">
        <v>89</v>
      </c>
      <c r="B34" s="95"/>
      <c r="C34" s="110"/>
      <c r="D34" s="242" t="s">
        <v>88</v>
      </c>
      <c r="E34" s="242"/>
      <c r="F34" s="10"/>
      <c r="G34" s="13">
        <v>1059</v>
      </c>
      <c r="H34" s="21">
        <v>229</v>
      </c>
      <c r="I34" s="21">
        <v>209</v>
      </c>
      <c r="J34" s="21">
        <v>20</v>
      </c>
      <c r="K34" s="21">
        <v>830</v>
      </c>
      <c r="L34" s="21">
        <v>136</v>
      </c>
      <c r="M34" s="21">
        <v>1305</v>
      </c>
      <c r="N34" s="21">
        <v>67</v>
      </c>
    </row>
    <row r="35" spans="1:14" s="4" customFormat="1" ht="9" customHeight="1">
      <c r="A35" s="27">
        <v>41</v>
      </c>
      <c r="B35" s="95"/>
      <c r="C35" s="110"/>
      <c r="D35" s="25" t="s">
        <v>72</v>
      </c>
      <c r="E35" s="42" t="s">
        <v>87</v>
      </c>
      <c r="F35" s="10"/>
      <c r="G35" s="20">
        <v>63</v>
      </c>
      <c r="H35" s="22">
        <v>28</v>
      </c>
      <c r="I35" s="22">
        <v>26</v>
      </c>
      <c r="J35" s="22">
        <v>2</v>
      </c>
      <c r="K35" s="22">
        <v>35</v>
      </c>
      <c r="L35" s="22">
        <v>5</v>
      </c>
      <c r="M35" s="22">
        <v>92</v>
      </c>
      <c r="N35" s="22">
        <v>6</v>
      </c>
    </row>
    <row r="36" spans="1:14" s="4" customFormat="1" ht="9" customHeight="1">
      <c r="A36" s="27">
        <v>42</v>
      </c>
      <c r="B36" s="95"/>
      <c r="C36" s="110"/>
      <c r="D36" s="42"/>
      <c r="E36" s="42" t="s">
        <v>86</v>
      </c>
      <c r="F36" s="10"/>
      <c r="G36" s="20">
        <v>13</v>
      </c>
      <c r="H36" s="22">
        <v>5</v>
      </c>
      <c r="I36" s="22">
        <v>4</v>
      </c>
      <c r="J36" s="22">
        <v>1</v>
      </c>
      <c r="K36" s="22">
        <v>8</v>
      </c>
      <c r="L36" s="22">
        <v>1</v>
      </c>
      <c r="M36" s="22">
        <v>14</v>
      </c>
      <c r="N36" s="22">
        <v>1</v>
      </c>
    </row>
    <row r="37" spans="1:14" s="4" customFormat="1" ht="9" customHeight="1">
      <c r="A37" s="27">
        <v>43</v>
      </c>
      <c r="B37" s="95"/>
      <c r="C37" s="110"/>
      <c r="D37" s="42"/>
      <c r="E37" s="29" t="s">
        <v>85</v>
      </c>
      <c r="F37" s="10"/>
      <c r="G37" s="20" t="s">
        <v>34</v>
      </c>
      <c r="H37" s="22" t="s">
        <v>34</v>
      </c>
      <c r="I37" s="22" t="s">
        <v>34</v>
      </c>
      <c r="J37" s="22" t="s">
        <v>34</v>
      </c>
      <c r="K37" s="22" t="s">
        <v>34</v>
      </c>
      <c r="L37" s="22" t="s">
        <v>34</v>
      </c>
      <c r="M37" s="22" t="s">
        <v>34</v>
      </c>
      <c r="N37" s="22" t="s">
        <v>34</v>
      </c>
    </row>
    <row r="38" spans="1:14" s="4" customFormat="1" ht="9" customHeight="1">
      <c r="A38" s="27"/>
      <c r="B38" s="95"/>
      <c r="C38" s="110"/>
      <c r="D38" s="42"/>
      <c r="E38" s="28" t="s">
        <v>84</v>
      </c>
      <c r="F38" s="10"/>
      <c r="G38" s="20">
        <v>983</v>
      </c>
      <c r="H38" s="22">
        <v>196</v>
      </c>
      <c r="I38" s="22">
        <v>179</v>
      </c>
      <c r="J38" s="22">
        <v>17</v>
      </c>
      <c r="K38" s="22">
        <v>787</v>
      </c>
      <c r="L38" s="22">
        <v>130</v>
      </c>
      <c r="M38" s="22">
        <v>1199</v>
      </c>
      <c r="N38" s="22">
        <v>60</v>
      </c>
    </row>
    <row r="39" spans="1:14" s="4" customFormat="1" ht="12" customHeight="1">
      <c r="A39" s="17" t="s">
        <v>83</v>
      </c>
      <c r="B39" s="95"/>
      <c r="C39" s="110"/>
      <c r="D39" s="242" t="s">
        <v>82</v>
      </c>
      <c r="E39" s="242"/>
      <c r="F39" s="10"/>
      <c r="G39" s="13">
        <v>2253</v>
      </c>
      <c r="H39" s="21">
        <v>611</v>
      </c>
      <c r="I39" s="21">
        <v>350</v>
      </c>
      <c r="J39" s="21">
        <v>261</v>
      </c>
      <c r="K39" s="21">
        <v>1642</v>
      </c>
      <c r="L39" s="21">
        <v>700</v>
      </c>
      <c r="M39" s="21">
        <v>2529</v>
      </c>
      <c r="N39" s="21">
        <v>821</v>
      </c>
    </row>
    <row r="40" spans="1:14" s="4" customFormat="1" ht="9" customHeight="1">
      <c r="A40" s="27">
        <v>45</v>
      </c>
      <c r="B40" s="95"/>
      <c r="C40" s="110"/>
      <c r="D40" s="32" t="s">
        <v>72</v>
      </c>
      <c r="E40" s="24" t="s">
        <v>81</v>
      </c>
      <c r="F40" s="10"/>
      <c r="G40" s="20">
        <v>265</v>
      </c>
      <c r="H40" s="22">
        <v>37</v>
      </c>
      <c r="I40" s="22">
        <v>32</v>
      </c>
      <c r="J40" s="22">
        <v>5</v>
      </c>
      <c r="K40" s="22">
        <v>228</v>
      </c>
      <c r="L40" s="22">
        <v>100</v>
      </c>
      <c r="M40" s="22">
        <v>277</v>
      </c>
      <c r="N40" s="22">
        <v>29</v>
      </c>
    </row>
    <row r="41" spans="1:14" s="4" customFormat="1" ht="9" customHeight="1">
      <c r="A41" s="27">
        <v>46</v>
      </c>
      <c r="B41" s="95"/>
      <c r="C41" s="110"/>
      <c r="D41" s="25"/>
      <c r="E41" s="24" t="s">
        <v>80</v>
      </c>
      <c r="F41" s="10"/>
      <c r="G41" s="20">
        <v>491</v>
      </c>
      <c r="H41" s="22">
        <v>116</v>
      </c>
      <c r="I41" s="22">
        <v>85</v>
      </c>
      <c r="J41" s="22">
        <v>31</v>
      </c>
      <c r="K41" s="22">
        <v>375</v>
      </c>
      <c r="L41" s="22">
        <v>128</v>
      </c>
      <c r="M41" s="22">
        <v>555</v>
      </c>
      <c r="N41" s="22">
        <v>136</v>
      </c>
    </row>
    <row r="42" spans="1:14" s="4" customFormat="1" ht="9" customHeight="1">
      <c r="A42" s="27">
        <v>47</v>
      </c>
      <c r="B42" s="95"/>
      <c r="C42" s="110"/>
      <c r="D42" s="25"/>
      <c r="E42" s="24" t="s">
        <v>79</v>
      </c>
      <c r="F42" s="10"/>
      <c r="G42" s="20">
        <v>1497</v>
      </c>
      <c r="H42" s="22">
        <v>458</v>
      </c>
      <c r="I42" s="22">
        <v>233</v>
      </c>
      <c r="J42" s="22">
        <v>225</v>
      </c>
      <c r="K42" s="22">
        <v>1039</v>
      </c>
      <c r="L42" s="22">
        <v>472</v>
      </c>
      <c r="M42" s="22">
        <v>1697</v>
      </c>
      <c r="N42" s="22">
        <v>656</v>
      </c>
    </row>
    <row r="43" spans="1:14" s="4" customFormat="1" ht="12" customHeight="1">
      <c r="A43" s="17" t="s">
        <v>78</v>
      </c>
      <c r="B43" s="95"/>
      <c r="C43" s="110"/>
      <c r="D43" s="242" t="s">
        <v>77</v>
      </c>
      <c r="E43" s="242"/>
      <c r="F43" s="10"/>
      <c r="G43" s="13">
        <v>418</v>
      </c>
      <c r="H43" s="21">
        <v>76</v>
      </c>
      <c r="I43" s="21">
        <v>52</v>
      </c>
      <c r="J43" s="21">
        <v>24</v>
      </c>
      <c r="K43" s="21">
        <v>342</v>
      </c>
      <c r="L43" s="21">
        <v>60</v>
      </c>
      <c r="M43" s="21">
        <v>474</v>
      </c>
      <c r="N43" s="21">
        <v>87</v>
      </c>
    </row>
    <row r="44" spans="1:14" s="10" customFormat="1" ht="9" customHeight="1">
      <c r="A44" s="27">
        <v>49</v>
      </c>
      <c r="B44" s="95"/>
      <c r="C44" s="110"/>
      <c r="D44" s="25" t="s">
        <v>49</v>
      </c>
      <c r="E44" s="24" t="s">
        <v>76</v>
      </c>
      <c r="F44" s="95"/>
      <c r="G44" s="20">
        <v>205</v>
      </c>
      <c r="H44" s="19">
        <v>37</v>
      </c>
      <c r="I44" s="19">
        <v>32</v>
      </c>
      <c r="J44" s="19">
        <v>5</v>
      </c>
      <c r="K44" s="19">
        <v>168</v>
      </c>
      <c r="L44" s="19">
        <v>18</v>
      </c>
      <c r="M44" s="19">
        <v>216</v>
      </c>
      <c r="N44" s="19">
        <v>43</v>
      </c>
    </row>
    <row r="45" spans="1:14" s="4" customFormat="1" ht="9" customHeight="1">
      <c r="A45" s="27">
        <v>53</v>
      </c>
      <c r="B45" s="114"/>
      <c r="C45" s="113"/>
      <c r="D45" s="25"/>
      <c r="E45" s="24" t="s">
        <v>75</v>
      </c>
      <c r="F45" s="112"/>
      <c r="G45" s="20">
        <v>144</v>
      </c>
      <c r="H45" s="22">
        <v>6</v>
      </c>
      <c r="I45" s="22">
        <v>4</v>
      </c>
      <c r="J45" s="22">
        <v>2</v>
      </c>
      <c r="K45" s="22">
        <v>138</v>
      </c>
      <c r="L45" s="22">
        <v>35</v>
      </c>
      <c r="M45" s="22">
        <v>145</v>
      </c>
      <c r="N45" s="22">
        <v>32</v>
      </c>
    </row>
    <row r="46" spans="1:14" s="4" customFormat="1" ht="12" customHeight="1">
      <c r="A46" s="17" t="s">
        <v>74</v>
      </c>
      <c r="B46" s="95"/>
      <c r="C46" s="110"/>
      <c r="D46" s="232" t="s">
        <v>73</v>
      </c>
      <c r="E46" s="232"/>
      <c r="F46" s="109"/>
      <c r="G46" s="13">
        <v>693</v>
      </c>
      <c r="H46" s="21">
        <v>266</v>
      </c>
      <c r="I46" s="21">
        <v>223</v>
      </c>
      <c r="J46" s="21">
        <v>43</v>
      </c>
      <c r="K46" s="21">
        <v>427</v>
      </c>
      <c r="L46" s="21">
        <v>120</v>
      </c>
      <c r="M46" s="21">
        <v>757</v>
      </c>
      <c r="N46" s="21">
        <v>246</v>
      </c>
    </row>
    <row r="47" spans="1:14" s="10" customFormat="1" ht="9" customHeight="1">
      <c r="A47" s="27">
        <v>55</v>
      </c>
      <c r="B47" s="95"/>
      <c r="C47" s="110"/>
      <c r="D47" s="32" t="s">
        <v>72</v>
      </c>
      <c r="E47" s="24" t="s">
        <v>71</v>
      </c>
      <c r="F47" s="95"/>
      <c r="G47" s="20">
        <v>91</v>
      </c>
      <c r="H47" s="19">
        <v>24</v>
      </c>
      <c r="I47" s="19">
        <v>23</v>
      </c>
      <c r="J47" s="19">
        <v>1</v>
      </c>
      <c r="K47" s="19">
        <v>67</v>
      </c>
      <c r="L47" s="19">
        <v>19</v>
      </c>
      <c r="M47" s="19">
        <v>102</v>
      </c>
      <c r="N47" s="19">
        <v>47</v>
      </c>
    </row>
    <row r="48" spans="1:14" s="4" customFormat="1" ht="9" customHeight="1">
      <c r="A48" s="27">
        <v>56</v>
      </c>
      <c r="B48" s="114"/>
      <c r="C48" s="113"/>
      <c r="D48" s="24"/>
      <c r="E48" s="24" t="s">
        <v>70</v>
      </c>
      <c r="F48" s="112"/>
      <c r="G48" s="20">
        <v>602</v>
      </c>
      <c r="H48" s="22">
        <v>242</v>
      </c>
      <c r="I48" s="22">
        <v>200</v>
      </c>
      <c r="J48" s="22">
        <v>42</v>
      </c>
      <c r="K48" s="22">
        <v>360</v>
      </c>
      <c r="L48" s="22">
        <v>101</v>
      </c>
      <c r="M48" s="22">
        <v>655</v>
      </c>
      <c r="N48" s="22">
        <v>199</v>
      </c>
    </row>
    <row r="49" spans="1:14" s="10" customFormat="1" ht="12" customHeight="1">
      <c r="A49" s="17" t="s">
        <v>69</v>
      </c>
      <c r="B49" s="95"/>
      <c r="C49" s="110"/>
      <c r="D49" s="232" t="s">
        <v>68</v>
      </c>
      <c r="E49" s="232"/>
      <c r="F49" s="95"/>
      <c r="G49" s="13">
        <v>316</v>
      </c>
      <c r="H49" s="12">
        <v>63</v>
      </c>
      <c r="I49" s="12">
        <v>57</v>
      </c>
      <c r="J49" s="12">
        <v>6</v>
      </c>
      <c r="K49" s="12">
        <v>253</v>
      </c>
      <c r="L49" s="12">
        <v>101</v>
      </c>
      <c r="M49" s="12">
        <v>344</v>
      </c>
      <c r="N49" s="12">
        <v>68</v>
      </c>
    </row>
    <row r="50" spans="1:14" s="4" customFormat="1" ht="9" customHeight="1">
      <c r="A50" s="27">
        <v>58</v>
      </c>
      <c r="B50" s="114"/>
      <c r="C50" s="113"/>
      <c r="D50" s="32" t="s">
        <v>49</v>
      </c>
      <c r="E50" s="24" t="s">
        <v>67</v>
      </c>
      <c r="F50" s="52"/>
      <c r="G50" s="20">
        <v>20</v>
      </c>
      <c r="H50" s="22">
        <v>5</v>
      </c>
      <c r="I50" s="22">
        <v>4</v>
      </c>
      <c r="J50" s="22">
        <v>1</v>
      </c>
      <c r="K50" s="22">
        <v>15</v>
      </c>
      <c r="L50" s="22">
        <v>4</v>
      </c>
      <c r="M50" s="22">
        <v>22</v>
      </c>
      <c r="N50" s="22">
        <v>6</v>
      </c>
    </row>
    <row r="51" spans="1:14" s="4" customFormat="1" ht="9" customHeight="1">
      <c r="A51" s="27">
        <v>61</v>
      </c>
      <c r="B51" s="114"/>
      <c r="C51" s="113"/>
      <c r="D51" s="25"/>
      <c r="E51" s="24" t="s">
        <v>66</v>
      </c>
      <c r="F51" s="112"/>
      <c r="G51" s="20">
        <v>12</v>
      </c>
      <c r="H51" s="22">
        <v>4</v>
      </c>
      <c r="I51" s="22">
        <v>3</v>
      </c>
      <c r="J51" s="22">
        <v>1</v>
      </c>
      <c r="K51" s="22">
        <v>8</v>
      </c>
      <c r="L51" s="22">
        <v>4</v>
      </c>
      <c r="M51" s="22">
        <v>13</v>
      </c>
      <c r="N51" s="22">
        <v>4</v>
      </c>
    </row>
    <row r="52" spans="1:14" s="4" customFormat="1" ht="9" customHeight="1">
      <c r="A52" s="27">
        <v>62</v>
      </c>
      <c r="B52" s="95"/>
      <c r="C52" s="110"/>
      <c r="D52" s="25"/>
      <c r="E52" s="24" t="s">
        <v>65</v>
      </c>
      <c r="F52" s="109"/>
      <c r="G52" s="20">
        <v>219</v>
      </c>
      <c r="H52" s="22">
        <v>43</v>
      </c>
      <c r="I52" s="22">
        <v>40</v>
      </c>
      <c r="J52" s="22">
        <v>3</v>
      </c>
      <c r="K52" s="22">
        <v>176</v>
      </c>
      <c r="L52" s="22">
        <v>71</v>
      </c>
      <c r="M52" s="22">
        <v>238</v>
      </c>
      <c r="N52" s="22">
        <v>44</v>
      </c>
    </row>
    <row r="53" spans="1:14" s="4" customFormat="1" ht="9" customHeight="1">
      <c r="A53" s="27">
        <v>63</v>
      </c>
      <c r="B53" s="95"/>
      <c r="C53" s="110"/>
      <c r="D53" s="25"/>
      <c r="E53" s="24" t="s">
        <v>64</v>
      </c>
      <c r="F53" s="109"/>
      <c r="G53" s="20">
        <v>43</v>
      </c>
      <c r="H53" s="22">
        <v>6</v>
      </c>
      <c r="I53" s="22">
        <v>5</v>
      </c>
      <c r="J53" s="22">
        <v>1</v>
      </c>
      <c r="K53" s="22">
        <v>37</v>
      </c>
      <c r="L53" s="22">
        <v>14</v>
      </c>
      <c r="M53" s="22">
        <v>47</v>
      </c>
      <c r="N53" s="22">
        <v>11</v>
      </c>
    </row>
    <row r="54" spans="1:14" s="4" customFormat="1" ht="12" customHeight="1">
      <c r="A54" s="17" t="s">
        <v>63</v>
      </c>
      <c r="B54" s="95"/>
      <c r="C54" s="110"/>
      <c r="D54" s="232" t="s">
        <v>62</v>
      </c>
      <c r="E54" s="232"/>
      <c r="F54" s="109"/>
      <c r="G54" s="13">
        <v>381</v>
      </c>
      <c r="H54" s="21">
        <v>58</v>
      </c>
      <c r="I54" s="21">
        <v>38</v>
      </c>
      <c r="J54" s="21">
        <v>20</v>
      </c>
      <c r="K54" s="21">
        <v>323</v>
      </c>
      <c r="L54" s="21">
        <v>78</v>
      </c>
      <c r="M54" s="21">
        <v>396</v>
      </c>
      <c r="N54" s="21">
        <v>98</v>
      </c>
    </row>
    <row r="55" spans="1:14" s="10" customFormat="1" ht="9" customHeight="1">
      <c r="A55" s="27">
        <v>66</v>
      </c>
      <c r="B55" s="95"/>
      <c r="C55" s="110"/>
      <c r="D55" s="32" t="s">
        <v>49</v>
      </c>
      <c r="E55" s="29" t="s">
        <v>61</v>
      </c>
      <c r="F55" s="95"/>
      <c r="G55" s="20" t="s">
        <v>34</v>
      </c>
      <c r="H55" s="19" t="s">
        <v>34</v>
      </c>
      <c r="I55" s="19" t="s">
        <v>34</v>
      </c>
      <c r="J55" s="19" t="s">
        <v>34</v>
      </c>
      <c r="K55" s="19" t="s">
        <v>34</v>
      </c>
      <c r="L55" s="19" t="s">
        <v>34</v>
      </c>
      <c r="M55" s="19" t="s">
        <v>34</v>
      </c>
      <c r="N55" s="19" t="s">
        <v>34</v>
      </c>
    </row>
    <row r="56" spans="1:14" s="111" customFormat="1" ht="9" customHeight="1">
      <c r="A56" s="27"/>
      <c r="B56" s="114"/>
      <c r="C56" s="113"/>
      <c r="D56" s="32"/>
      <c r="E56" s="28" t="s">
        <v>60</v>
      </c>
      <c r="F56" s="112"/>
      <c r="G56" s="20">
        <v>337</v>
      </c>
      <c r="H56" s="22">
        <v>35</v>
      </c>
      <c r="I56" s="22">
        <v>22</v>
      </c>
      <c r="J56" s="22">
        <v>13</v>
      </c>
      <c r="K56" s="22">
        <v>302</v>
      </c>
      <c r="L56" s="22">
        <v>70</v>
      </c>
      <c r="M56" s="22">
        <v>348</v>
      </c>
      <c r="N56" s="22">
        <v>87</v>
      </c>
    </row>
    <row r="57" spans="1:14" s="10" customFormat="1" ht="12" customHeight="1">
      <c r="A57" s="17" t="s">
        <v>59</v>
      </c>
      <c r="B57" s="95"/>
      <c r="C57" s="110"/>
      <c r="D57" s="232" t="s">
        <v>58</v>
      </c>
      <c r="E57" s="232"/>
      <c r="F57" s="95"/>
      <c r="G57" s="13">
        <v>167</v>
      </c>
      <c r="H57" s="12">
        <v>74</v>
      </c>
      <c r="I57" s="12">
        <v>65</v>
      </c>
      <c r="J57" s="12">
        <v>9</v>
      </c>
      <c r="K57" s="12">
        <v>93</v>
      </c>
      <c r="L57" s="12">
        <v>26</v>
      </c>
      <c r="M57" s="12">
        <v>233</v>
      </c>
      <c r="N57" s="12">
        <v>53</v>
      </c>
    </row>
    <row r="58" spans="1:14" s="111" customFormat="1" ht="12" customHeight="1">
      <c r="A58" s="17" t="s">
        <v>57</v>
      </c>
      <c r="B58" s="114"/>
      <c r="C58" s="113"/>
      <c r="D58" s="275" t="s">
        <v>56</v>
      </c>
      <c r="E58" s="275"/>
      <c r="F58" s="112"/>
      <c r="G58" s="13" t="s">
        <v>34</v>
      </c>
      <c r="H58" s="21" t="s">
        <v>34</v>
      </c>
      <c r="I58" s="21" t="s">
        <v>34</v>
      </c>
      <c r="J58" s="21" t="s">
        <v>34</v>
      </c>
      <c r="K58" s="21" t="s">
        <v>34</v>
      </c>
      <c r="L58" s="21" t="s">
        <v>34</v>
      </c>
      <c r="M58" s="21" t="s">
        <v>34</v>
      </c>
      <c r="N58" s="21" t="s">
        <v>34</v>
      </c>
    </row>
    <row r="59" spans="1:14" s="4" customFormat="1" ht="9" customHeight="1">
      <c r="A59" s="17"/>
      <c r="B59" s="95"/>
      <c r="C59" s="110"/>
      <c r="D59" s="273" t="s">
        <v>55</v>
      </c>
      <c r="E59" s="273"/>
      <c r="F59" s="109"/>
      <c r="G59" s="13">
        <v>712</v>
      </c>
      <c r="H59" s="21">
        <v>142</v>
      </c>
      <c r="I59" s="21">
        <v>115</v>
      </c>
      <c r="J59" s="21">
        <v>27</v>
      </c>
      <c r="K59" s="21">
        <v>570</v>
      </c>
      <c r="L59" s="21">
        <v>243</v>
      </c>
      <c r="M59" s="21">
        <v>788</v>
      </c>
      <c r="N59" s="21">
        <v>303</v>
      </c>
    </row>
    <row r="60" spans="1:14" s="4" customFormat="1" ht="9" customHeight="1">
      <c r="A60" s="27">
        <v>70</v>
      </c>
      <c r="B60" s="95"/>
      <c r="C60" s="110"/>
      <c r="D60" s="32" t="s">
        <v>49</v>
      </c>
      <c r="E60" s="29" t="s">
        <v>54</v>
      </c>
      <c r="F60" s="109"/>
      <c r="G60" s="20" t="s">
        <v>34</v>
      </c>
      <c r="H60" s="22" t="s">
        <v>34</v>
      </c>
      <c r="I60" s="22" t="s">
        <v>34</v>
      </c>
      <c r="J60" s="22" t="s">
        <v>34</v>
      </c>
      <c r="K60" s="22" t="s">
        <v>34</v>
      </c>
      <c r="L60" s="22" t="s">
        <v>34</v>
      </c>
      <c r="M60" s="22" t="s">
        <v>34</v>
      </c>
      <c r="N60" s="22" t="s">
        <v>34</v>
      </c>
    </row>
    <row r="61" spans="1:14" s="4" customFormat="1" ht="9" customHeight="1">
      <c r="A61" s="27"/>
      <c r="B61" s="95"/>
      <c r="C61" s="110"/>
      <c r="D61" s="32"/>
      <c r="E61" s="28" t="s">
        <v>53</v>
      </c>
      <c r="F61" s="109"/>
      <c r="G61" s="20">
        <v>178</v>
      </c>
      <c r="H61" s="22">
        <v>57</v>
      </c>
      <c r="I61" s="22">
        <v>46</v>
      </c>
      <c r="J61" s="22">
        <v>11</v>
      </c>
      <c r="K61" s="22">
        <v>121</v>
      </c>
      <c r="L61" s="22">
        <v>48</v>
      </c>
      <c r="M61" s="22">
        <v>212</v>
      </c>
      <c r="N61" s="22">
        <v>62</v>
      </c>
    </row>
    <row r="62" spans="1:14" s="4" customFormat="1" ht="9" customHeight="1">
      <c r="A62" s="27">
        <v>73</v>
      </c>
      <c r="B62" s="95"/>
      <c r="C62" s="110"/>
      <c r="D62" s="24"/>
      <c r="E62" s="24" t="s">
        <v>52</v>
      </c>
      <c r="F62" s="109"/>
      <c r="G62" s="20">
        <v>218</v>
      </c>
      <c r="H62" s="22">
        <v>17</v>
      </c>
      <c r="I62" s="22">
        <v>13</v>
      </c>
      <c r="J62" s="22">
        <v>4</v>
      </c>
      <c r="K62" s="22">
        <v>201</v>
      </c>
      <c r="L62" s="22">
        <v>99</v>
      </c>
      <c r="M62" s="22">
        <v>229</v>
      </c>
      <c r="N62" s="22">
        <v>124</v>
      </c>
    </row>
    <row r="63" spans="1:14" s="111" customFormat="1" ht="12" customHeight="1">
      <c r="A63" s="17" t="s">
        <v>51</v>
      </c>
      <c r="B63" s="114"/>
      <c r="C63" s="113"/>
      <c r="D63" s="232" t="s">
        <v>50</v>
      </c>
      <c r="E63" s="232"/>
      <c r="F63" s="112"/>
      <c r="G63" s="13">
        <v>1078</v>
      </c>
      <c r="H63" s="21">
        <v>157</v>
      </c>
      <c r="I63" s="21">
        <v>108</v>
      </c>
      <c r="J63" s="21">
        <v>49</v>
      </c>
      <c r="K63" s="21">
        <v>921</v>
      </c>
      <c r="L63" s="21">
        <v>333</v>
      </c>
      <c r="M63" s="21">
        <v>1189</v>
      </c>
      <c r="N63" s="21">
        <v>461</v>
      </c>
    </row>
    <row r="64" spans="1:14" s="4" customFormat="1" ht="9" customHeight="1">
      <c r="A64" s="27">
        <v>77</v>
      </c>
      <c r="B64" s="95"/>
      <c r="C64" s="110"/>
      <c r="D64" s="25" t="s">
        <v>49</v>
      </c>
      <c r="E64" s="24" t="s">
        <v>48</v>
      </c>
      <c r="F64" s="109"/>
      <c r="G64" s="20">
        <v>62</v>
      </c>
      <c r="H64" s="22">
        <v>14</v>
      </c>
      <c r="I64" s="22">
        <v>11</v>
      </c>
      <c r="J64" s="22">
        <v>3</v>
      </c>
      <c r="K64" s="22">
        <v>48</v>
      </c>
      <c r="L64" s="22">
        <v>27</v>
      </c>
      <c r="M64" s="22">
        <v>68</v>
      </c>
      <c r="N64" s="22">
        <v>23</v>
      </c>
    </row>
    <row r="65" spans="1:14" s="10" customFormat="1" ht="9" customHeight="1">
      <c r="A65" s="27">
        <v>78</v>
      </c>
      <c r="B65" s="95"/>
      <c r="C65" s="110"/>
      <c r="D65" s="25"/>
      <c r="E65" s="24" t="s">
        <v>47</v>
      </c>
      <c r="F65" s="95"/>
      <c r="G65" s="20">
        <v>41</v>
      </c>
      <c r="H65" s="19">
        <v>23</v>
      </c>
      <c r="I65" s="19">
        <v>10</v>
      </c>
      <c r="J65" s="19">
        <v>13</v>
      </c>
      <c r="K65" s="19">
        <v>18</v>
      </c>
      <c r="L65" s="19">
        <v>7</v>
      </c>
      <c r="M65" s="19">
        <v>70</v>
      </c>
      <c r="N65" s="19">
        <v>28</v>
      </c>
    </row>
    <row r="66" spans="1:14" s="111" customFormat="1" ht="9" customHeight="1">
      <c r="A66" s="27">
        <v>79</v>
      </c>
      <c r="B66" s="114"/>
      <c r="C66" s="113"/>
      <c r="D66" s="25"/>
      <c r="E66" s="29" t="s">
        <v>46</v>
      </c>
      <c r="F66" s="52"/>
      <c r="G66" s="20" t="s">
        <v>34</v>
      </c>
      <c r="H66" s="22" t="s">
        <v>34</v>
      </c>
      <c r="I66" s="22" t="s">
        <v>34</v>
      </c>
      <c r="J66" s="22" t="s">
        <v>34</v>
      </c>
      <c r="K66" s="22" t="s">
        <v>34</v>
      </c>
      <c r="L66" s="22" t="s">
        <v>34</v>
      </c>
      <c r="M66" s="22" t="s">
        <v>34</v>
      </c>
      <c r="N66" s="22" t="s">
        <v>34</v>
      </c>
    </row>
    <row r="67" spans="1:14" s="111" customFormat="1" ht="9" customHeight="1">
      <c r="A67" s="27"/>
      <c r="B67" s="114"/>
      <c r="C67" s="113"/>
      <c r="D67" s="25"/>
      <c r="E67" s="28" t="s">
        <v>45</v>
      </c>
      <c r="F67" s="52"/>
      <c r="G67" s="20">
        <v>38</v>
      </c>
      <c r="H67" s="22">
        <v>9</v>
      </c>
      <c r="I67" s="22">
        <v>7</v>
      </c>
      <c r="J67" s="22">
        <v>2</v>
      </c>
      <c r="K67" s="22">
        <v>29</v>
      </c>
      <c r="L67" s="22">
        <v>15</v>
      </c>
      <c r="M67" s="22">
        <v>40</v>
      </c>
      <c r="N67" s="22">
        <v>15</v>
      </c>
    </row>
    <row r="68" spans="1:14" s="111" customFormat="1" ht="9" customHeight="1">
      <c r="A68" s="27">
        <v>81</v>
      </c>
      <c r="B68" s="114"/>
      <c r="C68" s="113"/>
      <c r="D68" s="25"/>
      <c r="E68" s="24" t="s">
        <v>44</v>
      </c>
      <c r="F68" s="112"/>
      <c r="G68" s="20">
        <v>510</v>
      </c>
      <c r="H68" s="22">
        <v>58</v>
      </c>
      <c r="I68" s="22">
        <v>45</v>
      </c>
      <c r="J68" s="22">
        <v>13</v>
      </c>
      <c r="K68" s="22">
        <v>452</v>
      </c>
      <c r="L68" s="22">
        <v>138</v>
      </c>
      <c r="M68" s="22">
        <v>549</v>
      </c>
      <c r="N68" s="22">
        <v>151</v>
      </c>
    </row>
    <row r="69" spans="1:14" s="4" customFormat="1" ht="12" customHeight="1">
      <c r="A69" s="17" t="s">
        <v>43</v>
      </c>
      <c r="B69" s="95"/>
      <c r="C69" s="110"/>
      <c r="D69" s="232" t="s">
        <v>42</v>
      </c>
      <c r="E69" s="232"/>
      <c r="F69" s="109"/>
      <c r="G69" s="13">
        <v>129</v>
      </c>
      <c r="H69" s="21">
        <v>26</v>
      </c>
      <c r="I69" s="21">
        <v>12</v>
      </c>
      <c r="J69" s="21">
        <v>14</v>
      </c>
      <c r="K69" s="21">
        <v>103</v>
      </c>
      <c r="L69" s="21">
        <v>43</v>
      </c>
      <c r="M69" s="21">
        <v>134</v>
      </c>
      <c r="N69" s="21">
        <v>58</v>
      </c>
    </row>
    <row r="70" spans="1:14" s="4" customFormat="1" ht="12" customHeight="1">
      <c r="A70" s="17" t="s">
        <v>41</v>
      </c>
      <c r="B70" s="95"/>
      <c r="C70" s="110"/>
      <c r="D70" s="232" t="s">
        <v>40</v>
      </c>
      <c r="E70" s="232"/>
      <c r="F70" s="109"/>
      <c r="G70" s="13">
        <v>117</v>
      </c>
      <c r="H70" s="21">
        <v>16</v>
      </c>
      <c r="I70" s="21">
        <v>13</v>
      </c>
      <c r="J70" s="21">
        <v>3</v>
      </c>
      <c r="K70" s="21">
        <v>101</v>
      </c>
      <c r="L70" s="21">
        <v>44</v>
      </c>
      <c r="M70" s="21">
        <v>121</v>
      </c>
      <c r="N70" s="21">
        <v>87</v>
      </c>
    </row>
    <row r="71" spans="1:14" s="4" customFormat="1" ht="12" customHeight="1">
      <c r="A71" s="17" t="s">
        <v>39</v>
      </c>
      <c r="B71" s="95"/>
      <c r="C71" s="110"/>
      <c r="D71" s="242" t="s">
        <v>38</v>
      </c>
      <c r="E71" s="242"/>
      <c r="F71" s="109"/>
      <c r="G71" s="13">
        <v>162</v>
      </c>
      <c r="H71" s="21">
        <v>36</v>
      </c>
      <c r="I71" s="21">
        <v>23</v>
      </c>
      <c r="J71" s="21">
        <v>13</v>
      </c>
      <c r="K71" s="21">
        <v>126</v>
      </c>
      <c r="L71" s="21">
        <v>47</v>
      </c>
      <c r="M71" s="21">
        <v>190</v>
      </c>
      <c r="N71" s="21">
        <v>44</v>
      </c>
    </row>
    <row r="72" spans="1:14" s="4" customFormat="1" ht="12" customHeight="1">
      <c r="A72" s="17" t="s">
        <v>36</v>
      </c>
      <c r="B72" s="95"/>
      <c r="C72" s="110"/>
      <c r="D72" s="275" t="s">
        <v>35</v>
      </c>
      <c r="E72" s="275"/>
      <c r="F72" s="109"/>
      <c r="G72" s="20" t="s">
        <v>34</v>
      </c>
      <c r="H72" s="22" t="s">
        <v>34</v>
      </c>
      <c r="I72" s="22" t="s">
        <v>34</v>
      </c>
      <c r="J72" s="22" t="s">
        <v>34</v>
      </c>
      <c r="K72" s="22" t="s">
        <v>34</v>
      </c>
      <c r="L72" s="22" t="s">
        <v>34</v>
      </c>
      <c r="M72" s="22" t="s">
        <v>34</v>
      </c>
      <c r="N72" s="22" t="s">
        <v>34</v>
      </c>
    </row>
    <row r="73" spans="1:14" s="4" customFormat="1" ht="9" customHeight="1">
      <c r="A73" s="17"/>
      <c r="B73" s="95"/>
      <c r="C73" s="110"/>
      <c r="D73" s="273" t="s">
        <v>33</v>
      </c>
      <c r="E73" s="274"/>
      <c r="F73" s="109"/>
      <c r="G73" s="13">
        <v>729</v>
      </c>
      <c r="H73" s="21">
        <v>98</v>
      </c>
      <c r="I73" s="21">
        <v>60</v>
      </c>
      <c r="J73" s="21">
        <v>38</v>
      </c>
      <c r="K73" s="21">
        <v>631</v>
      </c>
      <c r="L73" s="21">
        <v>262</v>
      </c>
      <c r="M73" s="21">
        <v>765</v>
      </c>
      <c r="N73" s="21">
        <v>492</v>
      </c>
    </row>
    <row r="74" spans="1:14" s="4" customFormat="1" ht="12" customHeight="1">
      <c r="A74" s="17" t="s">
        <v>32</v>
      </c>
      <c r="B74" s="95"/>
      <c r="C74" s="110"/>
      <c r="D74" s="232" t="s">
        <v>31</v>
      </c>
      <c r="E74" s="232"/>
      <c r="F74" s="109"/>
      <c r="G74" s="13">
        <v>8786</v>
      </c>
      <c r="H74" s="21">
        <v>2007</v>
      </c>
      <c r="I74" s="21">
        <v>1443</v>
      </c>
      <c r="J74" s="21">
        <v>564</v>
      </c>
      <c r="K74" s="21">
        <v>6779</v>
      </c>
      <c r="L74" s="21">
        <v>2383</v>
      </c>
      <c r="M74" s="21">
        <v>9847</v>
      </c>
      <c r="N74" s="21">
        <v>3052</v>
      </c>
    </row>
    <row r="75" spans="1:5" s="52" customFormat="1" ht="4.5" customHeight="1">
      <c r="A75" s="245" t="s">
        <v>4</v>
      </c>
      <c r="B75" s="245"/>
      <c r="C75" s="245"/>
      <c r="D75" s="245"/>
      <c r="E75" s="245"/>
    </row>
    <row r="76" spans="1:14" s="4" customFormat="1" ht="9.75" customHeight="1">
      <c r="A76" s="243" t="s">
        <v>205</v>
      </c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</row>
    <row r="77" spans="1:14" s="4" customFormat="1" ht="9.75" customHeight="1">
      <c r="A77" s="244" t="s">
        <v>204</v>
      </c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</row>
  </sheetData>
  <sheetProtection password="E67C" sheet="1" objects="1" scenarios="1"/>
  <mergeCells count="46">
    <mergeCell ref="D43:E43"/>
    <mergeCell ref="D54:E54"/>
    <mergeCell ref="D57:E57"/>
    <mergeCell ref="D63:E63"/>
    <mergeCell ref="D71:E71"/>
    <mergeCell ref="D73:E73"/>
    <mergeCell ref="D58:E58"/>
    <mergeCell ref="D59:E59"/>
    <mergeCell ref="D74:E74"/>
    <mergeCell ref="D72:E72"/>
    <mergeCell ref="A77:N77"/>
    <mergeCell ref="M7:M13"/>
    <mergeCell ref="N8:N13"/>
    <mergeCell ref="A75:E75"/>
    <mergeCell ref="C6:F13"/>
    <mergeCell ref="A76:N76"/>
    <mergeCell ref="D69:E69"/>
    <mergeCell ref="D70:E70"/>
    <mergeCell ref="D15:E15"/>
    <mergeCell ref="D46:E46"/>
    <mergeCell ref="D49:E49"/>
    <mergeCell ref="D16:E16"/>
    <mergeCell ref="D17:E17"/>
    <mergeCell ref="D31:E31"/>
    <mergeCell ref="D32:E32"/>
    <mergeCell ref="D33:E33"/>
    <mergeCell ref="D34:E34"/>
    <mergeCell ref="D39:E39"/>
    <mergeCell ref="A1:N1"/>
    <mergeCell ref="H7:L7"/>
    <mergeCell ref="H8:J8"/>
    <mergeCell ref="K8:L8"/>
    <mergeCell ref="A5:N5"/>
    <mergeCell ref="G6:L6"/>
    <mergeCell ref="A6:B13"/>
    <mergeCell ref="G7:G13"/>
    <mergeCell ref="H9:H13"/>
    <mergeCell ref="A3:N3"/>
    <mergeCell ref="A2:N2"/>
    <mergeCell ref="L10:L13"/>
    <mergeCell ref="I9:J9"/>
    <mergeCell ref="K9:K13"/>
    <mergeCell ref="I10:I13"/>
    <mergeCell ref="J10:J13"/>
    <mergeCell ref="M6:N6"/>
    <mergeCell ref="A4:N4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selection activeCell="Q55" sqref="Q55"/>
    </sheetView>
  </sheetViews>
  <sheetFormatPr defaultColWidth="9.140625" defaultRowHeight="12.75"/>
  <cols>
    <col min="1" max="1" width="3.8515625" style="125" customWidth="1"/>
    <col min="2" max="2" width="0.71875" style="125" customWidth="1"/>
    <col min="3" max="3" width="5.7109375" style="125" customWidth="1"/>
    <col min="4" max="4" width="18.28125" style="125" customWidth="1"/>
    <col min="5" max="5" width="0.71875" style="125" customWidth="1"/>
    <col min="6" max="7" width="7.28125" style="125" customWidth="1"/>
    <col min="8" max="8" width="8.28125" style="125" customWidth="1"/>
    <col min="9" max="12" width="7.28125" style="125" customWidth="1"/>
    <col min="13" max="13" width="7.7109375" style="125" customWidth="1"/>
    <col min="14" max="15" width="7.28125" style="125" customWidth="1"/>
    <col min="16" max="16384" width="9.140625" style="125" customWidth="1"/>
  </cols>
  <sheetData>
    <row r="1" spans="1:17" s="77" customFormat="1" ht="12" customHeight="1">
      <c r="A1" s="354">
        <v>11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164"/>
      <c r="Q1" s="164"/>
    </row>
    <row r="2" spans="1:15" s="77" customFormat="1" ht="6" customHeight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</row>
    <row r="3" spans="1:17" s="162" customFormat="1" ht="12" customHeight="1">
      <c r="A3" s="301" t="s">
        <v>256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163"/>
      <c r="Q3" s="163"/>
    </row>
    <row r="4" spans="1:15" s="77" customFormat="1" ht="6" customHeigh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</row>
    <row r="5" spans="1:15" s="4" customFormat="1" ht="13.5" customHeight="1">
      <c r="A5" s="234" t="s">
        <v>255</v>
      </c>
      <c r="B5" s="234"/>
      <c r="C5" s="358" t="s">
        <v>254</v>
      </c>
      <c r="D5" s="359"/>
      <c r="E5" s="359"/>
      <c r="F5" s="355" t="s">
        <v>21</v>
      </c>
      <c r="G5" s="355"/>
      <c r="H5" s="355"/>
      <c r="I5" s="355"/>
      <c r="J5" s="355"/>
      <c r="K5" s="347" t="s">
        <v>22</v>
      </c>
      <c r="L5" s="347"/>
      <c r="M5" s="347"/>
      <c r="N5" s="347"/>
      <c r="O5" s="347"/>
    </row>
    <row r="6" spans="1:15" s="4" customFormat="1" ht="12.75" customHeight="1">
      <c r="A6" s="237"/>
      <c r="B6" s="237"/>
      <c r="C6" s="360"/>
      <c r="D6" s="309"/>
      <c r="E6" s="309"/>
      <c r="F6" s="256" t="s">
        <v>3</v>
      </c>
      <c r="G6" s="362" t="s">
        <v>119</v>
      </c>
      <c r="H6" s="351"/>
      <c r="I6" s="351"/>
      <c r="J6" s="306"/>
      <c r="K6" s="256" t="s">
        <v>3</v>
      </c>
      <c r="L6" s="362" t="s">
        <v>119</v>
      </c>
      <c r="M6" s="351"/>
      <c r="N6" s="351"/>
      <c r="O6" s="351"/>
    </row>
    <row r="7" spans="1:15" s="4" customFormat="1" ht="12.75" customHeight="1">
      <c r="A7" s="237"/>
      <c r="B7" s="237"/>
      <c r="C7" s="360"/>
      <c r="D7" s="309"/>
      <c r="E7" s="309"/>
      <c r="F7" s="246"/>
      <c r="G7" s="257" t="s">
        <v>253</v>
      </c>
      <c r="H7" s="258"/>
      <c r="I7" s="256" t="s">
        <v>121</v>
      </c>
      <c r="J7" s="256" t="s">
        <v>252</v>
      </c>
      <c r="K7" s="246"/>
      <c r="L7" s="257" t="s">
        <v>251</v>
      </c>
      <c r="M7" s="258"/>
      <c r="N7" s="256" t="s">
        <v>197</v>
      </c>
      <c r="O7" s="361" t="s">
        <v>250</v>
      </c>
    </row>
    <row r="8" spans="1:15" s="4" customFormat="1" ht="12.75" customHeight="1">
      <c r="A8" s="237"/>
      <c r="B8" s="237"/>
      <c r="C8" s="360"/>
      <c r="D8" s="309"/>
      <c r="E8" s="309"/>
      <c r="F8" s="246"/>
      <c r="G8" s="327" t="s">
        <v>3</v>
      </c>
      <c r="H8" s="327" t="s">
        <v>249</v>
      </c>
      <c r="I8" s="254" t="s">
        <v>34</v>
      </c>
      <c r="J8" s="254" t="s">
        <v>247</v>
      </c>
      <c r="K8" s="246"/>
      <c r="L8" s="327" t="s">
        <v>3</v>
      </c>
      <c r="M8" s="246" t="s">
        <v>248</v>
      </c>
      <c r="N8" s="254" t="s">
        <v>34</v>
      </c>
      <c r="O8" s="313" t="s">
        <v>247</v>
      </c>
    </row>
    <row r="9" spans="1:15" s="4" customFormat="1" ht="12.75" customHeight="1">
      <c r="A9" s="237"/>
      <c r="B9" s="237"/>
      <c r="C9" s="360"/>
      <c r="D9" s="309"/>
      <c r="E9" s="309"/>
      <c r="F9" s="246"/>
      <c r="G9" s="246"/>
      <c r="H9" s="246"/>
      <c r="I9" s="254"/>
      <c r="J9" s="254"/>
      <c r="K9" s="246"/>
      <c r="L9" s="246"/>
      <c r="M9" s="254"/>
      <c r="N9" s="254"/>
      <c r="O9" s="313"/>
    </row>
    <row r="10" spans="1:15" s="4" customFormat="1" ht="12.75" customHeight="1">
      <c r="A10" s="240"/>
      <c r="B10" s="240"/>
      <c r="C10" s="315"/>
      <c r="D10" s="316"/>
      <c r="E10" s="316"/>
      <c r="F10" s="346"/>
      <c r="G10" s="346"/>
      <c r="H10" s="346"/>
      <c r="I10" s="328"/>
      <c r="J10" s="328" t="s">
        <v>246</v>
      </c>
      <c r="K10" s="346"/>
      <c r="L10" s="346"/>
      <c r="M10" s="328"/>
      <c r="N10" s="328"/>
      <c r="O10" s="269" t="s">
        <v>246</v>
      </c>
    </row>
    <row r="11" spans="1:15" s="4" customFormat="1" ht="7.5" customHeight="1">
      <c r="A11" s="50"/>
      <c r="B11" s="50"/>
      <c r="C11" s="48"/>
      <c r="D11" s="48"/>
      <c r="E11" s="48"/>
      <c r="F11" s="50"/>
      <c r="G11" s="48"/>
      <c r="H11" s="48"/>
      <c r="I11" s="48"/>
      <c r="J11" s="48"/>
      <c r="K11" s="50"/>
      <c r="L11" s="48"/>
      <c r="M11" s="48"/>
      <c r="N11" s="48"/>
      <c r="O11" s="48"/>
    </row>
    <row r="12" spans="1:15" ht="12.75">
      <c r="A12" s="365" t="s">
        <v>245</v>
      </c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</row>
    <row r="13" spans="1:14" ht="7.5" customHeight="1">
      <c r="A13" s="143"/>
      <c r="B13" s="137"/>
      <c r="C13" s="161"/>
      <c r="D13" s="161"/>
      <c r="E13" s="160"/>
      <c r="F13" s="159"/>
      <c r="G13" s="159"/>
      <c r="H13" s="159"/>
      <c r="I13" s="159"/>
      <c r="J13" s="159"/>
      <c r="K13" s="159"/>
      <c r="L13" s="159"/>
      <c r="M13" s="159"/>
      <c r="N13" s="159"/>
    </row>
    <row r="14" spans="1:15" ht="12.75">
      <c r="A14" s="138">
        <v>1</v>
      </c>
      <c r="B14" s="137"/>
      <c r="C14" s="367" t="s">
        <v>212</v>
      </c>
      <c r="D14" s="368"/>
      <c r="E14" s="135"/>
      <c r="F14" s="134">
        <v>5810</v>
      </c>
      <c r="G14" s="134">
        <v>4441</v>
      </c>
      <c r="H14" s="134">
        <v>1186</v>
      </c>
      <c r="I14" s="134">
        <v>932</v>
      </c>
      <c r="J14" s="134">
        <v>437</v>
      </c>
      <c r="K14" s="134">
        <v>5034</v>
      </c>
      <c r="L14" s="134">
        <v>3600</v>
      </c>
      <c r="M14" s="134">
        <v>874</v>
      </c>
      <c r="N14" s="134">
        <v>903</v>
      </c>
      <c r="O14" s="134">
        <v>531</v>
      </c>
    </row>
    <row r="15" spans="1:15" ht="12.75">
      <c r="A15" s="138">
        <v>2</v>
      </c>
      <c r="B15" s="137"/>
      <c r="C15" s="367" t="s">
        <v>244</v>
      </c>
      <c r="D15" s="368"/>
      <c r="E15" s="135"/>
      <c r="F15" s="134">
        <v>1050</v>
      </c>
      <c r="G15" s="134">
        <v>814</v>
      </c>
      <c r="H15" s="134">
        <v>172</v>
      </c>
      <c r="I15" s="134">
        <v>118</v>
      </c>
      <c r="J15" s="134">
        <v>118</v>
      </c>
      <c r="K15" s="134">
        <v>1085</v>
      </c>
      <c r="L15" s="134">
        <v>834</v>
      </c>
      <c r="M15" s="134">
        <v>179</v>
      </c>
      <c r="N15" s="134">
        <v>120</v>
      </c>
      <c r="O15" s="134">
        <v>131</v>
      </c>
    </row>
    <row r="16" spans="1:15" ht="12.75">
      <c r="A16" s="138">
        <v>3</v>
      </c>
      <c r="B16" s="137"/>
      <c r="C16" s="367" t="s">
        <v>243</v>
      </c>
      <c r="D16" s="368"/>
      <c r="E16" s="135"/>
      <c r="F16" s="134">
        <v>852</v>
      </c>
      <c r="G16" s="134">
        <v>634</v>
      </c>
      <c r="H16" s="134">
        <v>159</v>
      </c>
      <c r="I16" s="134">
        <v>84</v>
      </c>
      <c r="J16" s="134">
        <v>134</v>
      </c>
      <c r="K16" s="134">
        <v>782</v>
      </c>
      <c r="L16" s="134">
        <v>575</v>
      </c>
      <c r="M16" s="134">
        <v>121</v>
      </c>
      <c r="N16" s="134">
        <v>104</v>
      </c>
      <c r="O16" s="134">
        <v>103</v>
      </c>
    </row>
    <row r="17" spans="1:15" ht="12.75">
      <c r="A17" s="138">
        <v>4</v>
      </c>
      <c r="B17" s="137"/>
      <c r="C17" s="367" t="s">
        <v>242</v>
      </c>
      <c r="D17" s="368"/>
      <c r="E17" s="135"/>
      <c r="F17" s="134">
        <v>775</v>
      </c>
      <c r="G17" s="134">
        <v>599</v>
      </c>
      <c r="H17" s="134">
        <v>158</v>
      </c>
      <c r="I17" s="134">
        <v>84</v>
      </c>
      <c r="J17" s="134">
        <v>92</v>
      </c>
      <c r="K17" s="134">
        <v>838</v>
      </c>
      <c r="L17" s="134">
        <v>634</v>
      </c>
      <c r="M17" s="134">
        <v>134</v>
      </c>
      <c r="N17" s="134">
        <v>95</v>
      </c>
      <c r="O17" s="134">
        <v>109</v>
      </c>
    </row>
    <row r="18" spans="1:15" ht="12.75">
      <c r="A18" s="138">
        <v>5</v>
      </c>
      <c r="B18" s="137"/>
      <c r="C18" s="367" t="s">
        <v>241</v>
      </c>
      <c r="D18" s="368"/>
      <c r="E18" s="135"/>
      <c r="F18" s="134">
        <v>1616</v>
      </c>
      <c r="G18" s="134">
        <v>1238</v>
      </c>
      <c r="H18" s="134">
        <v>244</v>
      </c>
      <c r="I18" s="134">
        <v>209</v>
      </c>
      <c r="J18" s="134">
        <v>169</v>
      </c>
      <c r="K18" s="134">
        <v>1534</v>
      </c>
      <c r="L18" s="134">
        <v>1147</v>
      </c>
      <c r="M18" s="134">
        <v>225</v>
      </c>
      <c r="N18" s="134">
        <v>205</v>
      </c>
      <c r="O18" s="134">
        <v>182</v>
      </c>
    </row>
    <row r="19" spans="1:15" ht="12.75">
      <c r="A19" s="138">
        <v>6</v>
      </c>
      <c r="B19" s="137"/>
      <c r="C19" s="367" t="s">
        <v>240</v>
      </c>
      <c r="D19" s="368"/>
      <c r="E19" s="135"/>
      <c r="F19" s="134">
        <v>1074</v>
      </c>
      <c r="G19" s="134">
        <v>841</v>
      </c>
      <c r="H19" s="134">
        <v>196</v>
      </c>
      <c r="I19" s="134">
        <v>163</v>
      </c>
      <c r="J19" s="134">
        <v>70</v>
      </c>
      <c r="K19" s="134">
        <v>1098</v>
      </c>
      <c r="L19" s="134">
        <v>826</v>
      </c>
      <c r="M19" s="134">
        <v>193</v>
      </c>
      <c r="N19" s="134">
        <v>174</v>
      </c>
      <c r="O19" s="134">
        <v>98</v>
      </c>
    </row>
    <row r="20" spans="1:15" ht="12.75">
      <c r="A20" s="138">
        <v>7</v>
      </c>
      <c r="B20" s="137"/>
      <c r="C20" s="367" t="s">
        <v>239</v>
      </c>
      <c r="D20" s="368"/>
      <c r="E20" s="135"/>
      <c r="F20" s="134">
        <v>1716</v>
      </c>
      <c r="G20" s="134">
        <v>1293</v>
      </c>
      <c r="H20" s="134">
        <v>248</v>
      </c>
      <c r="I20" s="134">
        <v>249</v>
      </c>
      <c r="J20" s="134">
        <v>174</v>
      </c>
      <c r="K20" s="134">
        <v>1617</v>
      </c>
      <c r="L20" s="134">
        <v>1220</v>
      </c>
      <c r="M20" s="134">
        <v>281</v>
      </c>
      <c r="N20" s="134">
        <v>231</v>
      </c>
      <c r="O20" s="134">
        <v>166</v>
      </c>
    </row>
    <row r="21" spans="1:15" s="126" customFormat="1" ht="21" customHeight="1">
      <c r="A21" s="150"/>
      <c r="B21" s="149"/>
      <c r="C21" s="369" t="s">
        <v>238</v>
      </c>
      <c r="D21" s="370"/>
      <c r="E21" s="158"/>
      <c r="F21" s="127">
        <v>12893</v>
      </c>
      <c r="G21" s="127">
        <v>9860</v>
      </c>
      <c r="H21" s="127">
        <v>2363</v>
      </c>
      <c r="I21" s="127">
        <v>1839</v>
      </c>
      <c r="J21" s="127">
        <v>1194</v>
      </c>
      <c r="K21" s="127">
        <v>11988</v>
      </c>
      <c r="L21" s="127">
        <v>8836</v>
      </c>
      <c r="M21" s="127">
        <v>2007</v>
      </c>
      <c r="N21" s="127">
        <v>1832</v>
      </c>
      <c r="O21" s="127">
        <v>1320</v>
      </c>
    </row>
    <row r="22" spans="1:15" ht="21" customHeight="1">
      <c r="A22" s="143"/>
      <c r="B22" s="137"/>
      <c r="C22" s="157" t="s">
        <v>119</v>
      </c>
      <c r="D22" s="154" t="s">
        <v>236</v>
      </c>
      <c r="E22" s="135"/>
      <c r="F22" s="134">
        <v>4293</v>
      </c>
      <c r="G22" s="134">
        <v>3518</v>
      </c>
      <c r="H22" s="134">
        <v>934</v>
      </c>
      <c r="I22" s="134">
        <v>360</v>
      </c>
      <c r="J22" s="134">
        <v>415</v>
      </c>
      <c r="K22" s="134">
        <v>3929</v>
      </c>
      <c r="L22" s="134">
        <v>2873</v>
      </c>
      <c r="M22" s="134">
        <v>678</v>
      </c>
      <c r="N22" s="134">
        <v>503</v>
      </c>
      <c r="O22" s="134">
        <v>553</v>
      </c>
    </row>
    <row r="23" spans="1:15" ht="12.75" customHeight="1">
      <c r="A23" s="143"/>
      <c r="B23" s="137"/>
      <c r="C23" s="157"/>
      <c r="D23" s="156" t="s">
        <v>326</v>
      </c>
      <c r="E23" s="135"/>
      <c r="F23" s="134">
        <v>3451</v>
      </c>
      <c r="G23" s="134">
        <v>2871</v>
      </c>
      <c r="H23" s="134">
        <v>796</v>
      </c>
      <c r="I23" s="134">
        <v>282</v>
      </c>
      <c r="J23" s="134">
        <v>298</v>
      </c>
      <c r="K23" s="134">
        <v>3089</v>
      </c>
      <c r="L23" s="134">
        <v>2253</v>
      </c>
      <c r="M23" s="134">
        <v>508</v>
      </c>
      <c r="N23" s="134">
        <v>400</v>
      </c>
      <c r="O23" s="134">
        <v>436</v>
      </c>
    </row>
    <row r="24" spans="1:15" ht="12.75">
      <c r="A24" s="143"/>
      <c r="B24" s="137"/>
      <c r="C24" s="155"/>
      <c r="D24" s="154" t="s">
        <v>234</v>
      </c>
      <c r="E24" s="135"/>
      <c r="F24" s="134">
        <v>8600</v>
      </c>
      <c r="G24" s="134">
        <v>6342</v>
      </c>
      <c r="H24" s="134">
        <v>1429</v>
      </c>
      <c r="I24" s="134">
        <v>1479</v>
      </c>
      <c r="J24" s="134">
        <v>779</v>
      </c>
      <c r="K24" s="134">
        <v>8059</v>
      </c>
      <c r="L24" s="134">
        <v>5963</v>
      </c>
      <c r="M24" s="134">
        <v>1329</v>
      </c>
      <c r="N24" s="134">
        <v>1329</v>
      </c>
      <c r="O24" s="134">
        <v>767</v>
      </c>
    </row>
    <row r="25" spans="1:14" ht="7.5" customHeight="1">
      <c r="A25" s="143"/>
      <c r="B25" s="137"/>
      <c r="C25" s="141"/>
      <c r="D25" s="141"/>
      <c r="E25" s="141"/>
      <c r="F25" s="153"/>
      <c r="G25" s="153"/>
      <c r="H25" s="153"/>
      <c r="I25" s="153"/>
      <c r="J25" s="153"/>
      <c r="K25" s="153"/>
      <c r="L25" s="153"/>
      <c r="M25" s="153"/>
      <c r="N25" s="153"/>
    </row>
    <row r="26" spans="1:15" ht="12.75">
      <c r="A26" s="366" t="s">
        <v>237</v>
      </c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</row>
    <row r="27" spans="1:14" ht="21" customHeight="1">
      <c r="A27" s="143"/>
      <c r="B27" s="137"/>
      <c r="C27" s="146" t="s">
        <v>236</v>
      </c>
      <c r="D27" s="146"/>
      <c r="E27" s="145"/>
      <c r="F27" s="145"/>
      <c r="G27" s="145"/>
      <c r="H27" s="145"/>
      <c r="I27" s="145"/>
      <c r="J27" s="145"/>
      <c r="K27" s="145"/>
      <c r="L27" s="145"/>
      <c r="M27" s="145"/>
      <c r="N27" s="145"/>
    </row>
    <row r="28" spans="1:14" ht="7.5" customHeight="1">
      <c r="A28" s="143"/>
      <c r="B28" s="137"/>
      <c r="C28" s="151"/>
      <c r="D28" s="151"/>
      <c r="E28" s="152"/>
      <c r="F28" s="151"/>
      <c r="G28" s="151"/>
      <c r="H28" s="151"/>
      <c r="I28" s="151"/>
      <c r="J28" s="151"/>
      <c r="K28" s="151"/>
      <c r="L28" s="151"/>
      <c r="M28" s="151"/>
      <c r="N28" s="151"/>
    </row>
    <row r="29" spans="1:15" ht="12.75">
      <c r="A29" s="138">
        <v>161</v>
      </c>
      <c r="B29" s="137"/>
      <c r="C29" s="367" t="s">
        <v>235</v>
      </c>
      <c r="D29" s="368"/>
      <c r="E29" s="135"/>
      <c r="F29" s="134">
        <v>97</v>
      </c>
      <c r="G29" s="134">
        <v>70</v>
      </c>
      <c r="H29" s="134">
        <v>15</v>
      </c>
      <c r="I29" s="134">
        <v>7</v>
      </c>
      <c r="J29" s="134">
        <v>20</v>
      </c>
      <c r="K29" s="134">
        <v>112</v>
      </c>
      <c r="L29" s="134">
        <v>77</v>
      </c>
      <c r="M29" s="134">
        <v>10</v>
      </c>
      <c r="N29" s="134">
        <v>20</v>
      </c>
      <c r="O29" s="134">
        <v>15</v>
      </c>
    </row>
    <row r="30" spans="1:15" ht="12.75">
      <c r="A30" s="138">
        <v>162</v>
      </c>
      <c r="B30" s="137"/>
      <c r="C30" s="367" t="s">
        <v>220</v>
      </c>
      <c r="D30" s="368"/>
      <c r="E30" s="135"/>
      <c r="F30" s="134">
        <v>2083</v>
      </c>
      <c r="G30" s="134">
        <v>1756</v>
      </c>
      <c r="H30" s="134">
        <v>553</v>
      </c>
      <c r="I30" s="134">
        <v>169</v>
      </c>
      <c r="J30" s="134">
        <v>158</v>
      </c>
      <c r="K30" s="134">
        <v>1738</v>
      </c>
      <c r="L30" s="134">
        <v>1232</v>
      </c>
      <c r="M30" s="134">
        <v>319</v>
      </c>
      <c r="N30" s="134">
        <v>221</v>
      </c>
      <c r="O30" s="134">
        <v>285</v>
      </c>
    </row>
    <row r="31" spans="1:15" ht="12.75">
      <c r="A31" s="138">
        <v>163</v>
      </c>
      <c r="B31" s="137"/>
      <c r="C31" s="367" t="s">
        <v>217</v>
      </c>
      <c r="D31" s="368"/>
      <c r="E31" s="135"/>
      <c r="F31" s="134">
        <v>70</v>
      </c>
      <c r="G31" s="134">
        <v>53</v>
      </c>
      <c r="H31" s="134">
        <v>8</v>
      </c>
      <c r="I31" s="134">
        <v>8</v>
      </c>
      <c r="J31" s="134">
        <v>9</v>
      </c>
      <c r="K31" s="134">
        <v>56</v>
      </c>
      <c r="L31" s="134">
        <v>46</v>
      </c>
      <c r="M31" s="134">
        <v>10</v>
      </c>
      <c r="N31" s="134">
        <v>7</v>
      </c>
      <c r="O31" s="134">
        <v>3</v>
      </c>
    </row>
    <row r="32" spans="1:15" s="126" customFormat="1" ht="19.5" customHeight="1">
      <c r="A32" s="150"/>
      <c r="B32" s="149"/>
      <c r="C32" s="371" t="s">
        <v>213</v>
      </c>
      <c r="D32" s="372"/>
      <c r="E32" s="147"/>
      <c r="F32" s="127">
        <v>2250</v>
      </c>
      <c r="G32" s="127">
        <v>1879</v>
      </c>
      <c r="H32" s="127">
        <v>576</v>
      </c>
      <c r="I32" s="127">
        <v>184</v>
      </c>
      <c r="J32" s="127">
        <v>187</v>
      </c>
      <c r="K32" s="127">
        <v>1906</v>
      </c>
      <c r="L32" s="127">
        <v>1355</v>
      </c>
      <c r="M32" s="127">
        <v>339</v>
      </c>
      <c r="N32" s="127">
        <v>248</v>
      </c>
      <c r="O32" s="127">
        <v>303</v>
      </c>
    </row>
    <row r="33" spans="1:15" ht="21" customHeight="1">
      <c r="A33" s="143"/>
      <c r="B33" s="137"/>
      <c r="C33" s="146" t="s">
        <v>234</v>
      </c>
      <c r="D33" s="146"/>
      <c r="E33" s="145"/>
      <c r="F33" s="144"/>
      <c r="G33" s="144"/>
      <c r="H33" s="144"/>
      <c r="I33" s="144"/>
      <c r="J33" s="144"/>
      <c r="K33" s="144"/>
      <c r="L33" s="144"/>
      <c r="M33" s="144"/>
      <c r="N33" s="144"/>
      <c r="O33" s="139"/>
    </row>
    <row r="34" spans="1:15" ht="7.5" customHeight="1">
      <c r="A34" s="143"/>
      <c r="B34" s="137"/>
      <c r="C34" s="142"/>
      <c r="D34" s="142"/>
      <c r="E34" s="141"/>
      <c r="F34" s="140"/>
      <c r="G34" s="140"/>
      <c r="H34" s="140"/>
      <c r="I34" s="140"/>
      <c r="J34" s="140"/>
      <c r="K34" s="140"/>
      <c r="L34" s="140"/>
      <c r="M34" s="140"/>
      <c r="N34" s="140"/>
      <c r="O34" s="139"/>
    </row>
    <row r="35" spans="1:15" ht="12.75">
      <c r="A35" s="138">
        <v>171</v>
      </c>
      <c r="B35" s="137"/>
      <c r="C35" s="367" t="s">
        <v>233</v>
      </c>
      <c r="D35" s="368"/>
      <c r="E35" s="135"/>
      <c r="F35" s="134">
        <v>108</v>
      </c>
      <c r="G35" s="134">
        <v>84</v>
      </c>
      <c r="H35" s="134">
        <v>19</v>
      </c>
      <c r="I35" s="134">
        <v>17</v>
      </c>
      <c r="J35" s="134">
        <v>7</v>
      </c>
      <c r="K35" s="134">
        <v>89</v>
      </c>
      <c r="L35" s="134">
        <v>72</v>
      </c>
      <c r="M35" s="134">
        <v>15</v>
      </c>
      <c r="N35" s="134">
        <v>12</v>
      </c>
      <c r="O35" s="134">
        <v>5</v>
      </c>
    </row>
    <row r="36" spans="1:15" ht="12.75">
      <c r="A36" s="138">
        <v>172</v>
      </c>
      <c r="B36" s="137"/>
      <c r="C36" s="367" t="s">
        <v>232</v>
      </c>
      <c r="D36" s="368"/>
      <c r="E36" s="135"/>
      <c r="F36" s="134">
        <v>106</v>
      </c>
      <c r="G36" s="134">
        <v>72</v>
      </c>
      <c r="H36" s="134">
        <v>8</v>
      </c>
      <c r="I36" s="134">
        <v>18</v>
      </c>
      <c r="J36" s="134">
        <v>16</v>
      </c>
      <c r="K36" s="134">
        <v>110</v>
      </c>
      <c r="L36" s="134">
        <v>76</v>
      </c>
      <c r="M36" s="134">
        <v>23</v>
      </c>
      <c r="N36" s="134">
        <v>17</v>
      </c>
      <c r="O36" s="134">
        <v>17</v>
      </c>
    </row>
    <row r="37" spans="1:15" ht="12.75">
      <c r="A37" s="138">
        <v>173</v>
      </c>
      <c r="B37" s="137"/>
      <c r="C37" s="367" t="s">
        <v>231</v>
      </c>
      <c r="D37" s="368"/>
      <c r="E37" s="135"/>
      <c r="F37" s="134">
        <v>150</v>
      </c>
      <c r="G37" s="134">
        <v>117</v>
      </c>
      <c r="H37" s="134">
        <v>33</v>
      </c>
      <c r="I37" s="134">
        <v>28</v>
      </c>
      <c r="J37" s="134">
        <v>5</v>
      </c>
      <c r="K37" s="134">
        <v>119</v>
      </c>
      <c r="L37" s="134">
        <v>89</v>
      </c>
      <c r="M37" s="134">
        <v>17</v>
      </c>
      <c r="N37" s="134">
        <v>26</v>
      </c>
      <c r="O37" s="134">
        <v>4</v>
      </c>
    </row>
    <row r="38" spans="1:15" ht="12.75">
      <c r="A38" s="138">
        <v>174</v>
      </c>
      <c r="B38" s="137"/>
      <c r="C38" s="367" t="s">
        <v>230</v>
      </c>
      <c r="D38" s="368"/>
      <c r="E38" s="135"/>
      <c r="F38" s="134">
        <v>177</v>
      </c>
      <c r="G38" s="134">
        <v>134</v>
      </c>
      <c r="H38" s="134">
        <v>37</v>
      </c>
      <c r="I38" s="134">
        <v>31</v>
      </c>
      <c r="J38" s="134">
        <v>12</v>
      </c>
      <c r="K38" s="134">
        <v>166</v>
      </c>
      <c r="L38" s="134">
        <v>131</v>
      </c>
      <c r="M38" s="134">
        <v>28</v>
      </c>
      <c r="N38" s="134">
        <v>28</v>
      </c>
      <c r="O38" s="134">
        <v>7</v>
      </c>
    </row>
    <row r="39" spans="1:15" ht="12.75">
      <c r="A39" s="138">
        <v>175</v>
      </c>
      <c r="B39" s="137"/>
      <c r="C39" s="367" t="s">
        <v>229</v>
      </c>
      <c r="D39" s="368"/>
      <c r="E39" s="135"/>
      <c r="F39" s="134">
        <v>169</v>
      </c>
      <c r="G39" s="134">
        <v>113</v>
      </c>
      <c r="H39" s="134">
        <v>21</v>
      </c>
      <c r="I39" s="134">
        <v>48</v>
      </c>
      <c r="J39" s="134">
        <v>8</v>
      </c>
      <c r="K39" s="134">
        <v>161</v>
      </c>
      <c r="L39" s="134">
        <v>110</v>
      </c>
      <c r="M39" s="134">
        <v>20</v>
      </c>
      <c r="N39" s="134">
        <v>42</v>
      </c>
      <c r="O39" s="134">
        <v>9</v>
      </c>
    </row>
    <row r="40" spans="1:15" ht="12.75">
      <c r="A40" s="138">
        <v>176</v>
      </c>
      <c r="B40" s="137"/>
      <c r="C40" s="367" t="s">
        <v>228</v>
      </c>
      <c r="D40" s="368"/>
      <c r="E40" s="135"/>
      <c r="F40" s="134">
        <v>86</v>
      </c>
      <c r="G40" s="134">
        <v>72</v>
      </c>
      <c r="H40" s="134">
        <v>20</v>
      </c>
      <c r="I40" s="134">
        <v>9</v>
      </c>
      <c r="J40" s="134">
        <v>5</v>
      </c>
      <c r="K40" s="134">
        <v>71</v>
      </c>
      <c r="L40" s="134">
        <v>51</v>
      </c>
      <c r="M40" s="134">
        <v>12</v>
      </c>
      <c r="N40" s="134">
        <v>14</v>
      </c>
      <c r="O40" s="134">
        <v>6</v>
      </c>
    </row>
    <row r="41" spans="1:15" ht="12.75">
      <c r="A41" s="138">
        <v>177</v>
      </c>
      <c r="B41" s="137"/>
      <c r="C41" s="367" t="s">
        <v>227</v>
      </c>
      <c r="D41" s="368"/>
      <c r="E41" s="135"/>
      <c r="F41" s="134">
        <v>158</v>
      </c>
      <c r="G41" s="134">
        <v>120</v>
      </c>
      <c r="H41" s="134">
        <v>34</v>
      </c>
      <c r="I41" s="134">
        <v>18</v>
      </c>
      <c r="J41" s="134">
        <v>20</v>
      </c>
      <c r="K41" s="134">
        <v>133</v>
      </c>
      <c r="L41" s="134">
        <v>100</v>
      </c>
      <c r="M41" s="134">
        <v>20</v>
      </c>
      <c r="N41" s="134">
        <v>15</v>
      </c>
      <c r="O41" s="134">
        <v>18</v>
      </c>
    </row>
    <row r="42" spans="1:15" ht="12.75">
      <c r="A42" s="138">
        <v>178</v>
      </c>
      <c r="B42" s="137"/>
      <c r="C42" s="367" t="s">
        <v>226</v>
      </c>
      <c r="D42" s="368"/>
      <c r="E42" s="135"/>
      <c r="F42" s="134">
        <v>232</v>
      </c>
      <c r="G42" s="134">
        <v>186</v>
      </c>
      <c r="H42" s="134">
        <v>38</v>
      </c>
      <c r="I42" s="134">
        <v>38</v>
      </c>
      <c r="J42" s="134">
        <v>8</v>
      </c>
      <c r="K42" s="134">
        <v>158</v>
      </c>
      <c r="L42" s="134">
        <v>110</v>
      </c>
      <c r="M42" s="134">
        <v>26</v>
      </c>
      <c r="N42" s="134">
        <v>38</v>
      </c>
      <c r="O42" s="134">
        <v>10</v>
      </c>
    </row>
    <row r="43" spans="1:15" ht="12.75">
      <c r="A43" s="138">
        <v>179</v>
      </c>
      <c r="B43" s="137"/>
      <c r="C43" s="367" t="s">
        <v>225</v>
      </c>
      <c r="D43" s="368"/>
      <c r="E43" s="135"/>
      <c r="F43" s="134">
        <v>265</v>
      </c>
      <c r="G43" s="134">
        <v>169</v>
      </c>
      <c r="H43" s="134">
        <v>29</v>
      </c>
      <c r="I43" s="134">
        <v>71</v>
      </c>
      <c r="J43" s="134">
        <v>25</v>
      </c>
      <c r="K43" s="134">
        <v>240</v>
      </c>
      <c r="L43" s="134">
        <v>179</v>
      </c>
      <c r="M43" s="134">
        <v>45</v>
      </c>
      <c r="N43" s="134">
        <v>48</v>
      </c>
      <c r="O43" s="134">
        <v>13</v>
      </c>
    </row>
    <row r="44" spans="1:15" ht="12.75">
      <c r="A44" s="138">
        <v>180</v>
      </c>
      <c r="B44" s="137"/>
      <c r="C44" s="367" t="s">
        <v>224</v>
      </c>
      <c r="D44" s="368"/>
      <c r="E44" s="135"/>
      <c r="F44" s="134">
        <v>109</v>
      </c>
      <c r="G44" s="134">
        <v>73</v>
      </c>
      <c r="H44" s="134">
        <v>16</v>
      </c>
      <c r="I44" s="134">
        <v>26</v>
      </c>
      <c r="J44" s="134">
        <v>10</v>
      </c>
      <c r="K44" s="134">
        <v>90</v>
      </c>
      <c r="L44" s="134">
        <v>61</v>
      </c>
      <c r="M44" s="134">
        <v>14</v>
      </c>
      <c r="N44" s="134">
        <v>20</v>
      </c>
      <c r="O44" s="134">
        <v>9</v>
      </c>
    </row>
    <row r="45" spans="1:15" ht="12.75">
      <c r="A45" s="138">
        <v>181</v>
      </c>
      <c r="B45" s="137"/>
      <c r="C45" s="367" t="s">
        <v>223</v>
      </c>
      <c r="D45" s="368"/>
      <c r="E45" s="135"/>
      <c r="F45" s="134">
        <v>163</v>
      </c>
      <c r="G45" s="134">
        <v>118</v>
      </c>
      <c r="H45" s="134">
        <v>20</v>
      </c>
      <c r="I45" s="134">
        <v>35</v>
      </c>
      <c r="J45" s="134">
        <v>10</v>
      </c>
      <c r="K45" s="134">
        <v>115</v>
      </c>
      <c r="L45" s="134">
        <v>65</v>
      </c>
      <c r="M45" s="134">
        <v>12</v>
      </c>
      <c r="N45" s="134">
        <v>37</v>
      </c>
      <c r="O45" s="134">
        <v>13</v>
      </c>
    </row>
    <row r="46" spans="1:15" ht="12.75">
      <c r="A46" s="138">
        <v>182</v>
      </c>
      <c r="B46" s="137"/>
      <c r="C46" s="367" t="s">
        <v>222</v>
      </c>
      <c r="D46" s="368"/>
      <c r="E46" s="135"/>
      <c r="F46" s="134">
        <v>135</v>
      </c>
      <c r="G46" s="134">
        <v>95</v>
      </c>
      <c r="H46" s="134">
        <v>33</v>
      </c>
      <c r="I46" s="134">
        <v>33</v>
      </c>
      <c r="J46" s="134">
        <v>7</v>
      </c>
      <c r="K46" s="134">
        <v>137</v>
      </c>
      <c r="L46" s="134">
        <v>101</v>
      </c>
      <c r="M46" s="134">
        <v>25</v>
      </c>
      <c r="N46" s="134">
        <v>28</v>
      </c>
      <c r="O46" s="134">
        <v>8</v>
      </c>
    </row>
    <row r="47" spans="1:15" ht="12.75">
      <c r="A47" s="138">
        <v>183</v>
      </c>
      <c r="B47" s="137"/>
      <c r="C47" s="367" t="s">
        <v>221</v>
      </c>
      <c r="D47" s="368"/>
      <c r="E47" s="135"/>
      <c r="F47" s="134">
        <v>100</v>
      </c>
      <c r="G47" s="134">
        <v>79</v>
      </c>
      <c r="H47" s="134">
        <v>13</v>
      </c>
      <c r="I47" s="134">
        <v>17</v>
      </c>
      <c r="J47" s="134">
        <v>4</v>
      </c>
      <c r="K47" s="134">
        <v>107</v>
      </c>
      <c r="L47" s="134">
        <v>87</v>
      </c>
      <c r="M47" s="134">
        <v>16</v>
      </c>
      <c r="N47" s="134">
        <v>17</v>
      </c>
      <c r="O47" s="134">
        <v>3</v>
      </c>
    </row>
    <row r="48" spans="1:15" ht="12.75">
      <c r="A48" s="138">
        <v>184</v>
      </c>
      <c r="B48" s="137"/>
      <c r="C48" s="367" t="s">
        <v>220</v>
      </c>
      <c r="D48" s="368"/>
      <c r="E48" s="135"/>
      <c r="F48" s="134">
        <v>558</v>
      </c>
      <c r="G48" s="134">
        <v>384</v>
      </c>
      <c r="H48" s="134">
        <v>137</v>
      </c>
      <c r="I48" s="134">
        <v>149</v>
      </c>
      <c r="J48" s="134">
        <v>25</v>
      </c>
      <c r="K48" s="134">
        <v>437</v>
      </c>
      <c r="L48" s="134">
        <v>284</v>
      </c>
      <c r="M48" s="134">
        <v>89</v>
      </c>
      <c r="N48" s="134">
        <v>125</v>
      </c>
      <c r="O48" s="134">
        <v>28</v>
      </c>
    </row>
    <row r="49" spans="1:15" ht="12.75">
      <c r="A49" s="138">
        <v>185</v>
      </c>
      <c r="B49" s="137"/>
      <c r="C49" s="367" t="s">
        <v>219</v>
      </c>
      <c r="D49" s="368"/>
      <c r="E49" s="135"/>
      <c r="F49" s="134">
        <v>82</v>
      </c>
      <c r="G49" s="134">
        <v>57</v>
      </c>
      <c r="H49" s="134">
        <v>14</v>
      </c>
      <c r="I49" s="134">
        <v>15</v>
      </c>
      <c r="J49" s="134">
        <v>10</v>
      </c>
      <c r="K49" s="134">
        <v>74</v>
      </c>
      <c r="L49" s="134">
        <v>58</v>
      </c>
      <c r="M49" s="134">
        <v>11</v>
      </c>
      <c r="N49" s="134">
        <v>6</v>
      </c>
      <c r="O49" s="134">
        <v>10</v>
      </c>
    </row>
    <row r="50" spans="1:15" ht="12.75">
      <c r="A50" s="138">
        <v>186</v>
      </c>
      <c r="B50" s="137"/>
      <c r="C50" s="367" t="s">
        <v>218</v>
      </c>
      <c r="D50" s="368"/>
      <c r="E50" s="135"/>
      <c r="F50" s="134">
        <v>147</v>
      </c>
      <c r="G50" s="134">
        <v>99</v>
      </c>
      <c r="H50" s="134">
        <v>15</v>
      </c>
      <c r="I50" s="134">
        <v>28</v>
      </c>
      <c r="J50" s="134">
        <v>20</v>
      </c>
      <c r="K50" s="134">
        <v>116</v>
      </c>
      <c r="L50" s="134">
        <v>78</v>
      </c>
      <c r="M50" s="134">
        <v>17</v>
      </c>
      <c r="N50" s="134">
        <v>26</v>
      </c>
      <c r="O50" s="134">
        <v>12</v>
      </c>
    </row>
    <row r="51" spans="1:15" ht="12.75">
      <c r="A51" s="138">
        <v>187</v>
      </c>
      <c r="B51" s="137"/>
      <c r="C51" s="367" t="s">
        <v>217</v>
      </c>
      <c r="D51" s="368"/>
      <c r="E51" s="135"/>
      <c r="F51" s="134">
        <v>321</v>
      </c>
      <c r="G51" s="134">
        <v>238</v>
      </c>
      <c r="H51" s="134">
        <v>48</v>
      </c>
      <c r="I51" s="134">
        <v>63</v>
      </c>
      <c r="J51" s="134">
        <v>20</v>
      </c>
      <c r="K51" s="134">
        <v>313</v>
      </c>
      <c r="L51" s="134">
        <v>228</v>
      </c>
      <c r="M51" s="134">
        <v>61</v>
      </c>
      <c r="N51" s="134">
        <v>65</v>
      </c>
      <c r="O51" s="134">
        <v>20</v>
      </c>
    </row>
    <row r="52" spans="1:15" ht="12.75">
      <c r="A52" s="138">
        <v>188</v>
      </c>
      <c r="B52" s="137"/>
      <c r="C52" s="367" t="s">
        <v>216</v>
      </c>
      <c r="D52" s="368"/>
      <c r="E52" s="135"/>
      <c r="F52" s="134">
        <v>186</v>
      </c>
      <c r="G52" s="134">
        <v>143</v>
      </c>
      <c r="H52" s="134">
        <v>36</v>
      </c>
      <c r="I52" s="134">
        <v>34</v>
      </c>
      <c r="J52" s="134">
        <v>9</v>
      </c>
      <c r="K52" s="134">
        <v>187</v>
      </c>
      <c r="L52" s="134">
        <v>138</v>
      </c>
      <c r="M52" s="134">
        <v>31</v>
      </c>
      <c r="N52" s="134">
        <v>39</v>
      </c>
      <c r="O52" s="134">
        <v>10</v>
      </c>
    </row>
    <row r="53" spans="1:15" ht="12.75">
      <c r="A53" s="138">
        <v>189</v>
      </c>
      <c r="B53" s="137"/>
      <c r="C53" s="367" t="s">
        <v>215</v>
      </c>
      <c r="D53" s="368"/>
      <c r="E53" s="135"/>
      <c r="F53" s="134">
        <v>180</v>
      </c>
      <c r="G53" s="134">
        <v>122</v>
      </c>
      <c r="H53" s="134">
        <v>27</v>
      </c>
      <c r="I53" s="134">
        <v>45</v>
      </c>
      <c r="J53" s="134">
        <v>13</v>
      </c>
      <c r="K53" s="134">
        <v>181</v>
      </c>
      <c r="L53" s="134">
        <v>133</v>
      </c>
      <c r="M53" s="134">
        <v>31</v>
      </c>
      <c r="N53" s="134">
        <v>37</v>
      </c>
      <c r="O53" s="134">
        <v>11</v>
      </c>
    </row>
    <row r="54" spans="1:15" ht="12.75">
      <c r="A54" s="138">
        <v>190</v>
      </c>
      <c r="B54" s="137"/>
      <c r="C54" s="367" t="s">
        <v>214</v>
      </c>
      <c r="D54" s="368"/>
      <c r="E54" s="135"/>
      <c r="F54" s="134">
        <v>128</v>
      </c>
      <c r="G54" s="134">
        <v>87</v>
      </c>
      <c r="H54" s="134">
        <v>12</v>
      </c>
      <c r="I54" s="134">
        <v>25</v>
      </c>
      <c r="J54" s="134">
        <v>16</v>
      </c>
      <c r="K54" s="134">
        <v>124</v>
      </c>
      <c r="L54" s="134">
        <v>94</v>
      </c>
      <c r="M54" s="134">
        <v>22</v>
      </c>
      <c r="N54" s="134">
        <v>15</v>
      </c>
      <c r="O54" s="134">
        <v>15</v>
      </c>
    </row>
    <row r="55" spans="1:15" s="126" customFormat="1" ht="21" customHeight="1">
      <c r="A55" s="133"/>
      <c r="B55" s="130"/>
      <c r="C55" s="373" t="s">
        <v>213</v>
      </c>
      <c r="D55" s="374"/>
      <c r="E55" s="128"/>
      <c r="F55" s="127">
        <v>3560</v>
      </c>
      <c r="G55" s="127">
        <v>2562</v>
      </c>
      <c r="H55" s="127">
        <v>610</v>
      </c>
      <c r="I55" s="127">
        <v>748</v>
      </c>
      <c r="J55" s="127">
        <v>250</v>
      </c>
      <c r="K55" s="127">
        <v>3128</v>
      </c>
      <c r="L55" s="127">
        <v>2245</v>
      </c>
      <c r="M55" s="127">
        <v>535</v>
      </c>
      <c r="N55" s="127">
        <v>655</v>
      </c>
      <c r="O55" s="127">
        <v>228</v>
      </c>
    </row>
    <row r="56" spans="1:15" s="126" customFormat="1" ht="21" customHeight="1">
      <c r="A56" s="131">
        <v>1</v>
      </c>
      <c r="B56" s="130"/>
      <c r="C56" s="369" t="s">
        <v>212</v>
      </c>
      <c r="D56" s="370"/>
      <c r="E56" s="128"/>
      <c r="F56" s="127">
        <v>5810</v>
      </c>
      <c r="G56" s="127">
        <v>4441</v>
      </c>
      <c r="H56" s="127">
        <v>1186</v>
      </c>
      <c r="I56" s="127">
        <v>932</v>
      </c>
      <c r="J56" s="127">
        <v>437</v>
      </c>
      <c r="K56" s="127">
        <v>5034</v>
      </c>
      <c r="L56" s="127">
        <v>3600</v>
      </c>
      <c r="M56" s="127">
        <v>874</v>
      </c>
      <c r="N56" s="127">
        <v>903</v>
      </c>
      <c r="O56" s="127">
        <v>531</v>
      </c>
    </row>
    <row r="57" spans="1:15" s="52" customFormat="1" ht="4.5" customHeight="1">
      <c r="A57" s="245" t="s">
        <v>4</v>
      </c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</row>
    <row r="58" spans="1:15" s="4" customFormat="1" ht="12" customHeight="1">
      <c r="A58" s="363" t="s">
        <v>327</v>
      </c>
      <c r="B58" s="364"/>
      <c r="C58" s="364"/>
      <c r="D58" s="364"/>
      <c r="E58" s="364"/>
      <c r="F58" s="364"/>
      <c r="G58" s="364"/>
      <c r="H58" s="364"/>
      <c r="I58" s="364"/>
      <c r="J58" s="364"/>
      <c r="K58" s="364"/>
      <c r="L58" s="364"/>
      <c r="M58" s="364"/>
      <c r="N58" s="364"/>
      <c r="O58" s="364"/>
    </row>
    <row r="59" spans="1:15" s="4" customFormat="1" ht="12" customHeight="1">
      <c r="A59" s="364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</row>
    <row r="60" spans="1:15" s="4" customFormat="1" ht="12" customHeight="1">
      <c r="A60" s="364"/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</row>
  </sheetData>
  <sheetProtection/>
  <mergeCells count="60">
    <mergeCell ref="C56:D56"/>
    <mergeCell ref="C50:D50"/>
    <mergeCell ref="C51:D51"/>
    <mergeCell ref="C52:D52"/>
    <mergeCell ref="C53:D53"/>
    <mergeCell ref="C55:D55"/>
    <mergeCell ref="C54:D54"/>
    <mergeCell ref="C46:D46"/>
    <mergeCell ref="C44:D44"/>
    <mergeCell ref="C45:D45"/>
    <mergeCell ref="C38:D38"/>
    <mergeCell ref="C39:D39"/>
    <mergeCell ref="C40:D40"/>
    <mergeCell ref="C43:D43"/>
    <mergeCell ref="C48:D48"/>
    <mergeCell ref="C49:D49"/>
    <mergeCell ref="C36:D36"/>
    <mergeCell ref="C47:D47"/>
    <mergeCell ref="C42:D42"/>
    <mergeCell ref="C41:D41"/>
    <mergeCell ref="L7:M7"/>
    <mergeCell ref="L8:L10"/>
    <mergeCell ref="M8:M10"/>
    <mergeCell ref="C20:D20"/>
    <mergeCell ref="C21:D21"/>
    <mergeCell ref="C32:D32"/>
    <mergeCell ref="C37:D37"/>
    <mergeCell ref="A5:B10"/>
    <mergeCell ref="F6:F10"/>
    <mergeCell ref="C29:D29"/>
    <mergeCell ref="C30:D30"/>
    <mergeCell ref="C31:D31"/>
    <mergeCell ref="C35:D35"/>
    <mergeCell ref="K6:K10"/>
    <mergeCell ref="I7:I10"/>
    <mergeCell ref="J7:J10"/>
    <mergeCell ref="G6:J6"/>
    <mergeCell ref="G7:H7"/>
    <mergeCell ref="G8:G10"/>
    <mergeCell ref="H8:H10"/>
    <mergeCell ref="A58:O60"/>
    <mergeCell ref="A12:O12"/>
    <mergeCell ref="A26:O26"/>
    <mergeCell ref="C14:D14"/>
    <mergeCell ref="C15:D15"/>
    <mergeCell ref="C16:D16"/>
    <mergeCell ref="C17:D17"/>
    <mergeCell ref="C18:D18"/>
    <mergeCell ref="A57:O57"/>
    <mergeCell ref="C19:D19"/>
    <mergeCell ref="A1:O1"/>
    <mergeCell ref="A3:O3"/>
    <mergeCell ref="F5:J5"/>
    <mergeCell ref="K5:O5"/>
    <mergeCell ref="A2:O2"/>
    <mergeCell ref="A4:O4"/>
    <mergeCell ref="C5:E10"/>
    <mergeCell ref="O7:O10"/>
    <mergeCell ref="N7:N10"/>
    <mergeCell ref="L6:O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3.8515625" style="125" customWidth="1"/>
    <col min="2" max="2" width="0.71875" style="125" customWidth="1"/>
    <col min="3" max="3" width="23.7109375" style="125" customWidth="1"/>
    <col min="4" max="4" width="0.71875" style="125" customWidth="1"/>
    <col min="5" max="6" width="7.28125" style="125" customWidth="1"/>
    <col min="7" max="7" width="8.28125" style="125" customWidth="1"/>
    <col min="8" max="11" width="7.28125" style="125" customWidth="1"/>
    <col min="12" max="12" width="7.7109375" style="125" customWidth="1"/>
    <col min="13" max="14" width="7.28125" style="125" customWidth="1"/>
    <col min="15" max="16384" width="9.140625" style="125" customWidth="1"/>
  </cols>
  <sheetData>
    <row r="1" spans="1:16" s="77" customFormat="1" ht="12" customHeight="1">
      <c r="A1" s="378">
        <v>12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164"/>
      <c r="P1" s="164"/>
    </row>
    <row r="2" spans="1:14" s="77" customFormat="1" ht="6" customHeight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</row>
    <row r="3" spans="1:16" s="162" customFormat="1" ht="12" customHeight="1">
      <c r="A3" s="377" t="s">
        <v>279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163"/>
      <c r="P3" s="163"/>
    </row>
    <row r="4" spans="1:14" s="77" customFormat="1" ht="6" customHeigh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</row>
    <row r="5" spans="1:14" s="4" customFormat="1" ht="13.5" customHeight="1">
      <c r="A5" s="234" t="s">
        <v>255</v>
      </c>
      <c r="B5" s="234"/>
      <c r="C5" s="358" t="s">
        <v>254</v>
      </c>
      <c r="D5" s="359"/>
      <c r="E5" s="355" t="s">
        <v>21</v>
      </c>
      <c r="F5" s="355"/>
      <c r="G5" s="355"/>
      <c r="H5" s="355"/>
      <c r="I5" s="355"/>
      <c r="J5" s="347" t="s">
        <v>22</v>
      </c>
      <c r="K5" s="347"/>
      <c r="L5" s="347"/>
      <c r="M5" s="347"/>
      <c r="N5" s="347"/>
    </row>
    <row r="6" spans="1:14" s="4" customFormat="1" ht="12.75" customHeight="1">
      <c r="A6" s="237"/>
      <c r="B6" s="237"/>
      <c r="C6" s="360"/>
      <c r="D6" s="309"/>
      <c r="E6" s="256" t="s">
        <v>3</v>
      </c>
      <c r="F6" s="362" t="s">
        <v>119</v>
      </c>
      <c r="G6" s="351"/>
      <c r="H6" s="351"/>
      <c r="I6" s="306"/>
      <c r="J6" s="256" t="s">
        <v>3</v>
      </c>
      <c r="K6" s="362" t="s">
        <v>119</v>
      </c>
      <c r="L6" s="351"/>
      <c r="M6" s="351"/>
      <c r="N6" s="351"/>
    </row>
    <row r="7" spans="1:14" s="4" customFormat="1" ht="12.75" customHeight="1">
      <c r="A7" s="237"/>
      <c r="B7" s="237"/>
      <c r="C7" s="360"/>
      <c r="D7" s="309"/>
      <c r="E7" s="246"/>
      <c r="F7" s="257" t="s">
        <v>253</v>
      </c>
      <c r="G7" s="258"/>
      <c r="H7" s="256" t="s">
        <v>121</v>
      </c>
      <c r="I7" s="256" t="s">
        <v>252</v>
      </c>
      <c r="J7" s="246"/>
      <c r="K7" s="257" t="s">
        <v>251</v>
      </c>
      <c r="L7" s="258"/>
      <c r="M7" s="256" t="s">
        <v>197</v>
      </c>
      <c r="N7" s="361" t="s">
        <v>250</v>
      </c>
    </row>
    <row r="8" spans="1:14" s="4" customFormat="1" ht="12.75" customHeight="1">
      <c r="A8" s="237"/>
      <c r="B8" s="237"/>
      <c r="C8" s="360"/>
      <c r="D8" s="309"/>
      <c r="E8" s="246"/>
      <c r="F8" s="327" t="s">
        <v>3</v>
      </c>
      <c r="G8" s="327" t="s">
        <v>249</v>
      </c>
      <c r="H8" s="254" t="s">
        <v>34</v>
      </c>
      <c r="I8" s="254" t="s">
        <v>247</v>
      </c>
      <c r="J8" s="246"/>
      <c r="K8" s="327" t="s">
        <v>3</v>
      </c>
      <c r="L8" s="246" t="s">
        <v>248</v>
      </c>
      <c r="M8" s="254" t="s">
        <v>34</v>
      </c>
      <c r="N8" s="313" t="s">
        <v>247</v>
      </c>
    </row>
    <row r="9" spans="1:14" s="4" customFormat="1" ht="12.75" customHeight="1">
      <c r="A9" s="237"/>
      <c r="B9" s="237"/>
      <c r="C9" s="360"/>
      <c r="D9" s="309"/>
      <c r="E9" s="246"/>
      <c r="F9" s="246"/>
      <c r="G9" s="246"/>
      <c r="H9" s="254"/>
      <c r="I9" s="254"/>
      <c r="J9" s="246"/>
      <c r="K9" s="246"/>
      <c r="L9" s="254"/>
      <c r="M9" s="254"/>
      <c r="N9" s="313"/>
    </row>
    <row r="10" spans="1:14" s="4" customFormat="1" ht="12.75" customHeight="1">
      <c r="A10" s="240"/>
      <c r="B10" s="240"/>
      <c r="C10" s="315"/>
      <c r="D10" s="316"/>
      <c r="E10" s="346"/>
      <c r="F10" s="346"/>
      <c r="G10" s="346"/>
      <c r="H10" s="328"/>
      <c r="I10" s="328" t="s">
        <v>246</v>
      </c>
      <c r="J10" s="346"/>
      <c r="K10" s="346"/>
      <c r="L10" s="328"/>
      <c r="M10" s="328"/>
      <c r="N10" s="269" t="s">
        <v>246</v>
      </c>
    </row>
    <row r="11" spans="1:14" ht="7.5" customHeight="1">
      <c r="A11" s="181"/>
      <c r="C11" s="180" t="s">
        <v>34</v>
      </c>
      <c r="D11" s="180"/>
      <c r="E11" s="179" t="s">
        <v>34</v>
      </c>
      <c r="F11" s="179" t="s">
        <v>34</v>
      </c>
      <c r="G11" s="179"/>
      <c r="H11" s="179" t="s">
        <v>34</v>
      </c>
      <c r="I11" s="179" t="s">
        <v>34</v>
      </c>
      <c r="J11" s="179" t="s">
        <v>34</v>
      </c>
      <c r="K11" s="179" t="s">
        <v>34</v>
      </c>
      <c r="L11" s="179"/>
      <c r="M11" s="179" t="s">
        <v>34</v>
      </c>
      <c r="N11" s="179" t="s">
        <v>34</v>
      </c>
    </row>
    <row r="12" spans="1:14" ht="12.75">
      <c r="A12" s="365" t="s">
        <v>278</v>
      </c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</row>
    <row r="13" spans="1:14" ht="21" customHeight="1">
      <c r="A13" s="143"/>
      <c r="B13" s="137"/>
      <c r="C13" s="170" t="s">
        <v>236</v>
      </c>
      <c r="D13" s="160"/>
      <c r="E13" s="159"/>
      <c r="F13" s="159"/>
      <c r="G13" s="159"/>
      <c r="H13" s="159"/>
      <c r="I13" s="159"/>
      <c r="J13" s="159"/>
      <c r="K13" s="159"/>
      <c r="L13" s="159"/>
      <c r="M13" s="159"/>
      <c r="N13" s="159"/>
    </row>
    <row r="14" spans="1:14" ht="7.5" customHeight="1">
      <c r="A14" s="143"/>
      <c r="B14" s="137"/>
      <c r="C14" s="161"/>
      <c r="D14" s="160"/>
      <c r="E14" s="159"/>
      <c r="F14" s="159"/>
      <c r="G14" s="159"/>
      <c r="H14" s="159"/>
      <c r="I14" s="159"/>
      <c r="J14" s="159"/>
      <c r="K14" s="159"/>
      <c r="L14" s="159"/>
      <c r="M14" s="159"/>
      <c r="N14" s="159"/>
    </row>
    <row r="15" spans="1:14" ht="12.75">
      <c r="A15" s="138">
        <v>261</v>
      </c>
      <c r="B15" s="137"/>
      <c r="C15" s="136" t="s">
        <v>273</v>
      </c>
      <c r="D15" s="135"/>
      <c r="E15" s="168">
        <v>73</v>
      </c>
      <c r="F15" s="134">
        <v>54</v>
      </c>
      <c r="G15" s="134">
        <v>8</v>
      </c>
      <c r="H15" s="134">
        <v>10</v>
      </c>
      <c r="I15" s="134">
        <v>9</v>
      </c>
      <c r="J15" s="134">
        <v>77</v>
      </c>
      <c r="K15" s="134">
        <v>49</v>
      </c>
      <c r="L15" s="134">
        <v>11</v>
      </c>
      <c r="M15" s="134">
        <v>12</v>
      </c>
      <c r="N15" s="134">
        <v>16</v>
      </c>
    </row>
    <row r="16" spans="1:14" ht="12.75">
      <c r="A16" s="138">
        <v>262</v>
      </c>
      <c r="B16" s="137"/>
      <c r="C16" s="136" t="s">
        <v>272</v>
      </c>
      <c r="D16" s="135"/>
      <c r="E16" s="168">
        <v>62</v>
      </c>
      <c r="F16" s="134">
        <v>54</v>
      </c>
      <c r="G16" s="134">
        <v>21</v>
      </c>
      <c r="H16" s="134">
        <v>4</v>
      </c>
      <c r="I16" s="134">
        <v>4</v>
      </c>
      <c r="J16" s="134">
        <v>70</v>
      </c>
      <c r="K16" s="134">
        <v>51</v>
      </c>
      <c r="L16" s="134">
        <v>11</v>
      </c>
      <c r="M16" s="134">
        <v>7</v>
      </c>
      <c r="N16" s="134">
        <v>12</v>
      </c>
    </row>
    <row r="17" spans="1:14" ht="12.75">
      <c r="A17" s="138">
        <v>263</v>
      </c>
      <c r="B17" s="137"/>
      <c r="C17" s="136" t="s">
        <v>277</v>
      </c>
      <c r="D17" s="135"/>
      <c r="E17" s="168">
        <v>34</v>
      </c>
      <c r="F17" s="134">
        <v>28</v>
      </c>
      <c r="G17" s="134">
        <v>5</v>
      </c>
      <c r="H17" s="134">
        <v>4</v>
      </c>
      <c r="I17" s="134">
        <v>2</v>
      </c>
      <c r="J17" s="134">
        <v>35</v>
      </c>
      <c r="K17" s="134">
        <v>28</v>
      </c>
      <c r="L17" s="134">
        <v>9</v>
      </c>
      <c r="M17" s="134">
        <v>4</v>
      </c>
      <c r="N17" s="134">
        <v>3</v>
      </c>
    </row>
    <row r="18" spans="1:14" s="126" customFormat="1" ht="21" customHeight="1">
      <c r="A18" s="150"/>
      <c r="B18" s="149"/>
      <c r="C18" s="148" t="s">
        <v>213</v>
      </c>
      <c r="D18" s="158"/>
      <c r="E18" s="178">
        <v>169</v>
      </c>
      <c r="F18" s="177">
        <v>136</v>
      </c>
      <c r="G18" s="177">
        <v>34</v>
      </c>
      <c r="H18" s="177">
        <v>18</v>
      </c>
      <c r="I18" s="177">
        <v>15</v>
      </c>
      <c r="J18" s="177">
        <v>182</v>
      </c>
      <c r="K18" s="177">
        <v>128</v>
      </c>
      <c r="L18" s="177">
        <v>31</v>
      </c>
      <c r="M18" s="177">
        <v>23</v>
      </c>
      <c r="N18" s="177">
        <v>31</v>
      </c>
    </row>
    <row r="19" spans="1:14" ht="21" customHeight="1">
      <c r="A19" s="143"/>
      <c r="B19" s="137"/>
      <c r="C19" s="170" t="s">
        <v>234</v>
      </c>
      <c r="D19" s="145"/>
      <c r="E19" s="144"/>
      <c r="F19" s="144"/>
      <c r="G19" s="144"/>
      <c r="H19" s="144"/>
      <c r="I19" s="144"/>
      <c r="J19" s="144"/>
      <c r="K19" s="144"/>
      <c r="L19" s="144"/>
      <c r="M19" s="144"/>
      <c r="N19" s="144"/>
    </row>
    <row r="20" spans="1:14" ht="7.5" customHeight="1">
      <c r="A20" s="143"/>
      <c r="B20" s="137"/>
      <c r="C20" s="176"/>
      <c r="D20" s="176"/>
      <c r="E20" s="175"/>
      <c r="F20" s="175"/>
      <c r="G20" s="175"/>
      <c r="H20" s="175"/>
      <c r="I20" s="175"/>
      <c r="J20" s="175"/>
      <c r="K20" s="175"/>
      <c r="L20" s="175"/>
      <c r="M20" s="175"/>
      <c r="N20" s="175"/>
    </row>
    <row r="21" spans="1:14" ht="12.75">
      <c r="A21" s="169">
        <v>271</v>
      </c>
      <c r="B21" s="137"/>
      <c r="C21" s="136" t="s">
        <v>276</v>
      </c>
      <c r="D21" s="135"/>
      <c r="E21" s="168">
        <v>117</v>
      </c>
      <c r="F21" s="134">
        <v>82</v>
      </c>
      <c r="G21" s="134">
        <v>14</v>
      </c>
      <c r="H21" s="134">
        <v>22</v>
      </c>
      <c r="I21" s="134">
        <v>13</v>
      </c>
      <c r="J21" s="134">
        <v>121</v>
      </c>
      <c r="K21" s="134">
        <v>100</v>
      </c>
      <c r="L21" s="134">
        <v>26</v>
      </c>
      <c r="M21" s="134">
        <v>11</v>
      </c>
      <c r="N21" s="134">
        <v>10</v>
      </c>
    </row>
    <row r="22" spans="1:14" ht="12.75">
      <c r="A22" s="169">
        <v>272</v>
      </c>
      <c r="B22" s="137"/>
      <c r="C22" s="136" t="s">
        <v>275</v>
      </c>
      <c r="D22" s="135"/>
      <c r="E22" s="168">
        <v>63</v>
      </c>
      <c r="F22" s="134">
        <v>52</v>
      </c>
      <c r="G22" s="134">
        <v>12</v>
      </c>
      <c r="H22" s="134">
        <v>4</v>
      </c>
      <c r="I22" s="134">
        <v>7</v>
      </c>
      <c r="J22" s="134">
        <v>83</v>
      </c>
      <c r="K22" s="134">
        <v>70</v>
      </c>
      <c r="L22" s="134">
        <v>15</v>
      </c>
      <c r="M22" s="134">
        <v>8</v>
      </c>
      <c r="N22" s="134">
        <v>5</v>
      </c>
    </row>
    <row r="23" spans="1:14" ht="12.75">
      <c r="A23" s="169">
        <v>273</v>
      </c>
      <c r="B23" s="137"/>
      <c r="C23" s="136" t="s">
        <v>274</v>
      </c>
      <c r="D23" s="135"/>
      <c r="E23" s="168">
        <v>87</v>
      </c>
      <c r="F23" s="134">
        <v>72</v>
      </c>
      <c r="G23" s="134">
        <v>19</v>
      </c>
      <c r="H23" s="134">
        <v>6</v>
      </c>
      <c r="I23" s="134">
        <v>9</v>
      </c>
      <c r="J23" s="134">
        <v>81</v>
      </c>
      <c r="K23" s="134">
        <v>68</v>
      </c>
      <c r="L23" s="134">
        <v>15</v>
      </c>
      <c r="M23" s="134">
        <v>4</v>
      </c>
      <c r="N23" s="134">
        <v>9</v>
      </c>
    </row>
    <row r="24" spans="1:14" ht="12.75">
      <c r="A24" s="169">
        <v>274</v>
      </c>
      <c r="B24" s="137"/>
      <c r="C24" s="136" t="s">
        <v>273</v>
      </c>
      <c r="D24" s="141"/>
      <c r="E24" s="174">
        <v>151</v>
      </c>
      <c r="F24" s="134">
        <v>112</v>
      </c>
      <c r="G24" s="134">
        <v>22</v>
      </c>
      <c r="H24" s="134">
        <v>16</v>
      </c>
      <c r="I24" s="134">
        <v>23</v>
      </c>
      <c r="J24" s="134">
        <v>139</v>
      </c>
      <c r="K24" s="134">
        <v>95</v>
      </c>
      <c r="L24" s="134">
        <v>13</v>
      </c>
      <c r="M24" s="134">
        <v>23</v>
      </c>
      <c r="N24" s="134">
        <v>21</v>
      </c>
    </row>
    <row r="25" spans="1:14" ht="12.75">
      <c r="A25" s="169">
        <v>275</v>
      </c>
      <c r="B25" s="137"/>
      <c r="C25" s="136" t="s">
        <v>272</v>
      </c>
      <c r="D25" s="141"/>
      <c r="E25" s="174">
        <v>162</v>
      </c>
      <c r="F25" s="134">
        <v>127</v>
      </c>
      <c r="G25" s="134">
        <v>23</v>
      </c>
      <c r="H25" s="134">
        <v>13</v>
      </c>
      <c r="I25" s="134">
        <v>22</v>
      </c>
      <c r="J25" s="134">
        <v>159</v>
      </c>
      <c r="K25" s="134">
        <v>119</v>
      </c>
      <c r="L25" s="134">
        <v>26</v>
      </c>
      <c r="M25" s="134">
        <v>15</v>
      </c>
      <c r="N25" s="134">
        <v>25</v>
      </c>
    </row>
    <row r="26" spans="1:14" ht="12.75">
      <c r="A26" s="169">
        <v>276</v>
      </c>
      <c r="B26" s="137"/>
      <c r="C26" s="136" t="s">
        <v>271</v>
      </c>
      <c r="D26" s="141"/>
      <c r="E26" s="174">
        <v>53</v>
      </c>
      <c r="F26" s="134">
        <v>42</v>
      </c>
      <c r="G26" s="134">
        <v>16</v>
      </c>
      <c r="H26" s="134">
        <v>7</v>
      </c>
      <c r="I26" s="134">
        <v>4</v>
      </c>
      <c r="J26" s="134">
        <v>54</v>
      </c>
      <c r="K26" s="134">
        <v>43</v>
      </c>
      <c r="L26" s="134">
        <v>12</v>
      </c>
      <c r="M26" s="134">
        <v>6</v>
      </c>
      <c r="N26" s="134">
        <v>5</v>
      </c>
    </row>
    <row r="27" spans="1:14" ht="12.75">
      <c r="A27" s="169">
        <v>277</v>
      </c>
      <c r="B27" s="137"/>
      <c r="C27" s="136" t="s">
        <v>270</v>
      </c>
      <c r="D27" s="141"/>
      <c r="E27" s="174">
        <v>114</v>
      </c>
      <c r="F27" s="134">
        <v>86</v>
      </c>
      <c r="G27" s="134">
        <v>22</v>
      </c>
      <c r="H27" s="134">
        <v>15</v>
      </c>
      <c r="I27" s="134">
        <v>13</v>
      </c>
      <c r="J27" s="134">
        <v>109</v>
      </c>
      <c r="K27" s="134">
        <v>83</v>
      </c>
      <c r="L27" s="134">
        <v>14</v>
      </c>
      <c r="M27" s="134">
        <v>13</v>
      </c>
      <c r="N27" s="134">
        <v>13</v>
      </c>
    </row>
    <row r="28" spans="1:14" ht="12.75">
      <c r="A28" s="169">
        <v>278</v>
      </c>
      <c r="B28" s="137"/>
      <c r="C28" s="136" t="s">
        <v>269</v>
      </c>
      <c r="D28" s="141"/>
      <c r="E28" s="174">
        <v>64</v>
      </c>
      <c r="F28" s="134">
        <v>52</v>
      </c>
      <c r="G28" s="134">
        <v>6</v>
      </c>
      <c r="H28" s="134">
        <v>6</v>
      </c>
      <c r="I28" s="134">
        <v>6</v>
      </c>
      <c r="J28" s="134">
        <v>71</v>
      </c>
      <c r="K28" s="134">
        <v>57</v>
      </c>
      <c r="L28" s="134">
        <v>14</v>
      </c>
      <c r="M28" s="134">
        <v>7</v>
      </c>
      <c r="N28" s="134">
        <v>7</v>
      </c>
    </row>
    <row r="29" spans="1:14" ht="12.75">
      <c r="A29" s="169">
        <v>279</v>
      </c>
      <c r="B29" s="137"/>
      <c r="C29" s="136" t="s">
        <v>268</v>
      </c>
      <c r="D29" s="141"/>
      <c r="E29" s="174">
        <v>70</v>
      </c>
      <c r="F29" s="134">
        <v>53</v>
      </c>
      <c r="G29" s="134">
        <v>4</v>
      </c>
      <c r="H29" s="134">
        <v>11</v>
      </c>
      <c r="I29" s="134">
        <v>6</v>
      </c>
      <c r="J29" s="134">
        <v>86</v>
      </c>
      <c r="K29" s="134">
        <v>71</v>
      </c>
      <c r="L29" s="134">
        <v>13</v>
      </c>
      <c r="M29" s="134">
        <v>10</v>
      </c>
      <c r="N29" s="134">
        <v>5</v>
      </c>
    </row>
    <row r="30" spans="1:14" s="126" customFormat="1" ht="21" customHeight="1">
      <c r="A30" s="173"/>
      <c r="B30" s="130"/>
      <c r="C30" s="132" t="s">
        <v>213</v>
      </c>
      <c r="D30" s="152"/>
      <c r="E30" s="172">
        <v>881</v>
      </c>
      <c r="F30" s="127">
        <v>678</v>
      </c>
      <c r="G30" s="127">
        <v>138</v>
      </c>
      <c r="H30" s="127">
        <v>100</v>
      </c>
      <c r="I30" s="127">
        <v>103</v>
      </c>
      <c r="J30" s="127">
        <v>903</v>
      </c>
      <c r="K30" s="127">
        <v>706</v>
      </c>
      <c r="L30" s="127">
        <v>148</v>
      </c>
      <c r="M30" s="127">
        <v>97</v>
      </c>
      <c r="N30" s="127">
        <v>100</v>
      </c>
    </row>
    <row r="31" spans="1:14" ht="21" customHeight="1">
      <c r="A31" s="131">
        <v>2</v>
      </c>
      <c r="B31" s="137"/>
      <c r="C31" s="129" t="s">
        <v>244</v>
      </c>
      <c r="D31" s="141"/>
      <c r="E31" s="172">
        <v>1050</v>
      </c>
      <c r="F31" s="127">
        <v>814</v>
      </c>
      <c r="G31" s="127">
        <v>172</v>
      </c>
      <c r="H31" s="127">
        <v>118</v>
      </c>
      <c r="I31" s="127">
        <v>118</v>
      </c>
      <c r="J31" s="127">
        <v>1085</v>
      </c>
      <c r="K31" s="127">
        <v>834</v>
      </c>
      <c r="L31" s="127">
        <v>179</v>
      </c>
      <c r="M31" s="127">
        <v>120</v>
      </c>
      <c r="N31" s="127">
        <v>131</v>
      </c>
    </row>
    <row r="32" spans="1:14" ht="7.5" customHeight="1">
      <c r="A32" s="143"/>
      <c r="B32" s="137"/>
      <c r="C32" s="142"/>
      <c r="D32" s="142"/>
      <c r="E32" s="171"/>
      <c r="F32" s="171"/>
      <c r="G32" s="171"/>
      <c r="H32" s="171"/>
      <c r="I32" s="171"/>
      <c r="J32" s="171"/>
      <c r="K32" s="171"/>
      <c r="L32" s="171"/>
      <c r="M32" s="171"/>
      <c r="N32" s="171"/>
    </row>
    <row r="33" spans="1:14" ht="12.75" customHeight="1">
      <c r="A33" s="375" t="s">
        <v>267</v>
      </c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6"/>
    </row>
    <row r="34" spans="1:14" ht="21" customHeight="1">
      <c r="A34" s="143"/>
      <c r="B34" s="137"/>
      <c r="C34" s="170" t="s">
        <v>236</v>
      </c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</row>
    <row r="35" spans="1:14" ht="7.5" customHeight="1">
      <c r="A35" s="143"/>
      <c r="B35" s="137"/>
      <c r="C35" s="151"/>
      <c r="D35" s="152"/>
      <c r="E35" s="151"/>
      <c r="F35" s="151"/>
      <c r="G35" s="151"/>
      <c r="H35" s="151"/>
      <c r="I35" s="151"/>
      <c r="J35" s="151"/>
      <c r="K35" s="151"/>
      <c r="L35" s="151"/>
      <c r="M35" s="151"/>
      <c r="N35" s="151"/>
    </row>
    <row r="36" spans="1:14" ht="12.75">
      <c r="A36" s="169">
        <v>361</v>
      </c>
      <c r="B36" s="137"/>
      <c r="C36" s="136" t="s">
        <v>266</v>
      </c>
      <c r="D36" s="135"/>
      <c r="E36" s="168">
        <v>29</v>
      </c>
      <c r="F36" s="134">
        <v>16</v>
      </c>
      <c r="G36" s="134">
        <v>3</v>
      </c>
      <c r="H36" s="134">
        <v>2</v>
      </c>
      <c r="I36" s="134">
        <v>11</v>
      </c>
      <c r="J36" s="134">
        <v>35</v>
      </c>
      <c r="K36" s="134">
        <v>22</v>
      </c>
      <c r="L36" s="134">
        <v>5</v>
      </c>
      <c r="M36" s="134">
        <v>2</v>
      </c>
      <c r="N36" s="134">
        <v>11</v>
      </c>
    </row>
    <row r="37" spans="1:14" ht="12.75">
      <c r="A37" s="169">
        <v>362</v>
      </c>
      <c r="B37" s="137"/>
      <c r="C37" s="136" t="s">
        <v>260</v>
      </c>
      <c r="D37" s="135"/>
      <c r="E37" s="168">
        <v>107</v>
      </c>
      <c r="F37" s="134">
        <v>75</v>
      </c>
      <c r="G37" s="134">
        <v>23</v>
      </c>
      <c r="H37" s="134">
        <v>7</v>
      </c>
      <c r="I37" s="134">
        <v>25</v>
      </c>
      <c r="J37" s="134">
        <v>115</v>
      </c>
      <c r="K37" s="134">
        <v>77</v>
      </c>
      <c r="L37" s="134">
        <v>21</v>
      </c>
      <c r="M37" s="134">
        <v>19</v>
      </c>
      <c r="N37" s="134">
        <v>19</v>
      </c>
    </row>
    <row r="38" spans="1:14" ht="12.75">
      <c r="A38" s="169">
        <v>363</v>
      </c>
      <c r="B38" s="137"/>
      <c r="C38" s="136" t="s">
        <v>265</v>
      </c>
      <c r="D38" s="135"/>
      <c r="E38" s="168">
        <v>47</v>
      </c>
      <c r="F38" s="134">
        <v>18</v>
      </c>
      <c r="G38" s="134">
        <v>4</v>
      </c>
      <c r="H38" s="134">
        <v>4</v>
      </c>
      <c r="I38" s="134">
        <v>25</v>
      </c>
      <c r="J38" s="134">
        <v>29</v>
      </c>
      <c r="K38" s="134">
        <v>23</v>
      </c>
      <c r="L38" s="134">
        <v>8</v>
      </c>
      <c r="M38" s="134">
        <v>4</v>
      </c>
      <c r="N38" s="134">
        <v>2</v>
      </c>
    </row>
    <row r="39" spans="1:14" s="126" customFormat="1" ht="21" customHeight="1">
      <c r="A39" s="133"/>
      <c r="B39" s="130"/>
      <c r="C39" s="132" t="s">
        <v>213</v>
      </c>
      <c r="D39" s="147"/>
      <c r="E39" s="166">
        <v>183</v>
      </c>
      <c r="F39" s="127">
        <v>109</v>
      </c>
      <c r="G39" s="127">
        <v>30</v>
      </c>
      <c r="H39" s="127">
        <v>13</v>
      </c>
      <c r="I39" s="127">
        <v>61</v>
      </c>
      <c r="J39" s="127">
        <v>179</v>
      </c>
      <c r="K39" s="127">
        <v>122</v>
      </c>
      <c r="L39" s="127">
        <v>34</v>
      </c>
      <c r="M39" s="127">
        <v>25</v>
      </c>
      <c r="N39" s="127">
        <v>32</v>
      </c>
    </row>
    <row r="40" spans="1:14" ht="21" customHeight="1">
      <c r="A40" s="143"/>
      <c r="B40" s="137"/>
      <c r="C40" s="170" t="s">
        <v>234</v>
      </c>
      <c r="D40" s="145"/>
      <c r="E40" s="144"/>
      <c r="F40" s="144"/>
      <c r="G40" s="144"/>
      <c r="H40" s="144"/>
      <c r="I40" s="144"/>
      <c r="J40" s="144"/>
      <c r="K40" s="144"/>
      <c r="L40" s="144"/>
      <c r="M40" s="144"/>
      <c r="N40" s="144"/>
    </row>
    <row r="41" spans="1:14" ht="7.5" customHeight="1">
      <c r="A41" s="143"/>
      <c r="B41" s="137"/>
      <c r="C41" s="142"/>
      <c r="D41" s="141"/>
      <c r="E41" s="140"/>
      <c r="F41" s="140"/>
      <c r="G41" s="140"/>
      <c r="H41" s="140"/>
      <c r="I41" s="140"/>
      <c r="J41" s="140"/>
      <c r="K41" s="140"/>
      <c r="L41" s="140"/>
      <c r="M41" s="140"/>
      <c r="N41" s="140"/>
    </row>
    <row r="42" spans="1:14" ht="12.75">
      <c r="A42" s="169">
        <v>371</v>
      </c>
      <c r="B42" s="137"/>
      <c r="C42" s="136" t="s">
        <v>264</v>
      </c>
      <c r="D42" s="135"/>
      <c r="E42" s="168">
        <v>74</v>
      </c>
      <c r="F42" s="134">
        <v>56</v>
      </c>
      <c r="G42" s="134">
        <v>28</v>
      </c>
      <c r="H42" s="134">
        <v>9</v>
      </c>
      <c r="I42" s="134">
        <v>9</v>
      </c>
      <c r="J42" s="134">
        <v>72</v>
      </c>
      <c r="K42" s="134">
        <v>56</v>
      </c>
      <c r="L42" s="134">
        <v>11</v>
      </c>
      <c r="M42" s="134">
        <v>6</v>
      </c>
      <c r="N42" s="134">
        <v>10</v>
      </c>
    </row>
    <row r="43" spans="1:14" ht="12.75">
      <c r="A43" s="169">
        <v>372</v>
      </c>
      <c r="B43" s="137"/>
      <c r="C43" s="136" t="s">
        <v>263</v>
      </c>
      <c r="D43" s="135"/>
      <c r="E43" s="168">
        <v>104</v>
      </c>
      <c r="F43" s="134">
        <v>86</v>
      </c>
      <c r="G43" s="134">
        <v>12</v>
      </c>
      <c r="H43" s="134">
        <v>8</v>
      </c>
      <c r="I43" s="134">
        <v>10</v>
      </c>
      <c r="J43" s="134">
        <v>79</v>
      </c>
      <c r="K43" s="134">
        <v>61</v>
      </c>
      <c r="L43" s="134">
        <v>11</v>
      </c>
      <c r="M43" s="134">
        <v>10</v>
      </c>
      <c r="N43" s="134">
        <v>8</v>
      </c>
    </row>
    <row r="44" spans="1:14" ht="12.75">
      <c r="A44" s="169">
        <v>373</v>
      </c>
      <c r="B44" s="137"/>
      <c r="C44" s="136" t="s">
        <v>262</v>
      </c>
      <c r="D44" s="135"/>
      <c r="E44" s="168">
        <v>100</v>
      </c>
      <c r="F44" s="134">
        <v>72</v>
      </c>
      <c r="G44" s="134">
        <v>15</v>
      </c>
      <c r="H44" s="134">
        <v>15</v>
      </c>
      <c r="I44" s="134">
        <v>13</v>
      </c>
      <c r="J44" s="134">
        <v>120</v>
      </c>
      <c r="K44" s="134">
        <v>92</v>
      </c>
      <c r="L44" s="134">
        <v>17</v>
      </c>
      <c r="M44" s="134">
        <v>15</v>
      </c>
      <c r="N44" s="134">
        <v>13</v>
      </c>
    </row>
    <row r="45" spans="1:14" ht="12.75">
      <c r="A45" s="169">
        <v>374</v>
      </c>
      <c r="B45" s="137"/>
      <c r="C45" s="136" t="s">
        <v>261</v>
      </c>
      <c r="D45" s="135"/>
      <c r="E45" s="168">
        <v>55</v>
      </c>
      <c r="F45" s="134">
        <v>40</v>
      </c>
      <c r="G45" s="134">
        <v>7</v>
      </c>
      <c r="H45" s="134">
        <v>3</v>
      </c>
      <c r="I45" s="134">
        <v>12</v>
      </c>
      <c r="J45" s="134">
        <v>59</v>
      </c>
      <c r="K45" s="134">
        <v>42</v>
      </c>
      <c r="L45" s="134">
        <v>11</v>
      </c>
      <c r="M45" s="134">
        <v>6</v>
      </c>
      <c r="N45" s="134">
        <v>11</v>
      </c>
    </row>
    <row r="46" spans="1:14" ht="12.75">
      <c r="A46" s="169">
        <v>375</v>
      </c>
      <c r="B46" s="137"/>
      <c r="C46" s="136" t="s">
        <v>260</v>
      </c>
      <c r="D46" s="135"/>
      <c r="E46" s="168">
        <v>156</v>
      </c>
      <c r="F46" s="134">
        <v>121</v>
      </c>
      <c r="G46" s="134">
        <v>23</v>
      </c>
      <c r="H46" s="134">
        <v>27</v>
      </c>
      <c r="I46" s="134">
        <v>8</v>
      </c>
      <c r="J46" s="134">
        <v>129</v>
      </c>
      <c r="K46" s="134">
        <v>92</v>
      </c>
      <c r="L46" s="134">
        <v>17</v>
      </c>
      <c r="M46" s="134">
        <v>28</v>
      </c>
      <c r="N46" s="134">
        <v>9</v>
      </c>
    </row>
    <row r="47" spans="1:14" ht="12.75">
      <c r="A47" s="169">
        <v>376</v>
      </c>
      <c r="B47" s="137"/>
      <c r="C47" s="136" t="s">
        <v>259</v>
      </c>
      <c r="D47" s="135"/>
      <c r="E47" s="168">
        <v>120</v>
      </c>
      <c r="F47" s="134">
        <v>99</v>
      </c>
      <c r="G47" s="134">
        <v>31</v>
      </c>
      <c r="H47" s="134">
        <v>8</v>
      </c>
      <c r="I47" s="134">
        <v>13</v>
      </c>
      <c r="J47" s="134">
        <v>99</v>
      </c>
      <c r="K47" s="134">
        <v>72</v>
      </c>
      <c r="L47" s="134">
        <v>13</v>
      </c>
      <c r="M47" s="134">
        <v>12</v>
      </c>
      <c r="N47" s="134">
        <v>15</v>
      </c>
    </row>
    <row r="48" spans="1:14" ht="12.75">
      <c r="A48" s="169">
        <v>377</v>
      </c>
      <c r="B48" s="137"/>
      <c r="C48" s="136" t="s">
        <v>258</v>
      </c>
      <c r="D48" s="135"/>
      <c r="E48" s="168">
        <v>60</v>
      </c>
      <c r="F48" s="134">
        <v>51</v>
      </c>
      <c r="G48" s="134">
        <v>13</v>
      </c>
      <c r="H48" s="134">
        <v>1</v>
      </c>
      <c r="I48" s="134">
        <v>8</v>
      </c>
      <c r="J48" s="134">
        <v>45</v>
      </c>
      <c r="K48" s="134">
        <v>38</v>
      </c>
      <c r="L48" s="134">
        <v>7</v>
      </c>
      <c r="M48" s="134">
        <v>2</v>
      </c>
      <c r="N48" s="134">
        <v>5</v>
      </c>
    </row>
    <row r="49" spans="1:14" s="126" customFormat="1" ht="21" customHeight="1">
      <c r="A49" s="167"/>
      <c r="B49" s="130"/>
      <c r="C49" s="132" t="s">
        <v>213</v>
      </c>
      <c r="D49" s="128"/>
      <c r="E49" s="166">
        <v>669</v>
      </c>
      <c r="F49" s="127">
        <v>525</v>
      </c>
      <c r="G49" s="127">
        <v>129</v>
      </c>
      <c r="H49" s="127">
        <v>71</v>
      </c>
      <c r="I49" s="127">
        <v>73</v>
      </c>
      <c r="J49" s="127">
        <v>603</v>
      </c>
      <c r="K49" s="127">
        <v>453</v>
      </c>
      <c r="L49" s="127">
        <v>87</v>
      </c>
      <c r="M49" s="127">
        <v>79</v>
      </c>
      <c r="N49" s="127">
        <v>71</v>
      </c>
    </row>
    <row r="50" spans="1:14" s="126" customFormat="1" ht="21" customHeight="1">
      <c r="A50" s="131">
        <v>3</v>
      </c>
      <c r="B50" s="130"/>
      <c r="C50" s="129" t="s">
        <v>243</v>
      </c>
      <c r="D50" s="128"/>
      <c r="E50" s="166">
        <v>852</v>
      </c>
      <c r="F50" s="127">
        <v>634</v>
      </c>
      <c r="G50" s="127">
        <v>159</v>
      </c>
      <c r="H50" s="127">
        <v>84</v>
      </c>
      <c r="I50" s="127">
        <v>134</v>
      </c>
      <c r="J50" s="127">
        <v>782</v>
      </c>
      <c r="K50" s="127">
        <v>575</v>
      </c>
      <c r="L50" s="127">
        <v>121</v>
      </c>
      <c r="M50" s="127">
        <v>104</v>
      </c>
      <c r="N50" s="127">
        <v>103</v>
      </c>
    </row>
    <row r="51" spans="1:15" s="52" customFormat="1" ht="4.5" customHeight="1">
      <c r="A51" s="245" t="s">
        <v>4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165"/>
    </row>
    <row r="52" spans="1:14" ht="12.75">
      <c r="A52" s="363" t="s">
        <v>257</v>
      </c>
      <c r="B52" s="364"/>
      <c r="C52" s="364"/>
      <c r="D52" s="364"/>
      <c r="E52" s="364"/>
      <c r="F52" s="364"/>
      <c r="G52" s="364"/>
      <c r="H52" s="364"/>
      <c r="I52" s="364"/>
      <c r="J52" s="364"/>
      <c r="K52" s="364"/>
      <c r="L52" s="364"/>
      <c r="M52" s="364"/>
      <c r="N52" s="364"/>
    </row>
    <row r="53" spans="1:14" ht="12.75">
      <c r="A53" s="364"/>
      <c r="B53" s="364"/>
      <c r="C53" s="364"/>
      <c r="D53" s="364"/>
      <c r="E53" s="364"/>
      <c r="F53" s="364"/>
      <c r="G53" s="364"/>
      <c r="H53" s="364"/>
      <c r="I53" s="364"/>
      <c r="J53" s="364"/>
      <c r="K53" s="364"/>
      <c r="L53" s="364"/>
      <c r="M53" s="364"/>
      <c r="N53" s="364"/>
    </row>
    <row r="54" spans="1:14" ht="12.75">
      <c r="A54" s="364"/>
      <c r="B54" s="364"/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4"/>
    </row>
  </sheetData>
  <sheetProtection password="E67C" sheet="1" objects="1" scenarios="1"/>
  <mergeCells count="26">
    <mergeCell ref="A1:N1"/>
    <mergeCell ref="A12:N12"/>
    <mergeCell ref="A2:N2"/>
    <mergeCell ref="K6:N6"/>
    <mergeCell ref="F6:I6"/>
    <mergeCell ref="J6:J10"/>
    <mergeCell ref="M7:M10"/>
    <mergeCell ref="F7:G7"/>
    <mergeCell ref="K7:L7"/>
    <mergeCell ref="A52:N54"/>
    <mergeCell ref="A3:N3"/>
    <mergeCell ref="A4:N4"/>
    <mergeCell ref="I7:I10"/>
    <mergeCell ref="A51:N51"/>
    <mergeCell ref="J5:N5"/>
    <mergeCell ref="H7:H10"/>
    <mergeCell ref="A5:B10"/>
    <mergeCell ref="C5:D10"/>
    <mergeCell ref="E5:I5"/>
    <mergeCell ref="A33:N33"/>
    <mergeCell ref="E6:E10"/>
    <mergeCell ref="N7:N10"/>
    <mergeCell ref="F8:F10"/>
    <mergeCell ref="G8:G10"/>
    <mergeCell ref="K8:K10"/>
    <mergeCell ref="L8:L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Heussner, Manuela (LfStaD)</dc:creator>
  <cp:keywords/>
  <dc:description/>
  <cp:lastModifiedBy>Weber, Ulrike (LfStaD)</cp:lastModifiedBy>
  <cp:lastPrinted>2012-03-22T09:04:27Z</cp:lastPrinted>
  <dcterms:created xsi:type="dcterms:W3CDTF">2000-02-23T08:50:25Z</dcterms:created>
  <dcterms:modified xsi:type="dcterms:W3CDTF">2012-03-29T06:32:35Z</dcterms:modified>
  <cp:category/>
  <cp:version/>
  <cp:contentType/>
  <cp:contentStatus/>
</cp:coreProperties>
</file>