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4" windowWidth="14208" windowHeight="1443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<sst xmlns="http://schemas.openxmlformats.org/spreadsheetml/2006/main" count="5623" uniqueCount="1019">
  <si>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</si>
  <si>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</si>
  <si>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</si>
  <si>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</si>
  <si>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</si>
  <si>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</si>
  <si>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</si>
  <si>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</si>
  <si>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</si>
  <si>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</si>
  <si>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</si>
  <si>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</si>
  <si>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</si>
  <si>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</si>
  <si>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</si>
  <si>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</si>
  <si>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</si>
  <si>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</si>
  <si>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</si>
  <si>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</si>
  <si>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</si>
  <si>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</si>
  <si>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</si>
  <si>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</si>
  <si>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</si>
  <si>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</si>
  <si>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</si>
  <si>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</si>
  <si>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</si>
  <si>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</si>
  <si>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</si>
  <si>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</si>
  <si>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</si>
  <si>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</si>
  <si>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</si>
  <si>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</si>
  <si>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</si>
  <si>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</si>
  <si>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</si>
  <si>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</si>
  <si>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</si>
  <si>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</si>
  <si>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</si>
  <si>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</si>
  <si>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</si>
  <si>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</si>
  <si>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</si>
  <si>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</si>
  <si>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</si>
  <si>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</si>
  <si>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</si>
  <si>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</si>
  <si>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</si>
  <si>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</si>
  <si>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</si>
  <si>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</si>
  <si>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</si>
  <si>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</si>
  <si>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</si>
  <si>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</si>
  <si>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</si>
  <si>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</si>
  <si>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</si>
  <si>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</si>
  <si>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</si>
  <si>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</si>
  <si>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</si>
  <si>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</si>
  <si>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</si>
  <si>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</si>
  <si>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</si>
  <si>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</si>
  <si>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</si>
  <si>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</si>
  <si>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</si>
  <si>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</si>
  <si>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</si>
  <si>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</si>
  <si>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</si>
  <si>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</si>
  <si>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</si>
  <si>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</si>
  <si>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</si>
  <si>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</si>
  <si>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</si>
  <si>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</si>
  <si>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</si>
  <si>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</si>
  <si>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</si>
  <si>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</si>
  <si>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</si>
  <si>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</si>
  <si>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</si>
  <si>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</si>
  <si>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</si>
  <si>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</si>
  <si>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</si>
  <si>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</si>
  <si>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</si>
  <si>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</si>
  <si>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</si>
  <si>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</si>
  <si>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</si>
  <si>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</si>
  <si>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</si>
  <si>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</si>
  <si>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</si>
  <si>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</si>
  <si>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</si>
  <si>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</si>
  <si>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</si>
  <si>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</si>
  <si>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</si>
  <si>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</si>
  <si>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</si>
  <si>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</si>
  <si>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</si>
  <si>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</si>
  <si>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</si>
  <si>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</si>
  <si>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</si>
  <si>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</si>
  <si>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</si>
  <si>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</si>
  <si>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</si>
  <si>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</si>
  <si>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</si>
  <si>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</si>
  <si>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</si>
  <si>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</si>
  <si>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</si>
  <si>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</si>
  <si>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</si>
  <si>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</si>
  <si>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</si>
  <si>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</si>
  <si>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</si>
  <si>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</si>
  <si>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</si>
  <si>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</si>
  <si>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</si>
  <si>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</si>
  <si>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</si>
  <si>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</si>
  <si>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</si>
  <si>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</si>
  <si>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</si>
  <si>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</si>
  <si>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</si>
  <si>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</si>
  <si>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</si>
  <si>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</si>
  <si>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</si>
  <si>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</si>
  <si>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</si>
  <si>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</si>
  <si>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</si>
  <si>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</si>
  <si>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</si>
  <si>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</si>
  <si>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</si>
  <si>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</si>
  <si>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</si>
  <si>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</si>
  <si>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</si>
  <si>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</si>
  <si>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</si>
  <si>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</si>
  <si>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</si>
  <si>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</si>
  <si>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</si>
  <si>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</si>
  <si>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</si>
  <si>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</si>
  <si>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</si>
  <si>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</si>
  <si>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</si>
  <si>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</si>
  <si>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</si>
  <si>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</si>
  <si>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</si>
  <si>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</si>
  <si>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</si>
  <si>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</si>
  <si>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</si>
  <si>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</si>
  <si>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</si>
  <si>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</si>
  <si>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</si>
  <si>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</si>
  <si>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</si>
  <si>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</si>
  <si>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</si>
  <si>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</si>
  <si>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</si>
  <si>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</si>
  <si>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</si>
  <si>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</si>
  <si>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</si>
  <si>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</si>
  <si>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</si>
  <si>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</si>
  <si>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</si>
  <si>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</si>
  <si>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</si>
  <si>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</si>
  <si>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</si>
  <si>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</si>
  <si>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</si>
  <si>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</si>
  <si>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</si>
  <si>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</si>
  <si>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</si>
  <si>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</si>
  <si>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</si>
  <si>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</si>
  <si>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</si>
  <si>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</si>
  <si>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</si>
  <si>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</si>
  <si>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</si>
  <si>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</si>
  <si>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</si>
  <si>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</si>
  <si>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</si>
  <si>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</si>
  <si>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</si>
  <si>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</si>
  <si>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</si>
  <si>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</si>
  <si>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</si>
  <si>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</si>
  <si>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</si>
  <si>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</si>
  <si>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</si>
  <si>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</si>
  <si>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</si>
  <si>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</si>
  <si>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</si>
  <si>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</si>
  <si>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</si>
  <si>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</si>
  <si>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</si>
  <si>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</si>
  <si>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</si>
  <si>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</si>
  <si>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</si>
  <si>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</si>
  <si>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</si>
  <si>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</si>
  <si>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</si>
  <si>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</si>
  <si>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</si>
  <si>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</si>
  <si>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</si>
  <si>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</si>
  <si>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</si>
  <si>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</si>
  <si>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</si>
  <si>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</si>
  <si>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</si>
  <si>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</si>
  <si>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</si>
  <si>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</si>
  <si>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</si>
  <si>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</si>
  <si>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</si>
  <si>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</si>
  <si>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</si>
  <si>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</si>
  <si>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</si>
  <si>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</si>
  <si>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</si>
  <si>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</si>
  <si>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</si>
  <si>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</si>
  <si>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</si>
  <si>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</si>
  <si>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</si>
  <si>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</si>
  <si>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</si>
  <si>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</si>
  <si>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</si>
  <si>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</si>
  <si>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</si>
  <si>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</si>
  <si>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</si>
  <si>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</si>
  <si>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</si>
  <si>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</si>
  <si>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</si>
  <si>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</si>
  <si>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</si>
  <si>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</si>
  <si>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</si>
  <si>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</si>
  <si>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</si>
  <si>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</si>
  <si>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</si>
  <si>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</si>
  <si>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</si>
  <si>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</si>
  <si>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</si>
  <si>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</si>
  <si>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</si>
  <si>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</si>
  <si>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</si>
  <si>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</si>
  <si>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</si>
  <si>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</si>
  <si>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</si>
  <si>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</si>
  <si>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</si>
  <si>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</si>
  <si>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</si>
  <si>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</si>
  <si>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</si>
  <si>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</si>
  <si>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</si>
  <si>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</si>
  <si>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</si>
  <si>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</si>
  <si>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</si>
  <si>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</si>
  <si>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</si>
  <si>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</si>
  <si>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</si>
  <si>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</si>
  <si>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</si>
  <si>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</si>
  <si>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</si>
  <si>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</si>
  <si>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</si>
  <si>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</si>
  <si>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</si>
  <si>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</si>
  <si>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</si>
  <si>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</si>
  <si>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</si>
  <si>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</si>
  <si>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</si>
  <si>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</si>
  <si>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</si>
  <si>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</si>
  <si>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</si>
  <si>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</si>
  <si>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</si>
  <si>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</si>
  <si>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</si>
  <si>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</si>
  <si>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</si>
  <si>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</si>
  <si>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</si>
  <si>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</si>
  <si>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</si>
  <si>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</si>
  <si>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</si>
  <si>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</si>
  <si>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</si>
  <si>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</si>
  <si>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</si>
  <si>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</si>
  <si>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</si>
  <si>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</si>
  <si>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</si>
  <si>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</si>
  <si>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</si>
  <si>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</si>
  <si>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</si>
  <si>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</si>
  <si>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</si>
  <si>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</si>
  <si>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</si>
  <si>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</si>
  <si>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</si>
  <si>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</si>
  <si>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</si>
  <si>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</si>
  <si>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</si>
  <si>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</si>
  <si>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</si>
  <si>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</si>
  <si>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</si>
  <si>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</si>
  <si>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</si>
  <si>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</si>
  <si>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</si>
  <si>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</si>
  <si>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</si>
  <si>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</si>
  <si>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</si>
  <si>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</si>
  <si>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</si>
  <si>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</si>
  <si>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</si>
  <si>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</si>
  <si>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</si>
  <si>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</si>
  <si>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</si>
  <si>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</si>
  <si>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</si>
  <si>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</si>
  <si>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</si>
  <si>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</si>
  <si>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</si>
  <si>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</si>
  <si>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</si>
  <si>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</si>
  <si>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</si>
  <si>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</si>
  <si>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</si>
  <si>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</si>
  <si>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</si>
  <si>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</si>
  <si>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</si>
  <si>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</si>
  <si>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</si>
  <si>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</si>
  <si>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</si>
  <si>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</si>
  <si>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</si>
  <si>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</si>
  <si>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</si>
  <si>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</si>
  <si>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</si>
  <si>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</si>
  <si>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</si>
  <si>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</si>
  <si>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</si>
  <si>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</si>
  <si>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</si>
  <si>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</si>
  <si>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</si>
  <si>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</si>
  <si>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</si>
  <si>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</si>
  <si>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</si>
  <si>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</si>
  <si>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</si>
  <si>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</si>
  <si>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</si>
  <si>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</si>
  <si>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</si>
  <si>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</si>
  <si>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</si>
  <si>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</si>
  <si>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</si>
  <si>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</si>
  <si>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</si>
  <si>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</si>
  <si>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</si>
  <si>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</si>
  <si>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</si>
  <si>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</si>
  <si>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</si>
  <si>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</si>
  <si>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</si>
  <si>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</si>
  <si>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</si>
  <si>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</si>
  <si>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</si>
  <si>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</si>
  <si>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</si>
  <si>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</si>
  <si>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</si>
  <si>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</si>
  <si>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</si>
  <si>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</si>
  <si>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</si>
  <si>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</si>
  <si>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</si>
  <si>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</si>
  <si>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</si>
  <si>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</si>
  <si>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</si>
  <si>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</si>
  <si>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</si>
  <si>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</si>
  <si>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</si>
  <si>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</si>
  <si>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</si>
  <si>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</si>
  <si>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</si>
  <si>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</si>
  <si>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</si>
  <si>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</si>
  <si>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</si>
  <si>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</si>
  <si>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</si>
  <si>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</si>
  <si>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</si>
  <si>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</si>
  <si>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</si>
  <si>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</si>
  <si>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</si>
  <si>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</si>
  <si>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</si>
  <si>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</si>
  <si>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</si>
  <si>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</si>
  <si>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</si>
  <si>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</si>
  <si>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</si>
  <si>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</si>
  <si>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</si>
  <si>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</si>
  <si>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</si>
  <si>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</si>
  <si>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</si>
  <si>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</si>
  <si>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</si>
  <si>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</si>
  <si>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</si>
  <si>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</si>
  <si>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</si>
  <si>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</si>
  <si>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</si>
  <si>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</si>
  <si>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</si>
  <si>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</si>
  <si>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</si>
  <si>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</si>
  <si>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</si>
  <si>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</si>
  <si>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</si>
  <si>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</si>
  <si>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</si>
  <si>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</si>
  <si>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</si>
  <si>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</si>
  <si>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</si>
  <si>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</si>
  <si>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</si>
  <si>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</si>
  <si>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</si>
  <si>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</si>
  <si>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</si>
  <si>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</si>
  <si>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</si>
  <si>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</si>
  <si>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</si>
  <si>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</si>
  <si>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</si>
  <si>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</si>
  <si>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</si>
  <si>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</si>
  <si>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</si>
  <si>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</si>
  <si>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</si>
  <si>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</si>
  <si>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</si>
  <si>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</si>
  <si>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</si>
  <si>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</si>
  <si>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</si>
  <si>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</si>
  <si>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</si>
  <si>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</si>
  <si>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</si>
  <si>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</si>
  <si>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</si>
  <si>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</si>
  <si>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</si>
  <si>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</si>
  <si>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</si>
  <si>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</si>
  <si>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</si>
  <si>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</si>
  <si>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</si>
  <si>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</si>
  <si>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</si>
  <si>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</si>
  <si>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</si>
  <si>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</si>
  <si>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</si>
  <si>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</si>
  <si>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</si>
  <si>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</si>
  <si>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</si>
  <si>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</si>
  <si>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</si>
  <si>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</si>
  <si>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</si>
  <si>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</si>
  <si>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</si>
  <si>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</si>
  <si>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</si>
  <si>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</si>
  <si>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</si>
  <si>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</si>
  <si>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</si>
  <si>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</si>
  <si>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</si>
  <si>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</si>
  <si>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</si>
  <si>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</si>
  <si>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</si>
  <si>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</si>
  <si>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</si>
  <si>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</si>
  <si>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</si>
  <si>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</si>
  <si>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</si>
  <si>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</si>
  <si>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</si>
  <si>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</si>
  <si>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</si>
  <si>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</si>
  <si>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</si>
  <si>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</si>
  <si>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</si>
  <si>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</si>
  <si>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</si>
  <si>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</si>
  <si>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</si>
  <si>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</si>
  <si>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</si>
  <si>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</si>
  <si>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</si>
  <si>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</si>
  <si>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</si>
  <si>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</si>
  <si>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</si>
  <si>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</si>
  <si>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</si>
  <si>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</si>
  <si>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</si>
  <si>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</si>
  <si>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</si>
  <si>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</si>
  <si>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</si>
  <si>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</si>
  <si>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</si>
  <si>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</si>
  <si>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</si>
  <si>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</si>
  <si>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</si>
  <si>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</si>
  <si>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</si>
  <si>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</si>
  <si>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</si>
  <si>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</si>
  <si>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</si>
  <si>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</si>
  <si>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</si>
  <si>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</si>
  <si>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</si>
  <si>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</si>
  <si>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</si>
  <si>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</si>
  <si>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</si>
  <si>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</si>
  <si>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</si>
  <si>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</si>
  <si>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</si>
  <si>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</si>
  <si>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</si>
  <si>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</si>
  <si>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</si>
  <si>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</si>
  <si>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</si>
  <si>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</si>
  <si>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</si>
  <si>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</si>
  <si>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</si>
  <si>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</si>
  <si>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</si>
  <si>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</si>
  <si>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</si>
  <si>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</si>
  <si>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</si>
  <si>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</si>
  <si>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</si>
  <si>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</si>
  <si>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</si>
  <si>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</si>
  <si>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</si>
  <si>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</si>
  <si>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</si>
  <si>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</si>
  <si>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</si>
  <si>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</si>
  <si>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</si>
  <si>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</si>
  <si>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</si>
  <si>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</si>
  <si>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</si>
  <si>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</si>
  <si>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</si>
  <si>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</si>
  <si>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</si>
  <si>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</si>
  <si>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</si>
  <si>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</si>
  <si>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</si>
  <si>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</si>
  <si>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</si>
  <si>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</si>
  <si>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</si>
  <si>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</si>
  <si>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</si>
  <si>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</si>
  <si>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</si>
  <si>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</si>
  <si>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</si>
  <si>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</si>
  <si>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</si>
  <si>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</si>
  <si>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</si>
  <si>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</si>
  <si>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</si>
  <si>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</si>
  <si>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</si>
  <si>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</si>
  <si>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</si>
  <si>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</si>
  <si>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</si>
  <si>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</si>
  <si>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</si>
  <si>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</si>
  <si>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</si>
  <si>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</si>
  <si>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</si>
  <si>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</si>
  <si>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</si>
  <si>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</si>
  <si>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</si>
  <si>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</si>
  <si>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</si>
  <si>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</si>
  <si>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</si>
  <si>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</si>
  <si>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</si>
  <si>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</si>
  <si>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</si>
  <si>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</si>
  <si>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</si>
  <si>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</si>
  <si>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</si>
  <si>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</si>
  <si>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</si>
  <si>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</si>
  <si>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</si>
  <si>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</si>
  <si>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</si>
  <si>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</si>
  <si>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</si>
  <si>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</si>
  <si>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</si>
  <si>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</si>
  <si>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</si>
  <si>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</si>
  <si>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</si>
  <si>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</si>
  <si>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</si>
  <si>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</si>
  <si>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</si>
  <si>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</si>
  <si>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</si>
  <si>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</si>
  <si>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</si>
  <si>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</si>
  <si>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</si>
  <si>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</si>
  <si>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</si>
  <si>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</si>
  <si>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</si>
  <si>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</si>
  <si>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</si>
  <si>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</si>
  <si>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</si>
  <si>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</si>
  <si>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</si>
  <si>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</si>
  <si>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</si>
  <si>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</si>
  <si>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</si>
  <si>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</si>
  <si>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</si>
  <si>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</si>
  <si>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</si>
  <si>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</si>
  <si>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</si>
  <si>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</si>
  <si>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</si>
  <si>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</si>
  <si>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</si>
  <si>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</si>
  <si>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</si>
  <si>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</si>
  <si>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</si>
  <si>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</si>
  <si>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</si>
  <si>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</si>
  <si>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</si>
  <si>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</si>
  <si>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</si>
  <si>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</si>
  <si>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</si>
  <si>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</si>
  <si>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</si>
  <si>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</si>
  <si>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</si>
  <si>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</si>
  <si>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</si>
  <si>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</si>
  <si>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</si>
  <si>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</si>
  <si>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</si>
  <si>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</si>
  <si>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</si>
  <si>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</si>
  <si>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</si>
  <si>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</si>
  <si>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</si>
  <si>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</si>
  <si>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</si>
  <si>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</si>
  <si>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</si>
  <si>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</si>
  <si>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</si>
  <si>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</si>
  <si>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</si>
  <si>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</si>
  <si>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</si>
  <si>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</si>
  <si>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</si>
  <si>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</si>
  <si>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</si>
  <si>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</si>
  <si>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</si>
  <si>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</si>
  <si>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</si>
  <si>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</si>
  <si>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</si>
  <si>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</si>
  <si>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</si>
  <si>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</si>
  <si>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</si>
  <si>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</si>
  <si>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</si>
  <si>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</si>
  <si>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</si>
  <si>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</si>
  <si>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</si>
  <si>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</si>
  <si>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</si>
  <si>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</si>
  <si>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</si>
  <si>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</si>
  <si>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</si>
  <si>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</si>
  <si>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</si>
  <si>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</si>
  <si>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</si>
  <si>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</si>
  <si>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</si>
  <si>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</si>
  <si>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</si>
  <si>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</si>
  <si>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</si>
  <si>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</si>
  <si>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</si>
  <si>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</si>
  <si>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</si>
  <si>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</si>
  <si>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</si>
  <si>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</si>
  <si>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</si>
  <si>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</si>
  <si>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</si>
  <si>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</si>
  <si>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</si>
  <si>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</si>
  <si>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</si>
  <si>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</si>
  <si>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</si>
  <si>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</si>
  <si>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</si>
  <si>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</si>
  <si>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</si>
  <si>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</si>
  <si>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</si>
  <si>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</si>
  <si>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</si>
  <si>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</si>
  <si>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</si>
  <si>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</si>
  <si>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</si>
  <si>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</si>
  <si>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</si>
  <si>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</si>
  <si>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</si>
  <si>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</si>
  <si>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</si>
  <si>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</si>
  <si>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</si>
  <si>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</si>
  <si>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</si>
  <si>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</si>
  <si>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</si>
  <si>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</si>
  <si>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</si>
  <si>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</si>
  <si>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</si>
  <si>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</si>
  <si>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</si>
  <si>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</si>
  <si>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</si>
  <si>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</si>
  <si>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</si>
  <si>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</si>
  <si>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</si>
  <si>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</si>
  <si>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</si>
  <si>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</si>
  <si>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</si>
  <si>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</si>
  <si>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</si>
  <si>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</si>
  <si>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</si>
  <si>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</si>
  <si>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</si>
  <si>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</si>
  <si>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</si>
  <si>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</si>
  <si>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</si>
  <si>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</si>
  <si>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</si>
  <si>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</si>
  <si>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</si>
  <si>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</si>
  <si>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</si>
  <si>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</si>
  <si>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</si>
  <si>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</si>
  <si>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</si>
  <si>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</si>
  <si>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</si>
  <si>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</si>
  <si>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</si>
  <si>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</si>
  <si>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</si>
  <si>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</si>
  <si>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</si>
  <si>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</si>
  <si>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</si>
  <si>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</si>
  <si>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</si>
  <si>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</si>
  <si>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</si>
  <si>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</si>
  <si>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</si>
  <si>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</si>
  <si>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</si>
  <si>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</si>
  <si>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</si>
  <si>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</si>
  <si>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</si>
  <si>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</si>
  <si>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</si>
  <si>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</si>
  <si>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</si>
  <si>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</si>
  <si>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</si>
  <si>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</si>
  <si>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</si>
  <si>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</si>
  <si>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</si>
  <si>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</si>
  <si>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</si>
  <si>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</si>
  <si>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</si>
  <si>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</si>
  <si>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</si>
  <si>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</si>
  <si>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</si>
  <si>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</si>
  <si>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</si>
  <si>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</si>
  <si>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</si>
  <si>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</si>
  <si>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</si>
  <si>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</si>
  <si>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</si>
  <si>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</si>
  <si>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</si>
  <si>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</si>
  <si>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</si>
  <si>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</si>
  <si>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</si>
  <si>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</si>
  <si>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</si>
  <si>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</si>
  <si>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</si>
  <si>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</si>
  <si>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</si>
  <si>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</si>
  <si>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</si>
  <si>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</si>
  <si>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</si>
  <si>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</si>
  <si>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r>
      <t>2019</t>
    </r>
    <r>
      <rPr>
        <vertAlign val="superscript"/>
        <sz val="10"/>
        <rFont val="Arial"/>
        <family val="2"/>
      </rPr>
      <t>3)</t>
    </r>
  </si>
  <si>
    <t>020</t>
  </si>
  <si>
    <r>
      <t xml:space="preserve"> 2018</t>
    </r>
    <r>
      <rPr>
        <sz val="10"/>
        <rFont val="Arial"/>
        <family val="2"/>
      </rPr>
      <t xml:space="preserve"> ..........</t>
    </r>
  </si>
  <si>
    <t>Die Angaben für die Jahre 2019 und 2020 stellen vorläufige Ergebnisse dar.</t>
  </si>
  <si>
    <r>
      <t>2020</t>
    </r>
    <r>
      <rPr>
        <vertAlign val="superscript"/>
        <sz val="10"/>
        <rFont val="Arial"/>
        <family val="2"/>
      </rPr>
      <t>3)</t>
    </r>
  </si>
  <si>
    <t>Tschechien</t>
  </si>
  <si>
    <r>
      <t xml:space="preserve"> 2019</t>
    </r>
    <r>
      <rPr>
        <vertAlign val="superscript"/>
        <sz val="10"/>
        <rFont val="Arial"/>
        <family val="2"/>
      </rPr>
      <t>3)</t>
    </r>
    <r>
      <rPr>
        <sz val="10"/>
        <rFont val="Arial"/>
        <family val="2"/>
      </rPr>
      <t xml:space="preserve"> ..........</t>
    </r>
  </si>
  <si>
    <t>Monatliche Entwicklung der Ausfuhr Bayerns von August 2018 bis Juli 2020</t>
  </si>
  <si>
    <t>Monatliche Entwicklung der Einfuhr Bayerns von August 2018 bis Juli 2020</t>
  </si>
  <si>
    <t>Ausfuhr Bayerns im Juli 2020 nach ausgewählten Warenuntergruppen</t>
  </si>
  <si>
    <t>Ausfuhr Bayerns im Juli 2020 nach ausgewählten Bestimmungsländern</t>
  </si>
  <si>
    <t>Einfuhr Bayerns im Juli 2020 nach ausgewählten Warenuntergruppen</t>
  </si>
  <si>
    <t>Einfuhr Bayerns im Juli 2020 nach ausgewählten Ursprungsländern</t>
  </si>
  <si>
    <t>im Juli 2020</t>
  </si>
  <si>
    <t>Januar bis Juli 2020</t>
  </si>
  <si>
    <t>Nordmazedonien</t>
  </si>
  <si>
    <t>92 877 849r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</si>
</sst>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913</v>
      </c>
      <c r="B1" s="332"/>
      <c r="C1" s="301"/>
    </row>
    <row r="2" ht="12.75" customHeight="1">
      <c r="C2" s="301"/>
    </row>
    <row r="3" ht="12.75" customHeight="1">
      <c r="C3" s="301"/>
    </row>
    <row r="4" spans="1:7" ht="12.75" customHeight="1">
      <c r="A4" s="333" t="s">
        <v>914</v>
      </c>
      <c r="B4" s="333"/>
      <c r="C4" s="302">
        <v>4</v>
      </c>
      <c r="D4" s="289"/>
      <c r="E4" s="289"/>
      <c r="F4" s="289"/>
      <c r="G4" s="289"/>
    </row>
    <row r="5" ht="12.75" customHeight="1">
      <c r="C5" s="301"/>
    </row>
    <row r="6" spans="1:7" ht="12.75" customHeight="1">
      <c r="A6" s="333" t="s">
        <v>903</v>
      </c>
      <c r="B6" s="333"/>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1009</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1010</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1011</v>
      </c>
      <c r="C17" s="301">
        <v>9</v>
      </c>
    </row>
    <row r="18" ht="12.75" customHeight="1">
      <c r="C18" s="301"/>
    </row>
    <row r="19" spans="1:3" ht="12.75" customHeight="1">
      <c r="A19" t="s">
        <v>983</v>
      </c>
      <c r="B19" s="291" t="s">
        <v>1012</v>
      </c>
      <c r="C19" s="301">
        <v>9</v>
      </c>
    </row>
    <row r="20" spans="2:3" ht="12.75" customHeight="1">
      <c r="B20" s="291"/>
      <c r="C20" s="301"/>
    </row>
    <row r="21" spans="1:3" ht="12.75" customHeight="1">
      <c r="A21" t="s">
        <v>984</v>
      </c>
      <c r="B21" s="291" t="s">
        <v>1013</v>
      </c>
      <c r="C21" s="301">
        <v>23</v>
      </c>
    </row>
    <row r="22" spans="2:3" ht="12.75" customHeight="1">
      <c r="B22" s="291"/>
      <c r="C22" s="301"/>
    </row>
    <row r="23" spans="1:3" ht="12.75" customHeight="1">
      <c r="A23" t="s">
        <v>985</v>
      </c>
      <c r="B23" s="291" t="s">
        <v>1014</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0" t="s">
        <v>30</v>
      </c>
      <c r="B44" s="330"/>
      <c r="C44" s="303">
        <v>37</v>
      </c>
    </row>
    <row r="45" spans="1:3" ht="12.75" customHeight="1">
      <c r="A45" s="299"/>
      <c r="B45" s="299"/>
      <c r="C45" s="303"/>
    </row>
    <row r="46" spans="1:3" ht="12.75" customHeight="1">
      <c r="A46" s="330" t="s">
        <v>36</v>
      </c>
      <c r="B46" s="330"/>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5" t="s">
        <v>209</v>
      </c>
      <c r="F9" s="415"/>
      <c r="G9" s="130" t="s">
        <v>133</v>
      </c>
      <c r="H9" s="238">
        <v>18096</v>
      </c>
      <c r="I9" s="240">
        <v>23398</v>
      </c>
      <c r="J9" s="233">
        <v>-16.4</v>
      </c>
      <c r="K9" s="240">
        <v>174084</v>
      </c>
      <c r="L9" s="243">
        <v>215297</v>
      </c>
      <c r="M9" s="233">
        <v>-2.6</v>
      </c>
    </row>
    <row r="10" spans="1:13" s="96" customFormat="1" ht="11.25" customHeight="1">
      <c r="A10" s="139">
        <v>402</v>
      </c>
      <c r="B10" s="132"/>
      <c r="C10" s="140"/>
      <c r="D10" s="141"/>
      <c r="E10" s="415" t="s">
        <v>210</v>
      </c>
      <c r="F10" s="415"/>
      <c r="G10" s="130" t="s">
        <v>133</v>
      </c>
      <c r="H10" s="238">
        <v>22472</v>
      </c>
      <c r="I10" s="240">
        <v>11037</v>
      </c>
      <c r="J10" s="233">
        <v>6.7</v>
      </c>
      <c r="K10" s="240">
        <v>132563</v>
      </c>
      <c r="L10" s="243">
        <v>68227</v>
      </c>
      <c r="M10" s="233">
        <v>10.5</v>
      </c>
    </row>
    <row r="11" spans="1:13" s="96" customFormat="1" ht="11.25" customHeight="1">
      <c r="A11" s="139">
        <v>403</v>
      </c>
      <c r="B11" s="132"/>
      <c r="C11" s="140"/>
      <c r="D11" s="141"/>
      <c r="E11" s="415" t="s">
        <v>211</v>
      </c>
      <c r="F11" s="415"/>
      <c r="G11" s="130" t="s">
        <v>133</v>
      </c>
      <c r="H11" s="238">
        <v>2860</v>
      </c>
      <c r="I11" s="240">
        <v>2777</v>
      </c>
      <c r="J11" s="233">
        <v>18</v>
      </c>
      <c r="K11" s="240">
        <v>22475</v>
      </c>
      <c r="L11" s="243">
        <v>20107</v>
      </c>
      <c r="M11" s="233">
        <v>-4.4</v>
      </c>
    </row>
    <row r="12" spans="1:13" s="96" customFormat="1" ht="11.25" customHeight="1">
      <c r="A12" s="139">
        <v>411</v>
      </c>
      <c r="B12" s="132"/>
      <c r="C12" s="140"/>
      <c r="D12" s="141"/>
      <c r="E12" s="415" t="s">
        <v>212</v>
      </c>
      <c r="F12" s="415"/>
      <c r="G12" s="130" t="s">
        <v>133</v>
      </c>
      <c r="H12" s="238">
        <v>15861</v>
      </c>
      <c r="I12" s="240">
        <v>17683</v>
      </c>
      <c r="J12" s="233">
        <v>-17.3</v>
      </c>
      <c r="K12" s="240">
        <v>101741</v>
      </c>
      <c r="L12" s="243">
        <v>108200</v>
      </c>
      <c r="M12" s="233">
        <v>-43.3</v>
      </c>
    </row>
    <row r="13" spans="1:13" s="96" customFormat="1" ht="11.25" customHeight="1">
      <c r="A13" s="139">
        <v>421</v>
      </c>
      <c r="B13" s="132"/>
      <c r="C13" s="140"/>
      <c r="D13" s="141"/>
      <c r="E13" s="415" t="s">
        <v>213</v>
      </c>
      <c r="F13" s="415"/>
      <c r="G13" s="130" t="s">
        <v>133</v>
      </c>
      <c r="H13" s="238">
        <v>607550</v>
      </c>
      <c r="I13" s="240">
        <v>44896</v>
      </c>
      <c r="J13" s="233">
        <v>-23.8</v>
      </c>
      <c r="K13" s="240">
        <v>3231330</v>
      </c>
      <c r="L13" s="243">
        <v>249256</v>
      </c>
      <c r="M13" s="233">
        <v>-19.6</v>
      </c>
    </row>
    <row r="14" spans="1:13" s="96" customFormat="1" ht="11.25" customHeight="1">
      <c r="A14" s="139">
        <v>423</v>
      </c>
      <c r="B14" s="132"/>
      <c r="C14" s="140"/>
      <c r="D14" s="141"/>
      <c r="E14" s="415" t="s">
        <v>214</v>
      </c>
      <c r="F14" s="415"/>
      <c r="G14" s="130" t="s">
        <v>133</v>
      </c>
      <c r="H14" s="238">
        <v>7595</v>
      </c>
      <c r="I14" s="240">
        <v>1730</v>
      </c>
      <c r="J14" s="233">
        <v>10</v>
      </c>
      <c r="K14" s="240">
        <v>43415</v>
      </c>
      <c r="L14" s="243">
        <v>8963</v>
      </c>
      <c r="M14" s="233">
        <v>2.5</v>
      </c>
    </row>
    <row r="15" spans="1:13" s="96" customFormat="1" ht="11.25" customHeight="1">
      <c r="A15" s="139">
        <v>425</v>
      </c>
      <c r="B15" s="132"/>
      <c r="C15" s="140"/>
      <c r="D15" s="141"/>
      <c r="E15" s="415" t="s">
        <v>215</v>
      </c>
      <c r="F15" s="415"/>
      <c r="G15" s="130" t="s">
        <v>133</v>
      </c>
      <c r="H15" s="238">
        <v>48395</v>
      </c>
      <c r="I15" s="240">
        <v>3512</v>
      </c>
      <c r="J15" s="233">
        <v>-6.6</v>
      </c>
      <c r="K15" s="240">
        <v>203086</v>
      </c>
      <c r="L15" s="243">
        <v>15376</v>
      </c>
      <c r="M15" s="233">
        <v>0</v>
      </c>
    </row>
    <row r="16" spans="1:13" s="138" customFormat="1" ht="11.25" customHeight="1">
      <c r="A16" s="109"/>
      <c r="B16" s="137"/>
      <c r="C16" s="142"/>
      <c r="D16" s="143"/>
      <c r="E16" s="105"/>
      <c r="F16" s="120" t="s">
        <v>161</v>
      </c>
      <c r="G16" s="130" t="s">
        <v>133</v>
      </c>
      <c r="H16" s="239">
        <v>722829</v>
      </c>
      <c r="I16" s="241">
        <v>105033</v>
      </c>
      <c r="J16" s="234">
        <v>-16.8</v>
      </c>
      <c r="K16" s="241">
        <v>3908694</v>
      </c>
      <c r="L16" s="244">
        <v>685426</v>
      </c>
      <c r="M16" s="234">
        <v>-17.3</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5018144</v>
      </c>
      <c r="I18" s="241">
        <v>759350</v>
      </c>
      <c r="J18" s="234">
        <v>-12.4</v>
      </c>
      <c r="K18" s="241">
        <v>38382097</v>
      </c>
      <c r="L18" s="244">
        <v>5333517</v>
      </c>
      <c r="M18" s="234">
        <v>-7</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0"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0" t="s">
        <v>133</v>
      </c>
      <c r="H23" s="238">
        <v>79226</v>
      </c>
      <c r="I23" s="240">
        <v>16532</v>
      </c>
      <c r="J23" s="233">
        <v>-4.4</v>
      </c>
      <c r="K23" s="240">
        <v>547065</v>
      </c>
      <c r="L23" s="243">
        <v>123536</v>
      </c>
      <c r="M23" s="233">
        <v>-0.8</v>
      </c>
    </row>
    <row r="24" spans="1:13" s="96" customFormat="1" ht="11.25" customHeight="1">
      <c r="A24" s="139">
        <v>503</v>
      </c>
      <c r="B24" s="132"/>
      <c r="C24" s="140"/>
      <c r="D24" s="150"/>
      <c r="E24" s="397" t="s">
        <v>220</v>
      </c>
      <c r="F24" s="397"/>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1987</v>
      </c>
      <c r="I25" s="240">
        <v>1565</v>
      </c>
      <c r="J25" s="233" t="s">
        <v>996</v>
      </c>
      <c r="K25" s="240">
        <v>6420</v>
      </c>
      <c r="L25" s="243">
        <v>3955</v>
      </c>
      <c r="M25" s="233">
        <v>220.7</v>
      </c>
    </row>
    <row r="26" spans="1:13" s="96" customFormat="1" ht="11.25" customHeight="1">
      <c r="A26" s="139">
        <v>504</v>
      </c>
      <c r="B26" s="132"/>
      <c r="C26" s="140"/>
      <c r="D26" s="150"/>
      <c r="E26" s="413" t="s">
        <v>222</v>
      </c>
      <c r="F26" s="397"/>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4987</v>
      </c>
      <c r="I27" s="240">
        <v>269</v>
      </c>
      <c r="J27" s="233" t="s">
        <v>996</v>
      </c>
      <c r="K27" s="240">
        <v>13805</v>
      </c>
      <c r="L27" s="243">
        <v>804</v>
      </c>
      <c r="M27" s="233">
        <v>2.1</v>
      </c>
    </row>
    <row r="28" spans="1:13" s="96" customFormat="1" ht="11.25" customHeight="1">
      <c r="A28" s="139">
        <v>505</v>
      </c>
      <c r="B28" s="132"/>
      <c r="C28" s="140"/>
      <c r="D28" s="150"/>
      <c r="E28" s="397" t="s">
        <v>224</v>
      </c>
      <c r="F28" s="397"/>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18</v>
      </c>
      <c r="I29" s="240">
        <v>2</v>
      </c>
      <c r="J29" s="233">
        <v>-35.1</v>
      </c>
      <c r="K29" s="240">
        <v>173</v>
      </c>
      <c r="L29" s="243">
        <v>21</v>
      </c>
      <c r="M29" s="233">
        <v>-34.8</v>
      </c>
    </row>
    <row r="30" spans="1:13" s="96" customFormat="1" ht="11.25" customHeight="1">
      <c r="A30" s="139">
        <v>506</v>
      </c>
      <c r="B30" s="132"/>
      <c r="C30" s="140"/>
      <c r="D30" s="150"/>
      <c r="E30" s="397" t="s">
        <v>226</v>
      </c>
      <c r="F30" s="397"/>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56035</v>
      </c>
      <c r="I31" s="240">
        <v>1764</v>
      </c>
      <c r="J31" s="233">
        <v>-14</v>
      </c>
      <c r="K31" s="240">
        <v>356240</v>
      </c>
      <c r="L31" s="243">
        <v>12883</v>
      </c>
      <c r="M31" s="233">
        <v>-21.6</v>
      </c>
    </row>
    <row r="32" spans="1:13" s="96" customFormat="1" ht="11.25" customHeight="1">
      <c r="A32" s="139">
        <v>507</v>
      </c>
      <c r="B32" s="132"/>
      <c r="C32" s="140"/>
      <c r="D32" s="119"/>
      <c r="E32" s="396" t="s">
        <v>228</v>
      </c>
      <c r="F32" s="396"/>
      <c r="G32" s="130" t="s">
        <v>133</v>
      </c>
      <c r="H32" s="238">
        <v>1</v>
      </c>
      <c r="I32" s="240">
        <v>34</v>
      </c>
      <c r="J32" s="233">
        <v>-11</v>
      </c>
      <c r="K32" s="240">
        <v>39</v>
      </c>
      <c r="L32" s="243">
        <v>246</v>
      </c>
      <c r="M32" s="233">
        <v>-31.8</v>
      </c>
    </row>
    <row r="33" spans="1:13" s="96" customFormat="1" ht="11.25" customHeight="1">
      <c r="A33" s="139">
        <v>508</v>
      </c>
      <c r="B33" s="132"/>
      <c r="C33" s="140"/>
      <c r="D33" s="119"/>
      <c r="E33" s="396" t="s">
        <v>229</v>
      </c>
      <c r="F33" s="396"/>
      <c r="G33" s="130" t="s">
        <v>133</v>
      </c>
      <c r="H33" s="238">
        <v>30267</v>
      </c>
      <c r="I33" s="240">
        <v>2188</v>
      </c>
      <c r="J33" s="233">
        <v>-21.3</v>
      </c>
      <c r="K33" s="240">
        <v>211032</v>
      </c>
      <c r="L33" s="243">
        <v>18457</v>
      </c>
      <c r="M33" s="233">
        <v>-32.8</v>
      </c>
    </row>
    <row r="34" spans="1:13" s="96" customFormat="1" ht="11.25" customHeight="1">
      <c r="A34" s="139">
        <v>511</v>
      </c>
      <c r="B34" s="132"/>
      <c r="D34" s="121"/>
      <c r="E34" s="396" t="s">
        <v>230</v>
      </c>
      <c r="F34" s="396"/>
      <c r="G34" s="130" t="s">
        <v>133</v>
      </c>
      <c r="H34" s="238">
        <v>1131489</v>
      </c>
      <c r="I34" s="240">
        <v>7759</v>
      </c>
      <c r="J34" s="233">
        <v>-26.5</v>
      </c>
      <c r="K34" s="240">
        <v>8124149</v>
      </c>
      <c r="L34" s="243">
        <v>64451</v>
      </c>
      <c r="M34" s="233">
        <v>-19.4</v>
      </c>
    </row>
    <row r="35" spans="1:13" s="96" customFormat="1" ht="11.25" customHeight="1">
      <c r="A35" s="139">
        <v>513</v>
      </c>
      <c r="B35" s="132"/>
      <c r="C35" s="140"/>
      <c r="D35" s="150"/>
      <c r="E35" s="396" t="s">
        <v>231</v>
      </c>
      <c r="F35" s="396"/>
      <c r="G35" s="130" t="s">
        <v>133</v>
      </c>
      <c r="H35" s="238">
        <v>26299</v>
      </c>
      <c r="I35" s="240">
        <v>312</v>
      </c>
      <c r="J35" s="233">
        <v>-60</v>
      </c>
      <c r="K35" s="240">
        <v>158839</v>
      </c>
      <c r="L35" s="243">
        <v>2930</v>
      </c>
      <c r="M35" s="233">
        <v>-27.4</v>
      </c>
    </row>
    <row r="36" spans="1:15" s="124" customFormat="1" ht="11.25" customHeight="1">
      <c r="A36" s="139">
        <v>516</v>
      </c>
      <c r="B36" s="132"/>
      <c r="C36" s="140"/>
      <c r="D36" s="150"/>
      <c r="E36" s="396" t="s">
        <v>232</v>
      </c>
      <c r="F36" s="396"/>
      <c r="G36" s="130" t="s">
        <v>133</v>
      </c>
      <c r="H36" s="238">
        <v>1</v>
      </c>
      <c r="I36" s="240">
        <v>0</v>
      </c>
      <c r="J36" s="233">
        <v>100</v>
      </c>
      <c r="K36" s="240">
        <v>180</v>
      </c>
      <c r="L36" s="243">
        <v>7</v>
      </c>
      <c r="M36" s="233" t="s">
        <v>996</v>
      </c>
      <c r="N36" s="96"/>
      <c r="O36" s="96"/>
    </row>
    <row r="37" spans="1:15" s="124" customFormat="1" ht="11.25" customHeight="1">
      <c r="A37" s="139">
        <v>517</v>
      </c>
      <c r="B37" s="132"/>
      <c r="C37" s="140"/>
      <c r="D37" s="150"/>
      <c r="E37" s="396" t="s">
        <v>233</v>
      </c>
      <c r="F37" s="396"/>
      <c r="G37" s="130" t="s">
        <v>133</v>
      </c>
      <c r="H37" s="238">
        <v>67</v>
      </c>
      <c r="I37" s="240">
        <v>1</v>
      </c>
      <c r="J37" s="233">
        <v>243.1</v>
      </c>
      <c r="K37" s="240">
        <v>837</v>
      </c>
      <c r="L37" s="243">
        <v>17</v>
      </c>
      <c r="M37" s="233">
        <v>-24.4</v>
      </c>
      <c r="N37" s="96"/>
      <c r="O37" s="96"/>
    </row>
    <row r="38" spans="1:13" s="96" customFormat="1" ht="11.25" customHeight="1">
      <c r="A38" s="139">
        <v>518</v>
      </c>
      <c r="B38" s="132"/>
      <c r="C38" s="140"/>
      <c r="D38" s="150"/>
      <c r="E38" s="396" t="s">
        <v>234</v>
      </c>
      <c r="F38" s="396"/>
      <c r="G38" s="130" t="s">
        <v>133</v>
      </c>
      <c r="H38" s="238" t="s">
        <v>994</v>
      </c>
      <c r="I38" s="240" t="s">
        <v>994</v>
      </c>
      <c r="J38" s="233" t="s">
        <v>995</v>
      </c>
      <c r="K38" s="240" t="s">
        <v>994</v>
      </c>
      <c r="L38" s="243" t="s">
        <v>994</v>
      </c>
      <c r="M38" s="233">
        <v>-100</v>
      </c>
    </row>
    <row r="39" spans="1:13" s="96" customFormat="1" ht="11.25" customHeight="1">
      <c r="A39" s="139">
        <v>519</v>
      </c>
      <c r="B39" s="132"/>
      <c r="C39" s="140"/>
      <c r="D39" s="119"/>
      <c r="E39" s="396" t="s">
        <v>235</v>
      </c>
      <c r="F39" s="396"/>
      <c r="G39" s="130" t="s">
        <v>133</v>
      </c>
      <c r="H39" s="238">
        <v>193</v>
      </c>
      <c r="I39" s="240">
        <v>1</v>
      </c>
      <c r="J39" s="233">
        <v>-57.5</v>
      </c>
      <c r="K39" s="240">
        <v>3009</v>
      </c>
      <c r="L39" s="243">
        <v>135</v>
      </c>
      <c r="M39" s="233">
        <v>271</v>
      </c>
    </row>
    <row r="40" spans="1:15" s="124" customFormat="1" ht="11.25" customHeight="1">
      <c r="A40" s="139">
        <v>520</v>
      </c>
      <c r="B40" s="132"/>
      <c r="C40" s="140"/>
      <c r="D40" s="150"/>
      <c r="E40" s="396" t="s">
        <v>236</v>
      </c>
      <c r="F40" s="396"/>
      <c r="G40" s="130" t="s">
        <v>133</v>
      </c>
      <c r="H40" s="238">
        <v>3551</v>
      </c>
      <c r="I40" s="240">
        <v>20</v>
      </c>
      <c r="J40" s="233">
        <v>65</v>
      </c>
      <c r="K40" s="240">
        <v>14635</v>
      </c>
      <c r="L40" s="243">
        <v>126</v>
      </c>
      <c r="M40" s="233">
        <v>169.3</v>
      </c>
      <c r="N40" s="96"/>
      <c r="O40" s="96"/>
    </row>
    <row r="41" spans="1:13" s="96" customFormat="1" ht="11.25" customHeight="1">
      <c r="A41" s="139">
        <v>522</v>
      </c>
      <c r="B41" s="132"/>
      <c r="C41" s="140"/>
      <c r="D41" s="150"/>
      <c r="E41" s="396" t="s">
        <v>237</v>
      </c>
      <c r="F41" s="396"/>
      <c r="G41" s="130" t="s">
        <v>133</v>
      </c>
      <c r="H41" s="238" t="s">
        <v>994</v>
      </c>
      <c r="I41" s="240" t="s">
        <v>994</v>
      </c>
      <c r="J41" s="233" t="s">
        <v>995</v>
      </c>
      <c r="K41" s="240" t="s">
        <v>994</v>
      </c>
      <c r="L41" s="243" t="s">
        <v>994</v>
      </c>
      <c r="M41" s="233">
        <v>-100</v>
      </c>
    </row>
    <row r="42" spans="1:13" s="96" customFormat="1" ht="11.25" customHeight="1">
      <c r="A42" s="139">
        <v>523</v>
      </c>
      <c r="B42" s="132"/>
      <c r="C42" s="140"/>
      <c r="D42" s="150"/>
      <c r="E42" s="396" t="s">
        <v>238</v>
      </c>
      <c r="F42" s="396"/>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396" t="s">
        <v>239</v>
      </c>
      <c r="F43" s="396"/>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396" t="s">
        <v>240</v>
      </c>
      <c r="F44" s="396"/>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396" t="s">
        <v>241</v>
      </c>
      <c r="F45" s="396"/>
      <c r="G45" s="130" t="s">
        <v>133</v>
      </c>
      <c r="H45" s="238">
        <v>1159</v>
      </c>
      <c r="I45" s="240">
        <v>154</v>
      </c>
      <c r="J45" s="233">
        <v>-91.4</v>
      </c>
      <c r="K45" s="240">
        <v>8596</v>
      </c>
      <c r="L45" s="243">
        <v>1987</v>
      </c>
      <c r="M45" s="233">
        <v>-64.8</v>
      </c>
    </row>
    <row r="46" spans="1:13" s="96" customFormat="1" ht="11.25" customHeight="1">
      <c r="A46" s="139">
        <v>529</v>
      </c>
      <c r="B46" s="132"/>
      <c r="C46" s="140"/>
      <c r="D46" s="150"/>
      <c r="E46" s="396" t="s">
        <v>242</v>
      </c>
      <c r="F46" s="396"/>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396" t="s">
        <v>243</v>
      </c>
      <c r="F47" s="396"/>
      <c r="G47" s="130" t="s">
        <v>133</v>
      </c>
      <c r="H47" s="238">
        <v>71393</v>
      </c>
      <c r="I47" s="240">
        <v>1048</v>
      </c>
      <c r="J47" s="233">
        <v>-23.1</v>
      </c>
      <c r="K47" s="240">
        <v>509356</v>
      </c>
      <c r="L47" s="243">
        <v>7591</v>
      </c>
      <c r="M47" s="233">
        <v>-14.6</v>
      </c>
    </row>
    <row r="48" spans="1:13" s="96" customFormat="1" ht="11.25" customHeight="1">
      <c r="A48" s="139">
        <v>532</v>
      </c>
      <c r="B48" s="132"/>
      <c r="C48" s="140"/>
      <c r="D48" s="150"/>
      <c r="E48" s="396" t="s">
        <v>244</v>
      </c>
      <c r="F48" s="396"/>
      <c r="G48" s="130" t="s">
        <v>133</v>
      </c>
      <c r="H48" s="238">
        <v>876335</v>
      </c>
      <c r="I48" s="240">
        <v>11861</v>
      </c>
      <c r="J48" s="233">
        <v>-24.1</v>
      </c>
      <c r="K48" s="240">
        <v>7064440</v>
      </c>
      <c r="L48" s="243">
        <v>81180</v>
      </c>
      <c r="M48" s="233">
        <v>-21.1</v>
      </c>
    </row>
    <row r="49" spans="1:15" s="124" customFormat="1" ht="11.25" customHeight="1">
      <c r="A49" s="139">
        <v>534</v>
      </c>
      <c r="B49" s="132"/>
      <c r="C49" s="140"/>
      <c r="D49" s="150"/>
      <c r="E49" s="396" t="s">
        <v>245</v>
      </c>
      <c r="F49" s="396"/>
      <c r="G49" s="130" t="s">
        <v>133</v>
      </c>
      <c r="H49" s="238">
        <v>51151</v>
      </c>
      <c r="I49" s="240">
        <v>3879</v>
      </c>
      <c r="J49" s="233">
        <v>-17</v>
      </c>
      <c r="K49" s="240">
        <v>316854</v>
      </c>
      <c r="L49" s="243">
        <v>38472</v>
      </c>
      <c r="M49" s="233">
        <v>9.8</v>
      </c>
      <c r="N49" s="96"/>
      <c r="O49" s="96"/>
    </row>
    <row r="50" spans="1:15" s="124" customFormat="1" ht="11.25" customHeight="1">
      <c r="A50" s="139">
        <v>537</v>
      </c>
      <c r="B50" s="132"/>
      <c r="C50" s="140"/>
      <c r="D50" s="150"/>
      <c r="E50" s="396" t="s">
        <v>246</v>
      </c>
      <c r="F50" s="396"/>
      <c r="G50" s="130" t="s">
        <v>133</v>
      </c>
      <c r="H50" s="238">
        <v>0</v>
      </c>
      <c r="I50" s="240">
        <v>246</v>
      </c>
      <c r="J50" s="233">
        <v>-45.3</v>
      </c>
      <c r="K50" s="240">
        <v>82</v>
      </c>
      <c r="L50" s="243">
        <v>1889</v>
      </c>
      <c r="M50" s="233">
        <v>-44.2</v>
      </c>
      <c r="N50" s="96"/>
      <c r="O50" s="96"/>
    </row>
    <row r="51" spans="1:13" s="96" customFormat="1" ht="11.25" customHeight="1">
      <c r="A51" s="139">
        <v>590</v>
      </c>
      <c r="B51" s="132"/>
      <c r="C51" s="140"/>
      <c r="D51" s="150"/>
      <c r="E51" s="396" t="s">
        <v>247</v>
      </c>
      <c r="F51" s="396"/>
      <c r="G51" s="130" t="s">
        <v>133</v>
      </c>
      <c r="H51" s="238">
        <v>919244</v>
      </c>
      <c r="I51" s="240">
        <v>11323</v>
      </c>
      <c r="J51" s="233">
        <v>-39.5</v>
      </c>
      <c r="K51" s="240">
        <v>7382670</v>
      </c>
      <c r="L51" s="243">
        <v>90840</v>
      </c>
      <c r="M51" s="233">
        <v>-21.9</v>
      </c>
    </row>
    <row r="52" spans="1:15" s="153" customFormat="1" ht="11.25" customHeight="1">
      <c r="A52" s="109"/>
      <c r="B52" s="137"/>
      <c r="C52" s="142"/>
      <c r="D52" s="142"/>
      <c r="E52" s="146"/>
      <c r="F52" s="120" t="s">
        <v>161</v>
      </c>
      <c r="G52" s="130" t="s">
        <v>133</v>
      </c>
      <c r="H52" s="239">
        <v>3253405</v>
      </c>
      <c r="I52" s="241">
        <v>58960</v>
      </c>
      <c r="J52" s="234">
        <v>-22.6</v>
      </c>
      <c r="K52" s="241">
        <v>24718419</v>
      </c>
      <c r="L52" s="244">
        <v>449527</v>
      </c>
      <c r="M52" s="234">
        <v>-14.8</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49135</v>
      </c>
      <c r="I56" s="240">
        <v>21493</v>
      </c>
      <c r="J56" s="233">
        <v>-18.9</v>
      </c>
      <c r="K56" s="240">
        <v>353348</v>
      </c>
      <c r="L56" s="243">
        <v>157118</v>
      </c>
      <c r="M56" s="233">
        <v>-25.6</v>
      </c>
    </row>
    <row r="57" spans="1:13" s="96" customFormat="1" ht="11.25" customHeight="1">
      <c r="A57" s="139">
        <v>603</v>
      </c>
      <c r="B57" s="132"/>
      <c r="C57" s="140"/>
      <c r="D57" s="119"/>
      <c r="E57" s="396" t="s">
        <v>250</v>
      </c>
      <c r="F57" s="396"/>
      <c r="G57" s="130" t="s">
        <v>133</v>
      </c>
      <c r="H57" s="238">
        <v>1613</v>
      </c>
      <c r="I57" s="240">
        <v>1424</v>
      </c>
      <c r="J57" s="233">
        <v>-24.2</v>
      </c>
      <c r="K57" s="240">
        <v>11954</v>
      </c>
      <c r="L57" s="243">
        <v>9157</v>
      </c>
      <c r="M57" s="233">
        <v>-18.6</v>
      </c>
    </row>
    <row r="58" spans="1:13" s="96" customFormat="1" ht="11.25" customHeight="1">
      <c r="A58" s="139">
        <v>604</v>
      </c>
      <c r="B58" s="132"/>
      <c r="C58" s="140"/>
      <c r="D58" s="119"/>
      <c r="E58" s="396" t="s">
        <v>251</v>
      </c>
      <c r="F58" s="396"/>
      <c r="G58" s="130" t="s">
        <v>133</v>
      </c>
      <c r="H58" s="238">
        <v>1564</v>
      </c>
      <c r="I58" s="240">
        <v>3193</v>
      </c>
      <c r="J58" s="233" t="s">
        <v>996</v>
      </c>
      <c r="K58" s="240">
        <v>6862</v>
      </c>
      <c r="L58" s="243">
        <v>14906</v>
      </c>
      <c r="M58" s="233" t="s">
        <v>996</v>
      </c>
    </row>
    <row r="59" spans="1:13" s="96" customFormat="1" ht="11.25" customHeight="1">
      <c r="A59" s="139">
        <v>605</v>
      </c>
      <c r="B59" s="132"/>
      <c r="C59" s="140"/>
      <c r="D59" s="119"/>
      <c r="E59" s="396" t="s">
        <v>252</v>
      </c>
      <c r="F59" s="396"/>
      <c r="G59" s="130" t="s">
        <v>133</v>
      </c>
      <c r="H59" s="238">
        <v>786</v>
      </c>
      <c r="I59" s="240">
        <v>477</v>
      </c>
      <c r="J59" s="233">
        <v>-52.5</v>
      </c>
      <c r="K59" s="240">
        <v>6183</v>
      </c>
      <c r="L59" s="243">
        <v>3971</v>
      </c>
      <c r="M59" s="233">
        <v>-45.4</v>
      </c>
    </row>
    <row r="60" spans="1:13" s="96" customFormat="1" ht="11.25" customHeight="1">
      <c r="A60" s="139">
        <v>606</v>
      </c>
      <c r="B60" s="132"/>
      <c r="C60" s="140"/>
      <c r="D60" s="119"/>
      <c r="E60" s="397" t="s">
        <v>253</v>
      </c>
      <c r="F60" s="397"/>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19</v>
      </c>
      <c r="I61" s="240">
        <v>16</v>
      </c>
      <c r="J61" s="233" t="s">
        <v>996</v>
      </c>
      <c r="K61" s="240">
        <v>84</v>
      </c>
      <c r="L61" s="243">
        <v>89</v>
      </c>
      <c r="M61" s="233">
        <v>-41.7</v>
      </c>
    </row>
    <row r="62" spans="1:13" s="96" customFormat="1" ht="11.25" customHeight="1">
      <c r="A62" s="139">
        <v>607</v>
      </c>
      <c r="B62" s="132"/>
      <c r="D62" s="121"/>
      <c r="E62" s="396" t="s">
        <v>255</v>
      </c>
      <c r="F62" s="396"/>
      <c r="G62" s="130" t="s">
        <v>133</v>
      </c>
      <c r="H62" s="238">
        <v>1457534</v>
      </c>
      <c r="I62" s="240">
        <v>59769</v>
      </c>
      <c r="J62" s="233">
        <v>7.8</v>
      </c>
      <c r="K62" s="240">
        <v>9168809</v>
      </c>
      <c r="L62" s="243">
        <v>375537</v>
      </c>
      <c r="M62" s="233">
        <v>-2.3</v>
      </c>
    </row>
    <row r="63" spans="1:13" s="96" customFormat="1" ht="11.25" customHeight="1">
      <c r="A63" s="139">
        <v>608</v>
      </c>
      <c r="B63" s="132"/>
      <c r="C63" s="140"/>
      <c r="D63" s="151"/>
      <c r="E63" s="396" t="s">
        <v>2</v>
      </c>
      <c r="F63" s="396"/>
      <c r="G63" s="130" t="s">
        <v>133</v>
      </c>
      <c r="H63" s="238">
        <v>12254</v>
      </c>
      <c r="I63" s="240">
        <v>961</v>
      </c>
      <c r="J63" s="233">
        <v>169.1</v>
      </c>
      <c r="K63" s="240">
        <v>51777</v>
      </c>
      <c r="L63" s="243">
        <v>4757</v>
      </c>
      <c r="M63" s="233">
        <v>22.5</v>
      </c>
    </row>
    <row r="64" spans="1:13" s="96" customFormat="1" ht="11.25" customHeight="1">
      <c r="A64" s="139">
        <v>609</v>
      </c>
      <c r="B64" s="132"/>
      <c r="C64" s="140"/>
      <c r="D64" s="150"/>
      <c r="E64" s="396" t="s">
        <v>256</v>
      </c>
      <c r="F64" s="396"/>
      <c r="G64" s="130" t="s">
        <v>133</v>
      </c>
      <c r="H64" s="238">
        <v>59638</v>
      </c>
      <c r="I64" s="240">
        <v>23504</v>
      </c>
      <c r="J64" s="233">
        <v>-26.2</v>
      </c>
      <c r="K64" s="240">
        <v>397702</v>
      </c>
      <c r="L64" s="243">
        <v>169559</v>
      </c>
      <c r="M64" s="233">
        <v>-17.4</v>
      </c>
    </row>
    <row r="65" spans="1:13" s="96" customFormat="1" ht="11.25" customHeight="1">
      <c r="A65" s="139">
        <v>611</v>
      </c>
      <c r="B65" s="132"/>
      <c r="C65" s="140"/>
      <c r="D65" s="119"/>
      <c r="E65" s="396" t="s">
        <v>257</v>
      </c>
      <c r="F65" s="396"/>
      <c r="G65" s="130" t="s">
        <v>133</v>
      </c>
      <c r="H65" s="238">
        <v>265975</v>
      </c>
      <c r="I65" s="240">
        <v>2876</v>
      </c>
      <c r="J65" s="233">
        <v>-37.4</v>
      </c>
      <c r="K65" s="240">
        <v>1741280</v>
      </c>
      <c r="L65" s="243">
        <v>16039</v>
      </c>
      <c r="M65" s="233">
        <v>-42.5</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971</v>
      </c>
      <c r="B68" s="404"/>
      <c r="C68" s="404"/>
      <c r="D68" s="404"/>
      <c r="E68" s="404"/>
      <c r="F68" s="404"/>
      <c r="G68" s="404"/>
      <c r="H68" s="404"/>
      <c r="I68" s="404"/>
      <c r="J68" s="405"/>
      <c r="K68" s="405"/>
      <c r="L68" s="405"/>
      <c r="M68" s="405"/>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396" t="s">
        <v>258</v>
      </c>
      <c r="F9" s="396"/>
      <c r="G9" s="135" t="s">
        <v>133</v>
      </c>
      <c r="H9" s="238">
        <v>975998</v>
      </c>
      <c r="I9" s="240">
        <v>49792</v>
      </c>
      <c r="J9" s="233">
        <v>-14.1</v>
      </c>
      <c r="K9" s="240">
        <v>6742996</v>
      </c>
      <c r="L9" s="243">
        <v>327332</v>
      </c>
      <c r="M9" s="233">
        <v>-13.6</v>
      </c>
    </row>
    <row r="10" spans="1:13" s="96" customFormat="1" ht="11.25" customHeight="1">
      <c r="A10" s="139">
        <v>641</v>
      </c>
      <c r="B10" s="132"/>
      <c r="C10" s="140"/>
      <c r="D10" s="140"/>
      <c r="E10" s="415" t="s">
        <v>260</v>
      </c>
      <c r="F10" s="415"/>
      <c r="G10" s="135" t="s">
        <v>133</v>
      </c>
      <c r="H10" s="238" t="s">
        <v>994</v>
      </c>
      <c r="I10" s="240" t="s">
        <v>994</v>
      </c>
      <c r="J10" s="233">
        <v>-100</v>
      </c>
      <c r="K10" s="240">
        <v>3071</v>
      </c>
      <c r="L10" s="243">
        <v>133</v>
      </c>
      <c r="M10" s="233">
        <v>-70.9</v>
      </c>
    </row>
    <row r="11" spans="1:13" s="96" customFormat="1" ht="11.25" customHeight="1">
      <c r="A11" s="139">
        <v>642</v>
      </c>
      <c r="B11" s="132"/>
      <c r="C11" s="140"/>
      <c r="D11" s="140"/>
      <c r="E11" s="415" t="s">
        <v>261</v>
      </c>
      <c r="F11" s="415"/>
      <c r="G11" s="135" t="s">
        <v>133</v>
      </c>
      <c r="H11" s="238">
        <v>575426</v>
      </c>
      <c r="I11" s="240">
        <v>18931</v>
      </c>
      <c r="J11" s="233">
        <v>-41</v>
      </c>
      <c r="K11" s="240">
        <v>5585446</v>
      </c>
      <c r="L11" s="243">
        <v>180701</v>
      </c>
      <c r="M11" s="233">
        <v>-27.3</v>
      </c>
    </row>
    <row r="12" spans="1:13" s="96" customFormat="1" ht="11.25" customHeight="1">
      <c r="A12" s="139">
        <v>643</v>
      </c>
      <c r="B12" s="132"/>
      <c r="C12" s="140"/>
      <c r="D12" s="140"/>
      <c r="E12" s="415" t="s">
        <v>262</v>
      </c>
      <c r="F12" s="415"/>
      <c r="G12" s="135" t="s">
        <v>133</v>
      </c>
      <c r="H12" s="238">
        <v>4439</v>
      </c>
      <c r="I12" s="240">
        <v>810</v>
      </c>
      <c r="J12" s="233">
        <v>-53.6</v>
      </c>
      <c r="K12" s="240">
        <v>40825</v>
      </c>
      <c r="L12" s="243">
        <v>8589</v>
      </c>
      <c r="M12" s="233">
        <v>-45.4</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4315</v>
      </c>
      <c r="I14" s="240">
        <v>363</v>
      </c>
      <c r="J14" s="233">
        <v>-51</v>
      </c>
      <c r="K14" s="240">
        <v>34213</v>
      </c>
      <c r="L14" s="243">
        <v>3787</v>
      </c>
      <c r="M14" s="233">
        <v>-45.5</v>
      </c>
    </row>
    <row r="15" spans="1:16"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196891</v>
      </c>
      <c r="I16" s="240">
        <v>26002</v>
      </c>
      <c r="J16" s="233">
        <v>-28.8</v>
      </c>
      <c r="K16" s="240">
        <v>1549446</v>
      </c>
      <c r="L16" s="243">
        <v>205531</v>
      </c>
      <c r="M16" s="233">
        <v>-21.4</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45739</v>
      </c>
      <c r="I18" s="240">
        <v>17179</v>
      </c>
      <c r="J18" s="233">
        <v>-31.3</v>
      </c>
      <c r="K18" s="240">
        <v>334724</v>
      </c>
      <c r="L18" s="243">
        <v>120855</v>
      </c>
      <c r="M18" s="233">
        <v>-25.9</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3</v>
      </c>
      <c r="I20" s="240">
        <v>1</v>
      </c>
      <c r="J20" s="233">
        <v>-99.8</v>
      </c>
      <c r="K20" s="240">
        <v>687</v>
      </c>
      <c r="L20" s="243">
        <v>757</v>
      </c>
      <c r="M20" s="233">
        <v>-69.8</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864</v>
      </c>
      <c r="I22" s="240">
        <v>95</v>
      </c>
      <c r="J22" s="233">
        <v>-84.8</v>
      </c>
      <c r="K22" s="240">
        <v>14941</v>
      </c>
      <c r="L22" s="243">
        <v>1797</v>
      </c>
      <c r="M22" s="233">
        <v>-37.7</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83</v>
      </c>
      <c r="I24" s="240">
        <v>157</v>
      </c>
      <c r="J24" s="233">
        <v>-44</v>
      </c>
      <c r="K24" s="240">
        <v>1337</v>
      </c>
      <c r="L24" s="243">
        <v>2146</v>
      </c>
      <c r="M24" s="233">
        <v>-31.8</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3650</v>
      </c>
      <c r="I26" s="240">
        <v>523</v>
      </c>
      <c r="J26" s="233">
        <v>-60.1</v>
      </c>
      <c r="K26" s="240">
        <v>27838</v>
      </c>
      <c r="L26" s="243">
        <v>4623</v>
      </c>
      <c r="M26" s="233">
        <v>-46.3</v>
      </c>
    </row>
    <row r="27" spans="1:16" s="124" customFormat="1" ht="11.25" customHeight="1">
      <c r="A27" s="139">
        <v>656</v>
      </c>
      <c r="B27" s="132"/>
      <c r="C27" s="140"/>
      <c r="D27" s="140"/>
      <c r="E27" s="415" t="s">
        <v>270</v>
      </c>
      <c r="F27" s="415"/>
      <c r="G27" s="135" t="s">
        <v>133</v>
      </c>
      <c r="H27" s="238">
        <v>0</v>
      </c>
      <c r="I27" s="240">
        <v>1550</v>
      </c>
      <c r="J27" s="233">
        <v>-10.6</v>
      </c>
      <c r="K27" s="240">
        <v>120</v>
      </c>
      <c r="L27" s="243">
        <v>12254</v>
      </c>
      <c r="M27" s="233">
        <v>2.6</v>
      </c>
      <c r="N27" s="96"/>
      <c r="O27" s="96"/>
      <c r="P27" s="96"/>
    </row>
    <row r="28" spans="1:13" s="96" customFormat="1" ht="11.25" customHeight="1">
      <c r="A28" s="139">
        <v>659</v>
      </c>
      <c r="B28" s="132"/>
      <c r="C28" s="140"/>
      <c r="D28" s="141"/>
      <c r="E28" s="415" t="s">
        <v>271</v>
      </c>
      <c r="F28" s="415"/>
      <c r="G28" s="135" t="s">
        <v>133</v>
      </c>
      <c r="H28" s="238">
        <v>4146</v>
      </c>
      <c r="I28" s="240">
        <v>7274</v>
      </c>
      <c r="J28" s="233">
        <v>-16.9</v>
      </c>
      <c r="K28" s="240">
        <v>37900</v>
      </c>
      <c r="L28" s="243">
        <v>61761</v>
      </c>
      <c r="M28" s="233">
        <v>-23.4</v>
      </c>
    </row>
    <row r="29" spans="1:16" s="124" customFormat="1" ht="11.25" customHeight="1">
      <c r="A29" s="139">
        <v>661</v>
      </c>
      <c r="B29" s="132"/>
      <c r="C29" s="140"/>
      <c r="D29" s="140"/>
      <c r="E29" s="415" t="s">
        <v>272</v>
      </c>
      <c r="F29" s="415"/>
      <c r="G29" s="135" t="s">
        <v>133</v>
      </c>
      <c r="H29" s="238">
        <v>43821</v>
      </c>
      <c r="I29" s="240">
        <v>11097</v>
      </c>
      <c r="J29" s="233">
        <v>-10</v>
      </c>
      <c r="K29" s="240">
        <v>340864</v>
      </c>
      <c r="L29" s="243">
        <v>91611</v>
      </c>
      <c r="M29" s="233">
        <v>-3.2</v>
      </c>
      <c r="N29" s="96"/>
      <c r="O29" s="96"/>
      <c r="P29" s="96"/>
    </row>
    <row r="30" spans="1:16" s="124" customFormat="1" ht="11.25" customHeight="1">
      <c r="A30" s="139">
        <v>665</v>
      </c>
      <c r="B30" s="132"/>
      <c r="C30" s="140"/>
      <c r="D30" s="140"/>
      <c r="E30" s="415" t="s">
        <v>273</v>
      </c>
      <c r="F30" s="415"/>
      <c r="G30" s="135" t="s">
        <v>133</v>
      </c>
      <c r="H30" s="238" t="s">
        <v>994</v>
      </c>
      <c r="I30" s="240" t="s">
        <v>994</v>
      </c>
      <c r="J30" s="233" t="s">
        <v>995</v>
      </c>
      <c r="K30" s="240">
        <v>1445</v>
      </c>
      <c r="L30" s="243">
        <v>53</v>
      </c>
      <c r="M30" s="233">
        <v>-52.7</v>
      </c>
      <c r="N30" s="96"/>
      <c r="O30" s="96"/>
      <c r="P30" s="96"/>
    </row>
    <row r="31" spans="1:16" s="124" customFormat="1" ht="11.25" customHeight="1">
      <c r="A31" s="139">
        <v>667</v>
      </c>
      <c r="B31" s="132"/>
      <c r="C31" s="140"/>
      <c r="D31" s="140"/>
      <c r="E31" s="415" t="s">
        <v>274</v>
      </c>
      <c r="F31" s="415"/>
      <c r="G31" s="135" t="s">
        <v>133</v>
      </c>
      <c r="H31" s="238">
        <v>268152</v>
      </c>
      <c r="I31" s="240">
        <v>5867</v>
      </c>
      <c r="J31" s="233">
        <v>-18.9</v>
      </c>
      <c r="K31" s="240">
        <v>1402443</v>
      </c>
      <c r="L31" s="243">
        <v>30941</v>
      </c>
      <c r="M31" s="233">
        <v>-33</v>
      </c>
      <c r="N31" s="96"/>
      <c r="O31" s="96"/>
      <c r="P31" s="96"/>
    </row>
    <row r="32" spans="1:13" s="96" customFormat="1" ht="11.25" customHeight="1">
      <c r="A32" s="139">
        <v>669</v>
      </c>
      <c r="B32" s="132"/>
      <c r="C32" s="140"/>
      <c r="D32" s="140"/>
      <c r="E32" s="415" t="s">
        <v>865</v>
      </c>
      <c r="F32" s="415"/>
      <c r="G32" s="135" t="s">
        <v>133</v>
      </c>
      <c r="H32" s="238">
        <v>2006208</v>
      </c>
      <c r="I32" s="240">
        <v>101654</v>
      </c>
      <c r="J32" s="233">
        <v>-37.1</v>
      </c>
      <c r="K32" s="240">
        <v>16373041</v>
      </c>
      <c r="L32" s="243">
        <v>793282</v>
      </c>
      <c r="M32" s="233">
        <v>-22.4</v>
      </c>
    </row>
    <row r="33" spans="1:13" s="96" customFormat="1" ht="11.25" customHeight="1">
      <c r="A33" s="139">
        <v>671</v>
      </c>
      <c r="B33" s="132"/>
      <c r="C33" s="140"/>
      <c r="D33" s="140"/>
      <c r="E33" s="415" t="s">
        <v>275</v>
      </c>
      <c r="F33" s="415"/>
      <c r="G33" s="135" t="s">
        <v>133</v>
      </c>
      <c r="H33" s="238">
        <v>133361</v>
      </c>
      <c r="I33" s="240">
        <v>3714</v>
      </c>
      <c r="J33" s="233">
        <v>-2.6</v>
      </c>
      <c r="K33" s="240">
        <v>1205763</v>
      </c>
      <c r="L33" s="243">
        <v>33585</v>
      </c>
      <c r="M33" s="233">
        <v>-36.6</v>
      </c>
    </row>
    <row r="34" spans="1:13" s="96" customFormat="1" ht="11.25" customHeight="1">
      <c r="A34" s="139">
        <v>673</v>
      </c>
      <c r="B34" s="132"/>
      <c r="C34" s="140"/>
      <c r="D34" s="140"/>
      <c r="E34" s="415" t="s">
        <v>276</v>
      </c>
      <c r="F34" s="415"/>
      <c r="G34" s="135" t="s">
        <v>133</v>
      </c>
      <c r="H34" s="238">
        <v>93241</v>
      </c>
      <c r="I34" s="240">
        <v>5077</v>
      </c>
      <c r="J34" s="233">
        <v>7.6</v>
      </c>
      <c r="K34" s="240">
        <v>599014</v>
      </c>
      <c r="L34" s="243">
        <v>34436</v>
      </c>
      <c r="M34" s="233">
        <v>4.6</v>
      </c>
    </row>
    <row r="35" spans="1:13" s="96" customFormat="1" ht="11.25" customHeight="1">
      <c r="A35" s="139">
        <v>679</v>
      </c>
      <c r="B35" s="132"/>
      <c r="C35" s="140"/>
      <c r="D35" s="140"/>
      <c r="E35" s="415" t="s">
        <v>277</v>
      </c>
      <c r="F35" s="415"/>
      <c r="G35" s="135" t="s">
        <v>133</v>
      </c>
      <c r="H35" s="238">
        <v>647658</v>
      </c>
      <c r="I35" s="240">
        <v>32192</v>
      </c>
      <c r="J35" s="233">
        <v>-16.6</v>
      </c>
      <c r="K35" s="240">
        <v>4373828</v>
      </c>
      <c r="L35" s="243">
        <v>215566</v>
      </c>
      <c r="M35" s="233">
        <v>-20.8</v>
      </c>
    </row>
    <row r="36" spans="1:13" s="96" customFormat="1" ht="11.25" customHeight="1">
      <c r="A36" s="139">
        <v>683</v>
      </c>
      <c r="B36" s="132"/>
      <c r="C36" s="140"/>
      <c r="D36" s="140"/>
      <c r="E36" s="415" t="s">
        <v>278</v>
      </c>
      <c r="F36" s="415"/>
      <c r="G36" s="135" t="s">
        <v>133</v>
      </c>
      <c r="H36" s="238">
        <v>1890</v>
      </c>
      <c r="I36" s="240">
        <v>21349</v>
      </c>
      <c r="J36" s="233">
        <v>82.9</v>
      </c>
      <c r="K36" s="240">
        <v>17141</v>
      </c>
      <c r="L36" s="243">
        <v>101081</v>
      </c>
      <c r="M36" s="233">
        <v>149.2</v>
      </c>
    </row>
    <row r="37" spans="1:13" s="96" customFormat="1" ht="11.25" customHeight="1">
      <c r="A37" s="139">
        <v>690</v>
      </c>
      <c r="B37" s="132"/>
      <c r="C37" s="140"/>
      <c r="D37" s="140"/>
      <c r="E37" s="415" t="s">
        <v>279</v>
      </c>
      <c r="F37" s="415"/>
      <c r="G37" s="135" t="s">
        <v>133</v>
      </c>
      <c r="H37" s="238">
        <v>53479</v>
      </c>
      <c r="I37" s="240">
        <v>93403</v>
      </c>
      <c r="J37" s="233">
        <v>-10.9</v>
      </c>
      <c r="K37" s="240">
        <v>430091</v>
      </c>
      <c r="L37" s="243">
        <v>750209</v>
      </c>
      <c r="M37" s="233">
        <v>24.6</v>
      </c>
    </row>
    <row r="38" spans="1:13" s="138" customFormat="1" ht="11.25" customHeight="1">
      <c r="A38" s="109"/>
      <c r="B38" s="137"/>
      <c r="C38" s="142"/>
      <c r="D38" s="142"/>
      <c r="E38" s="157"/>
      <c r="F38" s="120" t="s">
        <v>161</v>
      </c>
      <c r="G38" s="135" t="s">
        <v>133</v>
      </c>
      <c r="H38" s="239">
        <v>6907880</v>
      </c>
      <c r="I38" s="241">
        <v>510744</v>
      </c>
      <c r="J38" s="234">
        <v>-19.4</v>
      </c>
      <c r="K38" s="241">
        <v>50855171</v>
      </c>
      <c r="L38" s="244">
        <v>3732165</v>
      </c>
      <c r="M38" s="234">
        <v>-11.2</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16447</v>
      </c>
      <c r="I42" s="240">
        <v>13315</v>
      </c>
      <c r="J42" s="233">
        <v>-21.2</v>
      </c>
      <c r="K42" s="240">
        <v>109945</v>
      </c>
      <c r="L42" s="243">
        <v>84928</v>
      </c>
      <c r="M42" s="233">
        <v>-33.4</v>
      </c>
    </row>
    <row r="43" spans="1:13" s="96" customFormat="1" ht="11.25" customHeight="1">
      <c r="A43" s="139">
        <v>702</v>
      </c>
      <c r="B43" s="132"/>
      <c r="C43" s="140"/>
      <c r="D43" s="141"/>
      <c r="E43" s="133"/>
      <c r="F43" s="133" t="s">
        <v>283</v>
      </c>
      <c r="G43" s="135" t="s">
        <v>133</v>
      </c>
      <c r="H43" s="238">
        <v>18709</v>
      </c>
      <c r="I43" s="240">
        <v>35346</v>
      </c>
      <c r="J43" s="233">
        <v>6.4</v>
      </c>
      <c r="K43" s="240">
        <v>113632</v>
      </c>
      <c r="L43" s="243">
        <v>222767</v>
      </c>
      <c r="M43" s="233">
        <v>-11.2</v>
      </c>
    </row>
    <row r="44" spans="1:13" s="96" customFormat="1" ht="11.25" customHeight="1">
      <c r="A44" s="139">
        <v>703</v>
      </c>
      <c r="B44" s="132"/>
      <c r="C44" s="140"/>
      <c r="D44" s="141"/>
      <c r="E44" s="134"/>
      <c r="F44" s="133" t="s">
        <v>284</v>
      </c>
      <c r="G44" s="135" t="s">
        <v>133</v>
      </c>
      <c r="H44" s="238">
        <v>169</v>
      </c>
      <c r="I44" s="240">
        <v>859</v>
      </c>
      <c r="J44" s="233">
        <v>-74.5</v>
      </c>
      <c r="K44" s="240">
        <v>2021</v>
      </c>
      <c r="L44" s="243">
        <v>9092</v>
      </c>
      <c r="M44" s="233">
        <v>-49.4</v>
      </c>
    </row>
    <row r="45" spans="1:13" s="96" customFormat="1" ht="11.25" customHeight="1">
      <c r="A45" s="139">
        <v>704</v>
      </c>
      <c r="B45" s="132"/>
      <c r="C45" s="140"/>
      <c r="D45" s="158"/>
      <c r="E45" s="133"/>
      <c r="F45" s="133" t="s">
        <v>285</v>
      </c>
      <c r="G45" s="135" t="s">
        <v>133</v>
      </c>
      <c r="H45" s="238">
        <v>1060</v>
      </c>
      <c r="I45" s="240">
        <v>1488</v>
      </c>
      <c r="J45" s="233">
        <v>-11.1</v>
      </c>
      <c r="K45" s="240">
        <v>5717</v>
      </c>
      <c r="L45" s="243">
        <v>8517</v>
      </c>
      <c r="M45" s="233">
        <v>-34</v>
      </c>
    </row>
    <row r="46" spans="1:13" s="96" customFormat="1" ht="11.25" customHeight="1">
      <c r="A46" s="139">
        <v>705</v>
      </c>
      <c r="B46" s="132"/>
      <c r="C46" s="140"/>
      <c r="D46" s="140"/>
      <c r="E46" s="133"/>
      <c r="F46" s="133" t="s">
        <v>286</v>
      </c>
      <c r="G46" s="135" t="s">
        <v>133</v>
      </c>
      <c r="H46" s="238">
        <v>316</v>
      </c>
      <c r="I46" s="240">
        <v>575</v>
      </c>
      <c r="J46" s="233">
        <v>-37.6</v>
      </c>
      <c r="K46" s="240">
        <v>2326</v>
      </c>
      <c r="L46" s="243">
        <v>4431</v>
      </c>
      <c r="M46" s="233">
        <v>-25.4</v>
      </c>
    </row>
    <row r="47" spans="1:13" s="96" customFormat="1" ht="11.25" customHeight="1">
      <c r="A47" s="139">
        <v>706</v>
      </c>
      <c r="B47" s="132"/>
      <c r="C47" s="140"/>
      <c r="D47" s="140"/>
      <c r="E47" s="415" t="s">
        <v>287</v>
      </c>
      <c r="F47" s="415"/>
      <c r="G47" s="135" t="s">
        <v>133</v>
      </c>
      <c r="H47" s="238">
        <v>6579</v>
      </c>
      <c r="I47" s="240">
        <v>6113</v>
      </c>
      <c r="J47" s="233">
        <v>-43</v>
      </c>
      <c r="K47" s="240">
        <v>69642</v>
      </c>
      <c r="L47" s="243">
        <v>56930</v>
      </c>
      <c r="M47" s="233">
        <v>-28.4</v>
      </c>
    </row>
    <row r="48" spans="1:13" s="96" customFormat="1" ht="11.25" customHeight="1">
      <c r="A48" s="139">
        <v>707</v>
      </c>
      <c r="B48" s="132"/>
      <c r="C48" s="140"/>
      <c r="D48" s="140"/>
      <c r="E48" s="415" t="s">
        <v>288</v>
      </c>
      <c r="F48" s="415"/>
      <c r="G48" s="135" t="s">
        <v>133</v>
      </c>
      <c r="H48" s="238">
        <v>21</v>
      </c>
      <c r="I48" s="240">
        <v>40</v>
      </c>
      <c r="J48" s="233">
        <v>1.5</v>
      </c>
      <c r="K48" s="240">
        <v>108</v>
      </c>
      <c r="L48" s="243">
        <v>183</v>
      </c>
      <c r="M48" s="233">
        <v>-23.9</v>
      </c>
    </row>
    <row r="49" spans="1:13" s="96" customFormat="1" ht="11.25" customHeight="1">
      <c r="A49" s="139">
        <v>708</v>
      </c>
      <c r="B49" s="132"/>
      <c r="C49" s="140"/>
      <c r="D49" s="140"/>
      <c r="E49" s="415" t="s">
        <v>289</v>
      </c>
      <c r="F49" s="415"/>
      <c r="G49" s="135" t="s">
        <v>133</v>
      </c>
      <c r="H49" s="238">
        <v>1732568</v>
      </c>
      <c r="I49" s="240">
        <v>94357</v>
      </c>
      <c r="J49" s="233">
        <v>-31.6</v>
      </c>
      <c r="K49" s="240">
        <v>12707878</v>
      </c>
      <c r="L49" s="243">
        <v>734857</v>
      </c>
      <c r="M49" s="233">
        <v>-23</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300848</v>
      </c>
      <c r="I51" s="240">
        <v>19893</v>
      </c>
      <c r="J51" s="233">
        <v>-4</v>
      </c>
      <c r="K51" s="240">
        <v>1756175</v>
      </c>
      <c r="L51" s="243">
        <v>119938</v>
      </c>
      <c r="M51" s="233">
        <v>-10.4</v>
      </c>
    </row>
    <row r="52" spans="1:13" s="96" customFormat="1" ht="11.25" customHeight="1">
      <c r="A52" s="139">
        <v>711</v>
      </c>
      <c r="B52" s="132"/>
      <c r="C52" s="140"/>
      <c r="D52" s="140"/>
      <c r="E52" s="415" t="s">
        <v>292</v>
      </c>
      <c r="F52" s="415"/>
      <c r="G52" s="135" t="s">
        <v>133</v>
      </c>
      <c r="H52" s="238">
        <v>345714</v>
      </c>
      <c r="I52" s="240">
        <v>54256</v>
      </c>
      <c r="J52" s="233">
        <v>12.1</v>
      </c>
      <c r="K52" s="240">
        <v>2048644</v>
      </c>
      <c r="L52" s="243">
        <v>324335</v>
      </c>
      <c r="M52" s="233">
        <v>-9.4</v>
      </c>
    </row>
    <row r="53" spans="1:13" s="96" customFormat="1" ht="11.25" customHeight="1">
      <c r="A53" s="139">
        <v>732</v>
      </c>
      <c r="B53" s="132"/>
      <c r="C53" s="140"/>
      <c r="D53" s="141"/>
      <c r="E53" s="415" t="s">
        <v>293</v>
      </c>
      <c r="F53" s="415"/>
      <c r="G53" s="135" t="s">
        <v>133</v>
      </c>
      <c r="H53" s="238">
        <v>1634330</v>
      </c>
      <c r="I53" s="240">
        <v>251136</v>
      </c>
      <c r="J53" s="233">
        <v>-17.2</v>
      </c>
      <c r="K53" s="240">
        <v>10757863</v>
      </c>
      <c r="L53" s="243">
        <v>1817625</v>
      </c>
      <c r="M53" s="233">
        <v>-15.3</v>
      </c>
    </row>
    <row r="54" spans="1:13" s="96" customFormat="1" ht="11.25" customHeight="1">
      <c r="A54" s="139">
        <v>734</v>
      </c>
      <c r="B54" s="132"/>
      <c r="C54" s="140"/>
      <c r="D54" s="141"/>
      <c r="E54" s="415" t="s">
        <v>294</v>
      </c>
      <c r="F54" s="415"/>
      <c r="G54" s="135" t="s">
        <v>133</v>
      </c>
      <c r="H54" s="238">
        <v>370601</v>
      </c>
      <c r="I54" s="240">
        <v>100342</v>
      </c>
      <c r="J54" s="233">
        <v>-21.7</v>
      </c>
      <c r="K54" s="240">
        <v>2411181</v>
      </c>
      <c r="L54" s="243">
        <v>688296</v>
      </c>
      <c r="M54" s="233">
        <v>-16.9</v>
      </c>
    </row>
    <row r="55" spans="1:49" ht="9.75">
      <c r="A55" s="139">
        <v>736</v>
      </c>
      <c r="B55" s="132"/>
      <c r="C55" s="96"/>
      <c r="D55" s="134"/>
      <c r="E55" s="415" t="s">
        <v>295</v>
      </c>
      <c r="F55" s="415"/>
      <c r="G55" s="135" t="s">
        <v>133</v>
      </c>
      <c r="H55" s="238">
        <v>80225</v>
      </c>
      <c r="I55" s="240">
        <v>20581</v>
      </c>
      <c r="J55" s="233">
        <v>-7</v>
      </c>
      <c r="K55" s="240">
        <v>464322</v>
      </c>
      <c r="L55" s="243">
        <v>123546</v>
      </c>
      <c r="M55" s="233">
        <v>-2.7</v>
      </c>
      <c r="N55" s="127"/>
      <c r="O55" s="127"/>
      <c r="P55" s="127"/>
      <c r="AV55" s="96"/>
      <c r="AW55" s="96"/>
    </row>
    <row r="56" spans="1:31" ht="9.75">
      <c r="A56" s="139">
        <v>738</v>
      </c>
      <c r="B56" s="132"/>
      <c r="C56" s="140"/>
      <c r="D56" s="140"/>
      <c r="E56" s="415" t="s">
        <v>296</v>
      </c>
      <c r="F56" s="415"/>
      <c r="G56" s="135" t="s">
        <v>133</v>
      </c>
      <c r="H56" s="238">
        <v>2107</v>
      </c>
      <c r="I56" s="240">
        <v>8249</v>
      </c>
      <c r="J56" s="233">
        <v>-5.4</v>
      </c>
      <c r="K56" s="240">
        <v>15905</v>
      </c>
      <c r="L56" s="243">
        <v>60333</v>
      </c>
      <c r="M56" s="233">
        <v>-7.4</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15" t="s">
        <v>297</v>
      </c>
      <c r="F57" s="415"/>
      <c r="G57" s="135" t="s">
        <v>133</v>
      </c>
      <c r="H57" s="238">
        <v>11698</v>
      </c>
      <c r="I57" s="240">
        <v>24109</v>
      </c>
      <c r="J57" s="233">
        <v>-11.3</v>
      </c>
      <c r="K57" s="240">
        <v>72453</v>
      </c>
      <c r="L57" s="243">
        <v>178473</v>
      </c>
      <c r="M57" s="233">
        <v>1.7</v>
      </c>
      <c r="N57" s="96"/>
      <c r="O57" s="96"/>
      <c r="P57" s="96"/>
      <c r="Q57" s="96"/>
      <c r="R57" s="96"/>
      <c r="S57" s="96"/>
      <c r="T57" s="96"/>
      <c r="U57" s="96"/>
      <c r="V57" s="96"/>
      <c r="W57" s="96"/>
      <c r="X57" s="96"/>
      <c r="Y57" s="96"/>
      <c r="Z57" s="96"/>
    </row>
    <row r="58" spans="1:26" ht="9.75">
      <c r="A58" s="139">
        <v>749</v>
      </c>
      <c r="B58" s="132"/>
      <c r="C58" s="140"/>
      <c r="D58" s="140"/>
      <c r="E58" s="415" t="s">
        <v>298</v>
      </c>
      <c r="F58" s="415"/>
      <c r="G58" s="135" t="s">
        <v>133</v>
      </c>
      <c r="H58" s="238">
        <v>386567</v>
      </c>
      <c r="I58" s="240">
        <v>155866</v>
      </c>
      <c r="J58" s="233">
        <v>-12.3</v>
      </c>
      <c r="K58" s="240">
        <v>2915251</v>
      </c>
      <c r="L58" s="243">
        <v>1195312</v>
      </c>
      <c r="M58" s="233">
        <v>-6.8</v>
      </c>
      <c r="N58" s="96"/>
      <c r="O58" s="96"/>
      <c r="P58" s="96"/>
      <c r="Q58" s="96"/>
      <c r="R58" s="96"/>
      <c r="S58" s="96"/>
      <c r="T58" s="96"/>
      <c r="U58" s="96"/>
      <c r="V58" s="96"/>
      <c r="W58" s="96"/>
      <c r="X58" s="96"/>
      <c r="Y58" s="96"/>
      <c r="Z58" s="96"/>
    </row>
    <row r="59" spans="1:26" ht="9.75">
      <c r="A59" s="139">
        <v>751</v>
      </c>
      <c r="B59" s="132"/>
      <c r="C59" s="140"/>
      <c r="D59" s="141"/>
      <c r="E59" s="415" t="s">
        <v>866</v>
      </c>
      <c r="F59" s="415"/>
      <c r="G59" s="135" t="s">
        <v>133</v>
      </c>
      <c r="H59" s="238">
        <v>71038</v>
      </c>
      <c r="I59" s="240">
        <v>19796</v>
      </c>
      <c r="J59" s="233">
        <v>-13</v>
      </c>
      <c r="K59" s="240">
        <v>443904</v>
      </c>
      <c r="L59" s="243">
        <v>135378</v>
      </c>
      <c r="M59" s="233">
        <v>-11.9</v>
      </c>
      <c r="N59" s="96"/>
      <c r="O59" s="96"/>
      <c r="P59" s="96"/>
      <c r="Q59" s="96"/>
      <c r="R59" s="96"/>
      <c r="S59" s="96"/>
      <c r="T59" s="96"/>
      <c r="U59" s="96"/>
      <c r="V59" s="96"/>
      <c r="W59" s="96"/>
      <c r="X59" s="96"/>
      <c r="Y59" s="96"/>
      <c r="Z59" s="96"/>
    </row>
    <row r="60" spans="1:26" ht="9.75">
      <c r="A60" s="139">
        <v>753</v>
      </c>
      <c r="B60" s="132"/>
      <c r="C60" s="140"/>
      <c r="D60" s="140"/>
      <c r="E60" s="415" t="s">
        <v>299</v>
      </c>
      <c r="F60" s="415"/>
      <c r="G60" s="135" t="s">
        <v>133</v>
      </c>
      <c r="H60" s="238">
        <v>245682</v>
      </c>
      <c r="I60" s="240">
        <v>21155</v>
      </c>
      <c r="J60" s="233">
        <v>-23.8</v>
      </c>
      <c r="K60" s="240">
        <v>1615481</v>
      </c>
      <c r="L60" s="243">
        <v>141841</v>
      </c>
      <c r="M60" s="233">
        <v>-29.8</v>
      </c>
      <c r="N60" s="96"/>
      <c r="O60" s="96"/>
      <c r="P60" s="96"/>
      <c r="Q60" s="96"/>
      <c r="R60" s="96"/>
      <c r="S60" s="96"/>
      <c r="T60" s="96"/>
      <c r="U60" s="96"/>
      <c r="V60" s="96"/>
      <c r="W60" s="96"/>
      <c r="X60" s="96"/>
      <c r="Y60" s="96"/>
      <c r="Z60" s="96"/>
    </row>
    <row r="61" spans="1:26" ht="9.75">
      <c r="A61" s="139">
        <v>755</v>
      </c>
      <c r="B61" s="132"/>
      <c r="C61" s="140"/>
      <c r="D61" s="140"/>
      <c r="E61" s="415" t="s">
        <v>300</v>
      </c>
      <c r="F61" s="415"/>
      <c r="G61" s="135" t="s">
        <v>133</v>
      </c>
      <c r="H61" s="238">
        <v>31167</v>
      </c>
      <c r="I61" s="240">
        <v>5929</v>
      </c>
      <c r="J61" s="233">
        <v>-20.5</v>
      </c>
      <c r="K61" s="240">
        <v>244634</v>
      </c>
      <c r="L61" s="243">
        <v>46820</v>
      </c>
      <c r="M61" s="233">
        <v>-12.8</v>
      </c>
      <c r="N61" s="96"/>
      <c r="O61" s="96"/>
      <c r="P61" s="96"/>
      <c r="Q61" s="96"/>
      <c r="R61" s="96"/>
      <c r="S61" s="96"/>
      <c r="T61" s="96"/>
      <c r="U61" s="96"/>
      <c r="V61" s="96"/>
      <c r="W61" s="96"/>
      <c r="X61" s="96"/>
      <c r="Y61" s="96"/>
      <c r="Z61" s="96"/>
    </row>
    <row r="62" spans="1:26" ht="9.75">
      <c r="A62" s="139">
        <v>757</v>
      </c>
      <c r="B62" s="132"/>
      <c r="C62" s="140"/>
      <c r="D62" s="141"/>
      <c r="E62" s="415" t="s">
        <v>867</v>
      </c>
      <c r="F62" s="415"/>
      <c r="G62" s="135" t="s">
        <v>133</v>
      </c>
      <c r="H62" s="238">
        <v>40049</v>
      </c>
      <c r="I62" s="240">
        <v>2611</v>
      </c>
      <c r="J62" s="233">
        <v>-49.8</v>
      </c>
      <c r="K62" s="240">
        <v>302489</v>
      </c>
      <c r="L62" s="243">
        <v>23791</v>
      </c>
      <c r="M62" s="233">
        <v>-27.7</v>
      </c>
      <c r="N62" s="96"/>
      <c r="O62" s="96"/>
      <c r="P62" s="96"/>
      <c r="Q62" s="96"/>
      <c r="R62" s="96"/>
      <c r="S62" s="96"/>
      <c r="T62" s="96"/>
      <c r="U62" s="96"/>
      <c r="V62" s="96"/>
      <c r="W62" s="96"/>
      <c r="X62" s="96"/>
      <c r="Y62" s="96"/>
      <c r="Z62" s="96"/>
    </row>
    <row r="63" spans="1:26" ht="9.75">
      <c r="A63" s="139">
        <v>759</v>
      </c>
      <c r="B63" s="132"/>
      <c r="C63" s="140"/>
      <c r="D63" s="140"/>
      <c r="E63" s="415" t="s">
        <v>868</v>
      </c>
      <c r="F63" s="415"/>
      <c r="G63" s="135" t="s">
        <v>133</v>
      </c>
      <c r="H63" s="238">
        <v>1099</v>
      </c>
      <c r="I63" s="240">
        <v>869</v>
      </c>
      <c r="J63" s="233">
        <v>7</v>
      </c>
      <c r="K63" s="240">
        <v>8308</v>
      </c>
      <c r="L63" s="243">
        <v>5176</v>
      </c>
      <c r="M63" s="233">
        <v>-1.8</v>
      </c>
      <c r="N63" s="96"/>
      <c r="O63" s="96"/>
      <c r="P63" s="96"/>
      <c r="Q63" s="96"/>
      <c r="R63" s="96"/>
      <c r="S63" s="96"/>
      <c r="T63" s="96"/>
      <c r="U63" s="96"/>
      <c r="V63" s="96"/>
      <c r="W63" s="96"/>
      <c r="X63" s="96"/>
      <c r="Y63" s="96"/>
      <c r="Z63" s="96"/>
    </row>
    <row r="64" spans="1:31" ht="9.75">
      <c r="A64" s="139">
        <v>771</v>
      </c>
      <c r="B64" s="132"/>
      <c r="C64" s="140"/>
      <c r="D64" s="140"/>
      <c r="E64" s="415" t="s">
        <v>301</v>
      </c>
      <c r="F64" s="415"/>
      <c r="G64" s="135" t="s">
        <v>133</v>
      </c>
      <c r="H64" s="238">
        <v>136234</v>
      </c>
      <c r="I64" s="240">
        <v>87633</v>
      </c>
      <c r="J64" s="233">
        <v>-25.6</v>
      </c>
      <c r="K64" s="240">
        <v>1165038</v>
      </c>
      <c r="L64" s="243">
        <v>734669</v>
      </c>
      <c r="M64" s="233">
        <v>-15.4</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15" t="s">
        <v>302</v>
      </c>
      <c r="F65" s="415"/>
      <c r="G65" s="135" t="s">
        <v>133</v>
      </c>
      <c r="H65" s="238">
        <v>51716</v>
      </c>
      <c r="I65" s="240">
        <v>30676</v>
      </c>
      <c r="J65" s="233">
        <v>-10.3</v>
      </c>
      <c r="K65" s="240">
        <v>345970</v>
      </c>
      <c r="L65" s="243">
        <v>212579</v>
      </c>
      <c r="M65" s="233">
        <v>-4.6</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971</v>
      </c>
      <c r="B68" s="404"/>
      <c r="C68" s="404"/>
      <c r="D68" s="404"/>
      <c r="E68" s="404"/>
      <c r="F68" s="404"/>
      <c r="G68" s="404"/>
      <c r="H68" s="404"/>
      <c r="I68" s="404"/>
      <c r="J68" s="405"/>
      <c r="K68" s="405"/>
      <c r="L68" s="405"/>
      <c r="M68" s="405"/>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15" t="s">
        <v>303</v>
      </c>
      <c r="F9" s="415"/>
      <c r="G9" s="135" t="s">
        <v>133</v>
      </c>
      <c r="H9" s="238">
        <v>839</v>
      </c>
      <c r="I9" s="240">
        <v>2692</v>
      </c>
      <c r="J9" s="233">
        <v>-65.8</v>
      </c>
      <c r="K9" s="240">
        <v>8685</v>
      </c>
      <c r="L9" s="243">
        <v>27870</v>
      </c>
      <c r="M9" s="233">
        <v>-39.8</v>
      </c>
      <c r="N9" s="96"/>
      <c r="O9" s="96"/>
      <c r="P9" s="96"/>
      <c r="Q9" s="96"/>
      <c r="R9" s="96"/>
      <c r="S9" s="96"/>
      <c r="T9" s="96"/>
      <c r="U9" s="96"/>
      <c r="V9" s="96"/>
      <c r="W9" s="96"/>
      <c r="X9" s="96"/>
      <c r="Y9" s="96"/>
      <c r="Z9" s="96"/>
    </row>
    <row r="10" spans="1:13" s="96" customFormat="1" ht="11.25" customHeight="1">
      <c r="A10" s="139">
        <v>781</v>
      </c>
      <c r="B10" s="132"/>
      <c r="C10" s="140"/>
      <c r="D10" s="150"/>
      <c r="E10" s="396" t="s">
        <v>305</v>
      </c>
      <c r="F10" s="396"/>
      <c r="G10" s="135" t="s">
        <v>133</v>
      </c>
      <c r="H10" s="238">
        <v>3</v>
      </c>
      <c r="I10" s="240">
        <v>1778</v>
      </c>
      <c r="J10" s="233">
        <v>22.7</v>
      </c>
      <c r="K10" s="240">
        <v>42</v>
      </c>
      <c r="L10" s="243">
        <v>12032</v>
      </c>
      <c r="M10" s="233">
        <v>-22.3</v>
      </c>
    </row>
    <row r="11" spans="1:13" s="96" customFormat="1" ht="11.25" customHeight="1">
      <c r="A11" s="139">
        <v>790</v>
      </c>
      <c r="B11" s="132"/>
      <c r="C11" s="140"/>
      <c r="D11" s="150"/>
      <c r="E11" s="396" t="s">
        <v>306</v>
      </c>
      <c r="F11" s="396"/>
      <c r="G11" s="135" t="s">
        <v>133</v>
      </c>
      <c r="H11" s="238">
        <v>133</v>
      </c>
      <c r="I11" s="240">
        <v>1483</v>
      </c>
      <c r="J11" s="233">
        <v>19.2</v>
      </c>
      <c r="K11" s="240">
        <v>1066</v>
      </c>
      <c r="L11" s="243">
        <v>9120</v>
      </c>
      <c r="M11" s="233">
        <v>-3.2</v>
      </c>
    </row>
    <row r="12" spans="1:13" s="138" customFormat="1" ht="11.25" customHeight="1">
      <c r="A12" s="136"/>
      <c r="B12" s="137"/>
      <c r="C12" s="142"/>
      <c r="D12" s="142"/>
      <c r="E12" s="146"/>
      <c r="F12" s="120" t="s">
        <v>161</v>
      </c>
      <c r="G12" s="135" t="s">
        <v>133</v>
      </c>
      <c r="H12" s="239">
        <v>5485920</v>
      </c>
      <c r="I12" s="241">
        <v>961146</v>
      </c>
      <c r="J12" s="234">
        <v>-17.7</v>
      </c>
      <c r="K12" s="241">
        <v>37588680</v>
      </c>
      <c r="L12" s="244">
        <v>6978840</v>
      </c>
      <c r="M12" s="234">
        <v>-14.6</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3774</v>
      </c>
      <c r="I16" s="240">
        <v>20208</v>
      </c>
      <c r="J16" s="233">
        <v>1.8</v>
      </c>
      <c r="K16" s="240">
        <v>25190</v>
      </c>
      <c r="L16" s="243">
        <v>135189</v>
      </c>
      <c r="M16" s="233">
        <v>11.2</v>
      </c>
    </row>
    <row r="17" spans="1:13" s="96" customFormat="1" ht="11.25" customHeight="1">
      <c r="A17" s="139">
        <v>802</v>
      </c>
      <c r="B17" s="132"/>
      <c r="C17" s="140"/>
      <c r="D17" s="119"/>
      <c r="E17" s="121"/>
      <c r="F17" s="116" t="s">
        <v>869</v>
      </c>
      <c r="G17" s="135" t="s">
        <v>133</v>
      </c>
      <c r="H17" s="238">
        <v>61</v>
      </c>
      <c r="I17" s="240">
        <v>625</v>
      </c>
      <c r="J17" s="233">
        <v>-32.8</v>
      </c>
      <c r="K17" s="240">
        <v>934</v>
      </c>
      <c r="L17" s="243">
        <v>9956</v>
      </c>
      <c r="M17" s="233">
        <v>8.7</v>
      </c>
    </row>
    <row r="18" spans="1:13" s="96" customFormat="1" ht="11.25" customHeight="1">
      <c r="A18" s="139">
        <v>803</v>
      </c>
      <c r="B18" s="132"/>
      <c r="C18" s="140"/>
      <c r="D18" s="151"/>
      <c r="E18" s="116"/>
      <c r="F18" s="116" t="s">
        <v>310</v>
      </c>
      <c r="G18" s="135" t="s">
        <v>133</v>
      </c>
      <c r="H18" s="238">
        <v>5359</v>
      </c>
      <c r="I18" s="240">
        <v>23726</v>
      </c>
      <c r="J18" s="233">
        <v>51.9</v>
      </c>
      <c r="K18" s="240">
        <v>32937</v>
      </c>
      <c r="L18" s="243">
        <v>130006</v>
      </c>
      <c r="M18" s="233">
        <v>47.2</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3584</v>
      </c>
      <c r="I20" s="240">
        <v>20474</v>
      </c>
      <c r="J20" s="233">
        <v>4.2</v>
      </c>
      <c r="K20" s="240">
        <v>22738</v>
      </c>
      <c r="L20" s="243">
        <v>130719</v>
      </c>
      <c r="M20" s="233">
        <v>29.9</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134</v>
      </c>
      <c r="I22" s="240">
        <v>1195</v>
      </c>
      <c r="J22" s="233">
        <v>-42</v>
      </c>
      <c r="K22" s="240">
        <v>946</v>
      </c>
      <c r="L22" s="243">
        <v>10704</v>
      </c>
      <c r="M22" s="233">
        <v>-31.5</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3259</v>
      </c>
      <c r="I24" s="240">
        <v>14279</v>
      </c>
      <c r="J24" s="233">
        <v>29.3</v>
      </c>
      <c r="K24" s="240">
        <v>21864</v>
      </c>
      <c r="L24" s="243">
        <v>96859</v>
      </c>
      <c r="M24" s="233">
        <v>43.1</v>
      </c>
    </row>
    <row r="25" spans="1:13" s="124" customFormat="1" ht="11.25" customHeight="1">
      <c r="A25" s="139">
        <v>807</v>
      </c>
      <c r="B25" s="132"/>
      <c r="C25" s="96"/>
      <c r="D25" s="121"/>
      <c r="E25" s="396" t="s">
        <v>315</v>
      </c>
      <c r="F25" s="396"/>
      <c r="G25" s="135" t="s">
        <v>133</v>
      </c>
      <c r="H25" s="238">
        <v>323</v>
      </c>
      <c r="I25" s="240">
        <v>2393</v>
      </c>
      <c r="J25" s="233">
        <v>19.8</v>
      </c>
      <c r="K25" s="240">
        <v>2522</v>
      </c>
      <c r="L25" s="243">
        <v>18267</v>
      </c>
      <c r="M25" s="233">
        <v>-7.9</v>
      </c>
    </row>
    <row r="26" spans="1:13" s="138" customFormat="1" ht="11.25" customHeight="1">
      <c r="A26" s="136" t="s">
        <v>0</v>
      </c>
      <c r="B26" s="137"/>
      <c r="C26" s="142"/>
      <c r="D26" s="142"/>
      <c r="E26" s="146"/>
      <c r="F26" s="120" t="s">
        <v>316</v>
      </c>
      <c r="G26" s="135" t="s">
        <v>133</v>
      </c>
      <c r="H26" s="239">
        <v>16494</v>
      </c>
      <c r="I26" s="241">
        <v>82902</v>
      </c>
      <c r="J26" s="234">
        <v>16.5</v>
      </c>
      <c r="K26" s="241">
        <v>107130</v>
      </c>
      <c r="L26" s="244">
        <v>531701</v>
      </c>
      <c r="M26" s="234">
        <v>25.7</v>
      </c>
    </row>
    <row r="27" spans="1:13" s="96" customFormat="1" ht="11.25" customHeight="1">
      <c r="A27" s="139">
        <v>808</v>
      </c>
      <c r="B27" s="132"/>
      <c r="C27" s="140"/>
      <c r="D27" s="140"/>
      <c r="E27" s="415" t="s">
        <v>317</v>
      </c>
      <c r="F27" s="415"/>
      <c r="G27" s="135" t="s">
        <v>133</v>
      </c>
      <c r="H27" s="238">
        <v>540</v>
      </c>
      <c r="I27" s="240">
        <v>2701</v>
      </c>
      <c r="J27" s="233">
        <v>7.9</v>
      </c>
      <c r="K27" s="240">
        <v>3755</v>
      </c>
      <c r="L27" s="243">
        <v>20434</v>
      </c>
      <c r="M27" s="233">
        <v>10.7</v>
      </c>
    </row>
    <row r="28" spans="1:13" s="96" customFormat="1" ht="11.25" customHeight="1">
      <c r="A28" s="139">
        <v>809</v>
      </c>
      <c r="B28" s="132"/>
      <c r="C28" s="140"/>
      <c r="D28" s="141"/>
      <c r="E28" s="415" t="s">
        <v>318</v>
      </c>
      <c r="F28" s="415"/>
      <c r="G28" s="135" t="s">
        <v>133</v>
      </c>
      <c r="H28" s="238">
        <v>162799</v>
      </c>
      <c r="I28" s="240">
        <v>97730</v>
      </c>
      <c r="J28" s="233">
        <v>-1.3</v>
      </c>
      <c r="K28" s="240">
        <v>1084868</v>
      </c>
      <c r="L28" s="243">
        <v>622226</v>
      </c>
      <c r="M28" s="233">
        <v>-3.4</v>
      </c>
    </row>
    <row r="29" spans="1:13" s="96" customFormat="1" ht="11.25" customHeight="1">
      <c r="A29" s="139">
        <v>810</v>
      </c>
      <c r="B29" s="132"/>
      <c r="C29" s="140"/>
      <c r="D29" s="140"/>
      <c r="E29" s="415" t="s">
        <v>319</v>
      </c>
      <c r="F29" s="415"/>
      <c r="G29" s="135" t="s">
        <v>133</v>
      </c>
      <c r="H29" s="238">
        <v>3</v>
      </c>
      <c r="I29" s="240">
        <v>25</v>
      </c>
      <c r="J29" s="233">
        <v>-79.3</v>
      </c>
      <c r="K29" s="240">
        <v>24</v>
      </c>
      <c r="L29" s="243">
        <v>412</v>
      </c>
      <c r="M29" s="233">
        <v>-56.4</v>
      </c>
    </row>
    <row r="30" spans="1:13" s="96" customFormat="1" ht="11.25" customHeight="1">
      <c r="A30" s="139">
        <v>811</v>
      </c>
      <c r="B30" s="132"/>
      <c r="C30" s="140"/>
      <c r="D30" s="140"/>
      <c r="E30" s="415" t="s">
        <v>871</v>
      </c>
      <c r="F30" s="415"/>
      <c r="G30" s="135" t="s">
        <v>133</v>
      </c>
      <c r="H30" s="238">
        <v>8667</v>
      </c>
      <c r="I30" s="240">
        <v>39817</v>
      </c>
      <c r="J30" s="233">
        <v>-1.7</v>
      </c>
      <c r="K30" s="240">
        <v>47140</v>
      </c>
      <c r="L30" s="243">
        <v>225233</v>
      </c>
      <c r="M30" s="233">
        <v>-5.8</v>
      </c>
    </row>
    <row r="31" spans="1:13" s="124" customFormat="1" ht="11.25" customHeight="1">
      <c r="A31" s="139">
        <v>812</v>
      </c>
      <c r="B31" s="132"/>
      <c r="C31" s="140"/>
      <c r="D31" s="141"/>
      <c r="E31" s="415" t="s">
        <v>320</v>
      </c>
      <c r="F31" s="415"/>
      <c r="G31" s="135" t="s">
        <v>133</v>
      </c>
      <c r="H31" s="238">
        <v>5130</v>
      </c>
      <c r="I31" s="240">
        <v>15768</v>
      </c>
      <c r="J31" s="233">
        <v>-5.3</v>
      </c>
      <c r="K31" s="240">
        <v>33105</v>
      </c>
      <c r="L31" s="243">
        <v>93715</v>
      </c>
      <c r="M31" s="233">
        <v>-13.2</v>
      </c>
    </row>
    <row r="32" spans="1:13" s="96" customFormat="1" ht="11.25" customHeight="1">
      <c r="A32" s="139">
        <v>813</v>
      </c>
      <c r="B32" s="132"/>
      <c r="C32" s="140"/>
      <c r="D32" s="140"/>
      <c r="E32" s="415" t="s">
        <v>321</v>
      </c>
      <c r="F32" s="415"/>
      <c r="G32" s="135" t="s">
        <v>133</v>
      </c>
      <c r="H32" s="238">
        <v>488504</v>
      </c>
      <c r="I32" s="240">
        <v>101702</v>
      </c>
      <c r="J32" s="233">
        <v>-6</v>
      </c>
      <c r="K32" s="240">
        <v>3321227</v>
      </c>
      <c r="L32" s="243">
        <v>672291</v>
      </c>
      <c r="M32" s="233">
        <v>-4.7</v>
      </c>
    </row>
    <row r="33" spans="1:13" s="96" customFormat="1" ht="11.25" customHeight="1">
      <c r="A33" s="139">
        <v>814</v>
      </c>
      <c r="B33" s="132"/>
      <c r="C33" s="140"/>
      <c r="D33" s="140"/>
      <c r="E33" s="415" t="s">
        <v>872</v>
      </c>
      <c r="F33" s="415"/>
      <c r="G33" s="135" t="s">
        <v>133</v>
      </c>
      <c r="H33" s="238">
        <v>126183</v>
      </c>
      <c r="I33" s="240">
        <v>73476</v>
      </c>
      <c r="J33" s="233">
        <v>-8.1</v>
      </c>
      <c r="K33" s="240">
        <v>834719</v>
      </c>
      <c r="L33" s="243">
        <v>479370</v>
      </c>
      <c r="M33" s="233">
        <v>-12.4</v>
      </c>
    </row>
    <row r="34" spans="1:13" s="96" customFormat="1" ht="11.25" customHeight="1">
      <c r="A34" s="139">
        <v>815</v>
      </c>
      <c r="B34" s="132"/>
      <c r="C34" s="140"/>
      <c r="D34" s="140"/>
      <c r="E34" s="415" t="s">
        <v>873</v>
      </c>
      <c r="F34" s="415"/>
      <c r="G34" s="135" t="s">
        <v>133</v>
      </c>
      <c r="H34" s="238">
        <v>283503</v>
      </c>
      <c r="I34" s="240">
        <v>32772</v>
      </c>
      <c r="J34" s="233">
        <v>-22.3</v>
      </c>
      <c r="K34" s="240">
        <v>1886829</v>
      </c>
      <c r="L34" s="243">
        <v>230529</v>
      </c>
      <c r="M34" s="233">
        <v>-13.7</v>
      </c>
    </row>
    <row r="35" spans="1:13" s="96" customFormat="1" ht="11.25" customHeight="1">
      <c r="A35" s="139">
        <v>816</v>
      </c>
      <c r="B35" s="132"/>
      <c r="C35" s="140"/>
      <c r="D35" s="140"/>
      <c r="E35" s="415" t="s">
        <v>874</v>
      </c>
      <c r="F35" s="415"/>
      <c r="G35" s="135" t="s">
        <v>133</v>
      </c>
      <c r="H35" s="238">
        <v>53675</v>
      </c>
      <c r="I35" s="240">
        <v>50316</v>
      </c>
      <c r="J35" s="233">
        <v>-18.2</v>
      </c>
      <c r="K35" s="240">
        <v>364766</v>
      </c>
      <c r="L35" s="243">
        <v>320093</v>
      </c>
      <c r="M35" s="233">
        <v>-22.1</v>
      </c>
    </row>
    <row r="36" spans="1:13" s="96" customFormat="1" ht="11.25" customHeight="1">
      <c r="A36" s="139">
        <v>817</v>
      </c>
      <c r="B36" s="132"/>
      <c r="C36" s="140"/>
      <c r="D36" s="140"/>
      <c r="E36" s="415" t="s">
        <v>322</v>
      </c>
      <c r="F36" s="415"/>
      <c r="G36" s="135" t="s">
        <v>133</v>
      </c>
      <c r="H36" s="238">
        <v>30378</v>
      </c>
      <c r="I36" s="240">
        <v>8388</v>
      </c>
      <c r="J36" s="233">
        <v>-18</v>
      </c>
      <c r="K36" s="240">
        <v>172485</v>
      </c>
      <c r="L36" s="243">
        <v>56633</v>
      </c>
      <c r="M36" s="233">
        <v>-14.5</v>
      </c>
    </row>
    <row r="37" spans="1:13" s="124" customFormat="1" ht="11.25" customHeight="1">
      <c r="A37" s="139">
        <v>818</v>
      </c>
      <c r="B37" s="132"/>
      <c r="C37" s="140"/>
      <c r="D37" s="140"/>
      <c r="E37" s="415" t="s">
        <v>323</v>
      </c>
      <c r="F37" s="415"/>
      <c r="G37" s="135" t="s">
        <v>133</v>
      </c>
      <c r="H37" s="238">
        <v>71188</v>
      </c>
      <c r="I37" s="240">
        <v>37170</v>
      </c>
      <c r="J37" s="233">
        <v>-18.7</v>
      </c>
      <c r="K37" s="240">
        <v>471821</v>
      </c>
      <c r="L37" s="243">
        <v>246198</v>
      </c>
      <c r="M37" s="233">
        <v>-19.3</v>
      </c>
    </row>
    <row r="38" spans="1:13" s="96" customFormat="1" ht="11.25" customHeight="1">
      <c r="A38" s="139">
        <v>819</v>
      </c>
      <c r="B38" s="132"/>
      <c r="C38" s="140"/>
      <c r="D38" s="140"/>
      <c r="E38" s="415" t="s">
        <v>324</v>
      </c>
      <c r="F38" s="415"/>
      <c r="G38" s="135" t="s">
        <v>133</v>
      </c>
      <c r="H38" s="238">
        <v>372060</v>
      </c>
      <c r="I38" s="240">
        <v>73018</v>
      </c>
      <c r="J38" s="233">
        <v>-9.1</v>
      </c>
      <c r="K38" s="240">
        <v>2255765</v>
      </c>
      <c r="L38" s="243">
        <v>467838</v>
      </c>
      <c r="M38" s="233">
        <v>-14.3</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15206</v>
      </c>
      <c r="I40" s="240">
        <v>59780</v>
      </c>
      <c r="J40" s="233">
        <v>-28.5</v>
      </c>
      <c r="K40" s="240">
        <v>100591</v>
      </c>
      <c r="L40" s="243">
        <v>396715</v>
      </c>
      <c r="M40" s="233">
        <v>-31.5</v>
      </c>
    </row>
    <row r="41" spans="1:13" s="124" customFormat="1" ht="11.25" customHeight="1">
      <c r="A41" s="139">
        <v>823</v>
      </c>
      <c r="B41" s="132"/>
      <c r="C41" s="140"/>
      <c r="D41" s="140"/>
      <c r="E41" s="415" t="s">
        <v>327</v>
      </c>
      <c r="F41" s="415"/>
      <c r="G41" s="135" t="s">
        <v>133</v>
      </c>
      <c r="H41" s="238">
        <v>15596</v>
      </c>
      <c r="I41" s="240">
        <v>16678</v>
      </c>
      <c r="J41" s="233">
        <v>-12.7</v>
      </c>
      <c r="K41" s="240">
        <v>135246</v>
      </c>
      <c r="L41" s="243">
        <v>127949</v>
      </c>
      <c r="M41" s="233">
        <v>-24.3</v>
      </c>
    </row>
    <row r="42" spans="1:13" s="124" customFormat="1" ht="11.25" customHeight="1">
      <c r="A42" s="139">
        <v>829</v>
      </c>
      <c r="B42" s="132"/>
      <c r="C42" s="140"/>
      <c r="D42" s="140"/>
      <c r="E42" s="417" t="s">
        <v>997</v>
      </c>
      <c r="F42" s="415"/>
      <c r="G42" s="135" t="s">
        <v>133</v>
      </c>
      <c r="H42" s="238">
        <v>551986</v>
      </c>
      <c r="I42" s="240">
        <v>317174</v>
      </c>
      <c r="J42" s="233">
        <v>-14.8</v>
      </c>
      <c r="K42" s="240">
        <v>3574828</v>
      </c>
      <c r="L42" s="243">
        <v>2035684</v>
      </c>
      <c r="M42" s="233">
        <v>-21.4</v>
      </c>
    </row>
    <row r="43" spans="1:13" s="96" customFormat="1" ht="11.25" customHeight="1">
      <c r="A43" s="139">
        <v>831</v>
      </c>
      <c r="B43" s="132"/>
      <c r="C43" s="140"/>
      <c r="D43" s="140"/>
      <c r="E43" s="415" t="s">
        <v>328</v>
      </c>
      <c r="F43" s="415"/>
      <c r="G43" s="135" t="s">
        <v>133</v>
      </c>
      <c r="H43" s="238">
        <v>11603</v>
      </c>
      <c r="I43" s="240">
        <v>6083</v>
      </c>
      <c r="J43" s="233">
        <v>-9</v>
      </c>
      <c r="K43" s="240">
        <v>75460</v>
      </c>
      <c r="L43" s="243">
        <v>38132</v>
      </c>
      <c r="M43" s="233">
        <v>-13.8</v>
      </c>
    </row>
    <row r="44" spans="1:13" s="96" customFormat="1" ht="11.25" customHeight="1">
      <c r="A44" s="139">
        <v>832</v>
      </c>
      <c r="B44" s="132"/>
      <c r="C44" s="140"/>
      <c r="D44" s="140"/>
      <c r="E44" s="415" t="s">
        <v>875</v>
      </c>
      <c r="F44" s="415"/>
      <c r="G44" s="135" t="s">
        <v>133</v>
      </c>
      <c r="H44" s="238">
        <v>820184</v>
      </c>
      <c r="I44" s="240">
        <v>420832</v>
      </c>
      <c r="J44" s="233">
        <v>-8.4</v>
      </c>
      <c r="K44" s="240">
        <v>5346473</v>
      </c>
      <c r="L44" s="243">
        <v>2830313</v>
      </c>
      <c r="M44" s="233">
        <v>-7.7</v>
      </c>
    </row>
    <row r="45" spans="1:13" s="96" customFormat="1" ht="11.25" customHeight="1">
      <c r="A45" s="139">
        <v>833</v>
      </c>
      <c r="B45" s="132"/>
      <c r="C45" s="140"/>
      <c r="D45" s="140"/>
      <c r="E45" s="415" t="s">
        <v>329</v>
      </c>
      <c r="F45" s="415"/>
      <c r="G45" s="135" t="s">
        <v>133</v>
      </c>
      <c r="H45" s="238">
        <v>198</v>
      </c>
      <c r="I45" s="240">
        <v>1150</v>
      </c>
      <c r="J45" s="233">
        <v>29.4</v>
      </c>
      <c r="K45" s="240">
        <v>1304</v>
      </c>
      <c r="L45" s="243">
        <v>7578</v>
      </c>
      <c r="M45" s="233">
        <v>6.2</v>
      </c>
    </row>
    <row r="46" spans="1:13" s="96" customFormat="1" ht="11.25" customHeight="1">
      <c r="A46" s="139">
        <v>834</v>
      </c>
      <c r="B46" s="132"/>
      <c r="C46" s="140"/>
      <c r="D46" s="140"/>
      <c r="E46" s="415" t="s">
        <v>330</v>
      </c>
      <c r="F46" s="415"/>
      <c r="G46" s="135" t="s">
        <v>133</v>
      </c>
      <c r="H46" s="238">
        <v>25621</v>
      </c>
      <c r="I46" s="240">
        <v>404604</v>
      </c>
      <c r="J46" s="233">
        <v>39.2</v>
      </c>
      <c r="K46" s="240">
        <v>146891</v>
      </c>
      <c r="L46" s="243">
        <v>2176648</v>
      </c>
      <c r="M46" s="233">
        <v>9.6</v>
      </c>
    </row>
    <row r="47" spans="1:13" s="124" customFormat="1" ht="11.25" customHeight="1">
      <c r="A47" s="139">
        <v>835</v>
      </c>
      <c r="B47" s="132"/>
      <c r="C47" s="140"/>
      <c r="D47" s="140"/>
      <c r="E47" s="415" t="s">
        <v>331</v>
      </c>
      <c r="F47" s="415"/>
      <c r="G47" s="135" t="s">
        <v>133</v>
      </c>
      <c r="H47" s="238">
        <v>101797</v>
      </c>
      <c r="I47" s="240">
        <v>55288</v>
      </c>
      <c r="J47" s="233">
        <v>-6.1</v>
      </c>
      <c r="K47" s="240">
        <v>605904</v>
      </c>
      <c r="L47" s="243">
        <v>396578</v>
      </c>
      <c r="M47" s="233">
        <v>-10.3</v>
      </c>
    </row>
    <row r="48" spans="1:13" s="96" customFormat="1" ht="11.25" customHeight="1">
      <c r="A48" s="144">
        <v>839</v>
      </c>
      <c r="B48" s="132"/>
      <c r="C48" s="140"/>
      <c r="D48" s="140"/>
      <c r="E48" s="415" t="s">
        <v>332</v>
      </c>
      <c r="F48" s="415"/>
      <c r="G48" s="135" t="s">
        <v>133</v>
      </c>
      <c r="H48" s="238">
        <v>500576</v>
      </c>
      <c r="I48" s="240">
        <v>145127</v>
      </c>
      <c r="J48" s="233">
        <v>-13.1</v>
      </c>
      <c r="K48" s="240">
        <v>4094210</v>
      </c>
      <c r="L48" s="243">
        <v>1122977</v>
      </c>
      <c r="M48" s="233">
        <v>-1.6</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17580</v>
      </c>
      <c r="I50" s="240">
        <v>68022</v>
      </c>
      <c r="J50" s="233">
        <v>-18.4</v>
      </c>
      <c r="K50" s="240">
        <v>114196</v>
      </c>
      <c r="L50" s="243">
        <v>424882</v>
      </c>
      <c r="M50" s="233">
        <v>-21.2</v>
      </c>
    </row>
    <row r="51" spans="1:13" s="96" customFormat="1" ht="11.25" customHeight="1">
      <c r="A51" s="144">
        <v>842</v>
      </c>
      <c r="B51" s="132"/>
      <c r="C51" s="140"/>
      <c r="D51" s="140"/>
      <c r="E51" s="415" t="s">
        <v>335</v>
      </c>
      <c r="F51" s="415"/>
      <c r="G51" s="135" t="s">
        <v>133</v>
      </c>
      <c r="H51" s="238">
        <v>69487</v>
      </c>
      <c r="I51" s="240">
        <v>146494</v>
      </c>
      <c r="J51" s="233">
        <v>-26.1</v>
      </c>
      <c r="K51" s="240">
        <v>508359</v>
      </c>
      <c r="L51" s="243">
        <v>1062474</v>
      </c>
      <c r="M51" s="233">
        <v>-17.7</v>
      </c>
    </row>
    <row r="52" spans="1:13" s="96" customFormat="1" ht="11.25" customHeight="1">
      <c r="A52" s="144">
        <v>843</v>
      </c>
      <c r="B52" s="132"/>
      <c r="C52" s="140"/>
      <c r="D52" s="140"/>
      <c r="E52" s="415" t="s">
        <v>336</v>
      </c>
      <c r="F52" s="415"/>
      <c r="G52" s="135" t="s">
        <v>133</v>
      </c>
      <c r="H52" s="238">
        <v>21626</v>
      </c>
      <c r="I52" s="240">
        <v>108901</v>
      </c>
      <c r="J52" s="233">
        <v>-11.7</v>
      </c>
      <c r="K52" s="240">
        <v>146949</v>
      </c>
      <c r="L52" s="243">
        <v>725699</v>
      </c>
      <c r="M52" s="233">
        <v>-17.8</v>
      </c>
    </row>
    <row r="53" spans="1:13" s="96" customFormat="1" ht="11.25" customHeight="1">
      <c r="A53" s="144">
        <v>844</v>
      </c>
      <c r="B53" s="132"/>
      <c r="C53" s="140"/>
      <c r="D53" s="140"/>
      <c r="E53" s="415" t="s">
        <v>337</v>
      </c>
      <c r="F53" s="415"/>
      <c r="G53" s="135" t="s">
        <v>133</v>
      </c>
      <c r="H53" s="238">
        <v>202530</v>
      </c>
      <c r="I53" s="240">
        <v>283617</v>
      </c>
      <c r="J53" s="233">
        <v>-8.8</v>
      </c>
      <c r="K53" s="240">
        <v>1297194</v>
      </c>
      <c r="L53" s="243">
        <v>1820492</v>
      </c>
      <c r="M53" s="233">
        <v>-18</v>
      </c>
    </row>
    <row r="54" spans="1:13" s="96" customFormat="1" ht="11.25" customHeight="1">
      <c r="A54" s="144">
        <v>845</v>
      </c>
      <c r="B54" s="132"/>
      <c r="C54" s="140"/>
      <c r="D54" s="140"/>
      <c r="E54" s="415" t="s">
        <v>338</v>
      </c>
      <c r="F54" s="415"/>
      <c r="G54" s="135" t="s">
        <v>133</v>
      </c>
      <c r="H54" s="238">
        <v>286516</v>
      </c>
      <c r="I54" s="240">
        <v>249340</v>
      </c>
      <c r="J54" s="233">
        <v>-27.5</v>
      </c>
      <c r="K54" s="240">
        <v>1904807</v>
      </c>
      <c r="L54" s="243">
        <v>1677888</v>
      </c>
      <c r="M54" s="233">
        <v>-20.8</v>
      </c>
    </row>
    <row r="55" spans="1:13" s="124" customFormat="1" ht="11.25" customHeight="1">
      <c r="A55" s="144">
        <v>846</v>
      </c>
      <c r="B55" s="132"/>
      <c r="C55" s="140"/>
      <c r="D55" s="140"/>
      <c r="E55" s="415" t="s">
        <v>339</v>
      </c>
      <c r="F55" s="415"/>
      <c r="G55" s="135" t="s">
        <v>133</v>
      </c>
      <c r="H55" s="238">
        <v>209387</v>
      </c>
      <c r="I55" s="240">
        <v>242309</v>
      </c>
      <c r="J55" s="233">
        <v>10.6</v>
      </c>
      <c r="K55" s="240">
        <v>1061785</v>
      </c>
      <c r="L55" s="243">
        <v>1204369</v>
      </c>
      <c r="M55" s="233">
        <v>-8.9</v>
      </c>
    </row>
    <row r="56" spans="1:18"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row>
    <row r="57" spans="1:18" ht="9.75">
      <c r="A57" s="144"/>
      <c r="B57" s="132"/>
      <c r="C57" s="140"/>
      <c r="D57" s="140"/>
      <c r="E57" s="133"/>
      <c r="F57" s="133" t="s">
        <v>341</v>
      </c>
      <c r="G57" s="135" t="s">
        <v>133</v>
      </c>
      <c r="H57" s="238">
        <v>10138</v>
      </c>
      <c r="I57" s="240">
        <v>22921</v>
      </c>
      <c r="J57" s="233">
        <v>-10.7</v>
      </c>
      <c r="K57" s="240">
        <v>59916</v>
      </c>
      <c r="L57" s="243">
        <v>142296</v>
      </c>
      <c r="M57" s="233">
        <v>-24.1</v>
      </c>
      <c r="N57" s="96"/>
      <c r="O57" s="96"/>
      <c r="P57" s="96"/>
      <c r="Q57" s="96"/>
      <c r="R57" s="96"/>
    </row>
    <row r="58" spans="1:18"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row>
    <row r="59" spans="1:18" ht="9.75">
      <c r="A59" s="144"/>
      <c r="B59" s="132"/>
      <c r="C59" s="140"/>
      <c r="D59" s="140"/>
      <c r="E59" s="133"/>
      <c r="F59" s="133" t="s">
        <v>343</v>
      </c>
      <c r="G59" s="135" t="s">
        <v>133</v>
      </c>
      <c r="H59" s="238">
        <v>19667</v>
      </c>
      <c r="I59" s="240">
        <v>65489</v>
      </c>
      <c r="J59" s="233">
        <v>-21.6</v>
      </c>
      <c r="K59" s="240">
        <v>152012</v>
      </c>
      <c r="L59" s="243">
        <v>437442</v>
      </c>
      <c r="M59" s="233">
        <v>-26.5</v>
      </c>
      <c r="N59" s="96"/>
      <c r="O59" s="96"/>
      <c r="P59" s="96"/>
      <c r="Q59" s="96"/>
      <c r="R59" s="96"/>
    </row>
    <row r="60" spans="1:18" ht="9.75">
      <c r="A60" s="144">
        <v>849</v>
      </c>
      <c r="B60" s="132"/>
      <c r="C60" s="140"/>
      <c r="D60" s="140"/>
      <c r="E60" s="415" t="s">
        <v>344</v>
      </c>
      <c r="F60" s="415"/>
      <c r="G60" s="135" t="s">
        <v>133</v>
      </c>
      <c r="H60" s="238">
        <v>134993</v>
      </c>
      <c r="I60" s="240">
        <v>89557</v>
      </c>
      <c r="J60" s="233">
        <v>-10.9</v>
      </c>
      <c r="K60" s="240">
        <v>879087</v>
      </c>
      <c r="L60" s="243">
        <v>602093</v>
      </c>
      <c r="M60" s="233">
        <v>-23.6</v>
      </c>
      <c r="R60" s="96"/>
    </row>
    <row r="61" spans="1:18" ht="9.75">
      <c r="A61" s="144">
        <v>850</v>
      </c>
      <c r="B61" s="132"/>
      <c r="C61" s="140"/>
      <c r="D61" s="140"/>
      <c r="E61" s="415" t="s">
        <v>345</v>
      </c>
      <c r="F61" s="415"/>
      <c r="G61" s="135" t="s">
        <v>133</v>
      </c>
      <c r="H61" s="238">
        <v>1098</v>
      </c>
      <c r="I61" s="240">
        <v>2256</v>
      </c>
      <c r="J61" s="233">
        <v>78.6</v>
      </c>
      <c r="K61" s="240">
        <v>3780</v>
      </c>
      <c r="L61" s="243">
        <v>11195</v>
      </c>
      <c r="M61" s="233">
        <v>-58.7</v>
      </c>
      <c r="R61" s="96"/>
    </row>
    <row r="62" spans="1:18" ht="9.75">
      <c r="A62" s="144">
        <v>851</v>
      </c>
      <c r="B62" s="132"/>
      <c r="C62" s="140"/>
      <c r="D62" s="140"/>
      <c r="E62" s="416" t="s">
        <v>349</v>
      </c>
      <c r="F62" s="416"/>
      <c r="G62" s="135" t="s">
        <v>133</v>
      </c>
      <c r="H62" s="111" t="s">
        <v>147</v>
      </c>
      <c r="I62" s="112" t="s">
        <v>147</v>
      </c>
      <c r="J62" s="112" t="s">
        <v>147</v>
      </c>
      <c r="K62" s="112" t="s">
        <v>147</v>
      </c>
      <c r="L62" s="112" t="s">
        <v>147</v>
      </c>
      <c r="M62" s="96" t="s">
        <v>147</v>
      </c>
      <c r="R62" s="96"/>
    </row>
    <row r="63" spans="1:18" ht="9.75">
      <c r="A63" s="144"/>
      <c r="B63" s="132"/>
      <c r="C63" s="140"/>
      <c r="D63" s="140"/>
      <c r="E63" s="133"/>
      <c r="F63" s="133" t="s">
        <v>350</v>
      </c>
      <c r="G63" s="135" t="s">
        <v>133</v>
      </c>
      <c r="H63" s="238">
        <v>58901</v>
      </c>
      <c r="I63" s="240">
        <v>139973</v>
      </c>
      <c r="J63" s="233">
        <v>24.8</v>
      </c>
      <c r="K63" s="240">
        <v>355772</v>
      </c>
      <c r="L63" s="243">
        <v>774532</v>
      </c>
      <c r="M63" s="233">
        <v>-5.6</v>
      </c>
      <c r="R63" s="96"/>
    </row>
    <row r="64" spans="1:18" ht="9.75">
      <c r="A64" s="144">
        <v>852</v>
      </c>
      <c r="B64" s="132"/>
      <c r="C64" s="140"/>
      <c r="D64" s="140"/>
      <c r="E64" s="418" t="s">
        <v>351</v>
      </c>
      <c r="F64" s="418"/>
      <c r="G64" s="135" t="s">
        <v>133</v>
      </c>
      <c r="H64" s="238">
        <v>78546</v>
      </c>
      <c r="I64" s="240">
        <v>214199</v>
      </c>
      <c r="J64" s="233">
        <v>-17.4</v>
      </c>
      <c r="K64" s="240">
        <v>415196</v>
      </c>
      <c r="L64" s="243">
        <v>1204489</v>
      </c>
      <c r="M64" s="233">
        <v>-29.3</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971</v>
      </c>
      <c r="B67" s="404"/>
      <c r="C67" s="404"/>
      <c r="D67" s="404"/>
      <c r="E67" s="404"/>
      <c r="F67" s="404"/>
      <c r="G67" s="404"/>
      <c r="H67" s="404"/>
      <c r="I67" s="404"/>
      <c r="J67" s="405"/>
      <c r="K67" s="405"/>
      <c r="L67" s="405"/>
      <c r="M67" s="405"/>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8.25">
      <c r="H98" s="127"/>
      <c r="I98" s="127"/>
      <c r="J98" s="127"/>
      <c r="K98" s="127"/>
    </row>
    <row r="99" spans="8:11" ht="8.25">
      <c r="H99" s="127"/>
      <c r="I99" s="127"/>
      <c r="J99" s="127"/>
      <c r="K99" s="127"/>
    </row>
    <row r="100" spans="8:11" ht="8.25">
      <c r="H100" s="127"/>
      <c r="I100" s="127"/>
      <c r="J100" s="127"/>
      <c r="K100" s="127"/>
    </row>
    <row r="101" spans="8:11" ht="8.25">
      <c r="H101" s="127"/>
      <c r="I101" s="127"/>
      <c r="J101" s="127"/>
      <c r="K101" s="127"/>
    </row>
    <row r="102" spans="8:11" ht="8.25">
      <c r="H102" s="127"/>
      <c r="I102" s="127"/>
      <c r="J102" s="127"/>
      <c r="K102" s="127"/>
    </row>
    <row r="103" spans="8:11" ht="8.25">
      <c r="H103" s="127"/>
      <c r="I103" s="127"/>
      <c r="J103" s="127"/>
      <c r="K103" s="127"/>
    </row>
    <row r="104" spans="8:11" ht="8.25">
      <c r="H104" s="127"/>
      <c r="I104" s="127"/>
      <c r="J104" s="127"/>
      <c r="K104" s="127"/>
    </row>
    <row r="105" spans="8:11" ht="8.25">
      <c r="H105" s="127"/>
      <c r="I105" s="127"/>
      <c r="J105" s="127"/>
      <c r="K105" s="127"/>
    </row>
    <row r="106" spans="8:11" ht="8.25">
      <c r="H106" s="127"/>
      <c r="I106" s="127"/>
      <c r="J106" s="127"/>
      <c r="K106" s="127"/>
    </row>
    <row r="107" spans="8:11" ht="8.25">
      <c r="H107" s="127"/>
      <c r="I107" s="127"/>
      <c r="J107" s="127"/>
      <c r="K107" s="127"/>
    </row>
    <row r="108" spans="8:11" ht="8.25">
      <c r="H108" s="127"/>
      <c r="I108" s="127"/>
      <c r="J108" s="127"/>
      <c r="K108" s="127"/>
    </row>
    <row r="109" spans="8:11" ht="8.25">
      <c r="H109" s="127"/>
      <c r="I109" s="127"/>
      <c r="J109" s="127"/>
      <c r="K109" s="127"/>
    </row>
    <row r="110" spans="8:11" ht="8.2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352</v>
      </c>
      <c r="E8" s="105"/>
      <c r="F8" s="159"/>
      <c r="G8" s="123"/>
      <c r="H8" s="160"/>
      <c r="I8" s="112"/>
      <c r="J8" s="112"/>
      <c r="K8" s="112"/>
      <c r="L8" s="112"/>
    </row>
    <row r="9" spans="1:22" ht="9.75">
      <c r="A9" s="144">
        <v>853</v>
      </c>
      <c r="B9" s="132"/>
      <c r="C9" s="140"/>
      <c r="D9" s="150"/>
      <c r="E9" s="397" t="s">
        <v>353</v>
      </c>
      <c r="F9" s="397"/>
      <c r="G9" s="152" t="s">
        <v>133</v>
      </c>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15014</v>
      </c>
      <c r="I10" s="240">
        <v>175042</v>
      </c>
      <c r="J10" s="233">
        <v>-15.1</v>
      </c>
      <c r="K10" s="240">
        <v>122053</v>
      </c>
      <c r="L10" s="243">
        <v>1250909</v>
      </c>
      <c r="M10" s="233">
        <v>-11.5</v>
      </c>
      <c r="N10" s="96"/>
      <c r="O10" s="96"/>
      <c r="P10" s="96"/>
      <c r="V10" s="96"/>
    </row>
    <row r="11" spans="1:22" ht="9.75">
      <c r="A11" s="144">
        <v>854</v>
      </c>
      <c r="B11" s="132"/>
      <c r="C11" s="140"/>
      <c r="D11" s="150"/>
      <c r="E11" s="396" t="s">
        <v>355</v>
      </c>
      <c r="F11" s="396"/>
      <c r="G11" s="152" t="s">
        <v>133</v>
      </c>
      <c r="H11" s="238">
        <v>20782</v>
      </c>
      <c r="I11" s="240">
        <v>55749</v>
      </c>
      <c r="J11" s="233">
        <v>-37.3</v>
      </c>
      <c r="K11" s="240">
        <v>97941</v>
      </c>
      <c r="L11" s="243">
        <v>271168</v>
      </c>
      <c r="M11" s="233">
        <v>-26</v>
      </c>
      <c r="N11" s="96"/>
      <c r="O11" s="96"/>
      <c r="P11" s="96"/>
      <c r="V11" s="96"/>
    </row>
    <row r="12" spans="1:22" ht="9.75">
      <c r="A12" s="144">
        <v>859</v>
      </c>
      <c r="B12" s="132"/>
      <c r="C12" s="140"/>
      <c r="D12" s="150"/>
      <c r="E12" s="396" t="s">
        <v>356</v>
      </c>
      <c r="F12" s="396"/>
      <c r="G12" s="152" t="s">
        <v>133</v>
      </c>
      <c r="H12" s="238">
        <v>266693</v>
      </c>
      <c r="I12" s="240">
        <v>738878</v>
      </c>
      <c r="J12" s="233">
        <v>-11.9</v>
      </c>
      <c r="K12" s="240">
        <v>1705347</v>
      </c>
      <c r="L12" s="243">
        <v>4873300</v>
      </c>
      <c r="M12" s="233">
        <v>-12.4</v>
      </c>
      <c r="N12" s="96"/>
      <c r="O12" s="96"/>
      <c r="P12" s="96"/>
      <c r="V12" s="96"/>
    </row>
    <row r="13" spans="1:22" ht="9.75">
      <c r="A13" s="109" t="s">
        <v>1</v>
      </c>
      <c r="B13" s="137"/>
      <c r="C13" s="142"/>
      <c r="D13" s="147"/>
      <c r="E13" s="146"/>
      <c r="F13" s="185" t="s">
        <v>357</v>
      </c>
      <c r="G13" s="152" t="s">
        <v>133</v>
      </c>
      <c r="H13" s="239">
        <v>1412955</v>
      </c>
      <c r="I13" s="241">
        <v>2602747</v>
      </c>
      <c r="J13" s="234">
        <v>-13.1</v>
      </c>
      <c r="K13" s="241">
        <v>8824394</v>
      </c>
      <c r="L13" s="244">
        <v>16483228</v>
      </c>
      <c r="M13" s="234">
        <v>-16.9</v>
      </c>
      <c r="N13" s="96"/>
      <c r="O13" s="96"/>
      <c r="P13" s="96"/>
      <c r="V13" s="96"/>
    </row>
    <row r="14" spans="1:13" s="96" customFormat="1" ht="11.25" customHeight="1">
      <c r="A14" s="139">
        <v>860</v>
      </c>
      <c r="B14" s="132"/>
      <c r="C14" s="140"/>
      <c r="D14" s="151"/>
      <c r="E14" s="396" t="s">
        <v>358</v>
      </c>
      <c r="F14" s="396"/>
      <c r="G14" s="152" t="s">
        <v>133</v>
      </c>
      <c r="H14" s="238">
        <v>11557</v>
      </c>
      <c r="I14" s="240">
        <v>13516</v>
      </c>
      <c r="J14" s="233">
        <v>-36.2</v>
      </c>
      <c r="K14" s="240">
        <v>78218</v>
      </c>
      <c r="L14" s="243">
        <v>87582</v>
      </c>
      <c r="M14" s="233">
        <v>-38.2</v>
      </c>
    </row>
    <row r="15" spans="1:13" s="124" customFormat="1" ht="11.25" customHeight="1">
      <c r="A15" s="139">
        <v>861</v>
      </c>
      <c r="B15" s="132"/>
      <c r="C15" s="140"/>
      <c r="D15" s="150"/>
      <c r="E15" s="396" t="s">
        <v>359</v>
      </c>
      <c r="F15" s="396"/>
      <c r="G15" s="152" t="s">
        <v>133</v>
      </c>
      <c r="H15" s="238">
        <v>297307</v>
      </c>
      <c r="I15" s="240">
        <v>1007445</v>
      </c>
      <c r="J15" s="233">
        <v>-7.5</v>
      </c>
      <c r="K15" s="240">
        <v>2105063</v>
      </c>
      <c r="L15" s="243">
        <v>6794298</v>
      </c>
      <c r="M15" s="233">
        <v>-9.4</v>
      </c>
    </row>
    <row r="16" spans="1:13" s="124" customFormat="1" ht="11.25" customHeight="1">
      <c r="A16" s="139">
        <v>862</v>
      </c>
      <c r="B16" s="132"/>
      <c r="C16" s="140"/>
      <c r="D16" s="150"/>
      <c r="E16" s="396" t="s">
        <v>360</v>
      </c>
      <c r="F16" s="396"/>
      <c r="G16" s="152" t="s">
        <v>133</v>
      </c>
      <c r="H16" s="238">
        <v>8126</v>
      </c>
      <c r="I16" s="240">
        <v>31060</v>
      </c>
      <c r="J16" s="233">
        <v>-41.4</v>
      </c>
      <c r="K16" s="240">
        <v>56959</v>
      </c>
      <c r="L16" s="243">
        <v>256585</v>
      </c>
      <c r="M16" s="233">
        <v>-29.5</v>
      </c>
    </row>
    <row r="17" spans="1:13" s="124" customFormat="1" ht="11.25" customHeight="1">
      <c r="A17" s="139">
        <v>863</v>
      </c>
      <c r="B17" s="132"/>
      <c r="C17" s="140"/>
      <c r="D17" s="119"/>
      <c r="E17" s="396" t="s">
        <v>876</v>
      </c>
      <c r="F17" s="396"/>
      <c r="G17" s="152" t="s">
        <v>133</v>
      </c>
      <c r="H17" s="238">
        <v>4751</v>
      </c>
      <c r="I17" s="240">
        <v>120091</v>
      </c>
      <c r="J17" s="233">
        <v>-6.5</v>
      </c>
      <c r="K17" s="240">
        <v>32109</v>
      </c>
      <c r="L17" s="243">
        <v>804010</v>
      </c>
      <c r="M17" s="233">
        <v>-0.2</v>
      </c>
    </row>
    <row r="18" spans="1:13" s="96" customFormat="1" ht="11.25" customHeight="1">
      <c r="A18" s="139">
        <v>864</v>
      </c>
      <c r="B18" s="132"/>
      <c r="D18" s="121"/>
      <c r="E18" s="397" t="s">
        <v>361</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10703</v>
      </c>
      <c r="I19" s="240">
        <v>53681</v>
      </c>
      <c r="J19" s="233">
        <v>-20.7</v>
      </c>
      <c r="K19" s="240">
        <v>72768</v>
      </c>
      <c r="L19" s="243">
        <v>347949</v>
      </c>
      <c r="M19" s="233">
        <v>-16.5</v>
      </c>
    </row>
    <row r="20" spans="1:13" s="96" customFormat="1" ht="11.25" customHeight="1">
      <c r="A20" s="139">
        <v>865</v>
      </c>
      <c r="B20" s="132"/>
      <c r="C20" s="140"/>
      <c r="D20" s="150"/>
      <c r="E20" s="396" t="s">
        <v>363</v>
      </c>
      <c r="F20" s="396"/>
      <c r="G20" s="152" t="s">
        <v>133</v>
      </c>
      <c r="H20" s="238">
        <v>28786</v>
      </c>
      <c r="I20" s="240">
        <v>271837</v>
      </c>
      <c r="J20" s="233">
        <v>8.7</v>
      </c>
      <c r="K20" s="240">
        <v>142744</v>
      </c>
      <c r="L20" s="243">
        <v>1928837</v>
      </c>
      <c r="M20" s="233">
        <v>1.2</v>
      </c>
    </row>
    <row r="21" spans="1:13" s="124" customFormat="1" ht="11.25" customHeight="1">
      <c r="A21" s="139">
        <v>869</v>
      </c>
      <c r="B21" s="132"/>
      <c r="C21" s="140"/>
      <c r="D21" s="119"/>
      <c r="E21" s="396" t="s">
        <v>364</v>
      </c>
      <c r="F21" s="396"/>
      <c r="G21" s="152" t="s">
        <v>133</v>
      </c>
      <c r="H21" s="238">
        <v>190280</v>
      </c>
      <c r="I21" s="240">
        <v>318488</v>
      </c>
      <c r="J21" s="233">
        <v>-4.5</v>
      </c>
      <c r="K21" s="240">
        <v>1059030</v>
      </c>
      <c r="L21" s="243">
        <v>1914702</v>
      </c>
      <c r="M21" s="233">
        <v>-6.1</v>
      </c>
    </row>
    <row r="22" spans="1:13" s="96" customFormat="1" ht="11.25" customHeight="1">
      <c r="A22" s="139">
        <v>871</v>
      </c>
      <c r="B22" s="132"/>
      <c r="C22" s="140"/>
      <c r="D22" s="150"/>
      <c r="E22" s="397" t="s">
        <v>365</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39984</v>
      </c>
      <c r="I23" s="240">
        <v>496866</v>
      </c>
      <c r="J23" s="233">
        <v>-8.3</v>
      </c>
      <c r="K23" s="240">
        <v>260246</v>
      </c>
      <c r="L23" s="243">
        <v>3300011</v>
      </c>
      <c r="M23" s="233">
        <v>-4.7</v>
      </c>
    </row>
    <row r="24" spans="1:13" s="96" customFormat="1" ht="11.25" customHeight="1">
      <c r="A24" s="139">
        <v>872</v>
      </c>
      <c r="B24" s="132"/>
      <c r="C24" s="140"/>
      <c r="D24" s="150"/>
      <c r="E24" s="397" t="s">
        <v>367</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37038</v>
      </c>
      <c r="I25" s="240">
        <v>510305</v>
      </c>
      <c r="J25" s="233">
        <v>-17</v>
      </c>
      <c r="K25" s="240">
        <v>231882</v>
      </c>
      <c r="L25" s="243">
        <v>3381677</v>
      </c>
      <c r="M25" s="233">
        <v>-19.3</v>
      </c>
    </row>
    <row r="26" spans="1:13" s="124" customFormat="1" ht="11.25" customHeight="1">
      <c r="A26" s="139">
        <v>873</v>
      </c>
      <c r="B26" s="132"/>
      <c r="C26" s="140"/>
      <c r="D26" s="150"/>
      <c r="E26" s="396" t="s">
        <v>369</v>
      </c>
      <c r="F26" s="396"/>
      <c r="G26" s="152" t="s">
        <v>133</v>
      </c>
      <c r="H26" s="238">
        <v>4288</v>
      </c>
      <c r="I26" s="240">
        <v>64822</v>
      </c>
      <c r="J26" s="233">
        <v>-14.9</v>
      </c>
      <c r="K26" s="240">
        <v>25999</v>
      </c>
      <c r="L26" s="243">
        <v>423685</v>
      </c>
      <c r="M26" s="233">
        <v>-10.5</v>
      </c>
    </row>
    <row r="27" spans="1:13" s="96" customFormat="1" ht="11.25" customHeight="1">
      <c r="A27" s="139">
        <v>874</v>
      </c>
      <c r="B27" s="132"/>
      <c r="C27" s="140"/>
      <c r="D27" s="150"/>
      <c r="E27" s="396" t="s">
        <v>370</v>
      </c>
      <c r="F27" s="396"/>
      <c r="G27" s="152" t="s">
        <v>133</v>
      </c>
      <c r="H27" s="238">
        <v>441</v>
      </c>
      <c r="I27" s="240">
        <v>18312</v>
      </c>
      <c r="J27" s="233">
        <v>-8.9</v>
      </c>
      <c r="K27" s="240">
        <v>2831</v>
      </c>
      <c r="L27" s="243">
        <v>113293</v>
      </c>
      <c r="M27" s="233">
        <v>-11.9</v>
      </c>
    </row>
    <row r="28" spans="1:13" s="96" customFormat="1" ht="11.25" customHeight="1">
      <c r="A28" s="139">
        <v>875</v>
      </c>
      <c r="B28" s="132"/>
      <c r="C28" s="140"/>
      <c r="D28" s="150"/>
      <c r="E28" s="396" t="s">
        <v>371</v>
      </c>
      <c r="F28" s="396"/>
      <c r="G28" s="152" t="s">
        <v>133</v>
      </c>
      <c r="H28" s="238">
        <v>159180</v>
      </c>
      <c r="I28" s="240">
        <v>131042</v>
      </c>
      <c r="J28" s="233">
        <v>-16.4</v>
      </c>
      <c r="K28" s="240">
        <v>1040138</v>
      </c>
      <c r="L28" s="243">
        <v>871167</v>
      </c>
      <c r="M28" s="233">
        <v>-18.7</v>
      </c>
    </row>
    <row r="29" spans="1:13" s="96" customFormat="1" ht="11.25" customHeight="1">
      <c r="A29" s="139">
        <v>876</v>
      </c>
      <c r="B29" s="132"/>
      <c r="C29" s="140"/>
      <c r="D29" s="150"/>
      <c r="E29" s="396" t="s">
        <v>877</v>
      </c>
      <c r="F29" s="396"/>
      <c r="G29" s="152" t="s">
        <v>133</v>
      </c>
      <c r="H29" s="238">
        <v>1493</v>
      </c>
      <c r="I29" s="240">
        <v>6685</v>
      </c>
      <c r="J29" s="233">
        <v>-15.6</v>
      </c>
      <c r="K29" s="240">
        <v>11298</v>
      </c>
      <c r="L29" s="243">
        <v>42102</v>
      </c>
      <c r="M29" s="233">
        <v>-13.7</v>
      </c>
    </row>
    <row r="30" spans="1:13" s="96" customFormat="1" ht="11.25" customHeight="1">
      <c r="A30" s="139">
        <v>877</v>
      </c>
      <c r="B30" s="132"/>
      <c r="C30" s="140"/>
      <c r="D30" s="150"/>
      <c r="E30" s="396" t="s">
        <v>878</v>
      </c>
      <c r="F30" s="396"/>
      <c r="G30" s="152" t="s">
        <v>133</v>
      </c>
      <c r="H30" s="238">
        <v>43305</v>
      </c>
      <c r="I30" s="240">
        <v>63816</v>
      </c>
      <c r="J30" s="233">
        <v>3.9</v>
      </c>
      <c r="K30" s="240">
        <v>212249</v>
      </c>
      <c r="L30" s="243">
        <v>342306</v>
      </c>
      <c r="M30" s="233">
        <v>7.2</v>
      </c>
    </row>
    <row r="31" spans="1:13" s="124" customFormat="1" ht="11.25" customHeight="1">
      <c r="A31" s="139">
        <v>878</v>
      </c>
      <c r="B31" s="132"/>
      <c r="C31" s="140"/>
      <c r="D31" s="150"/>
      <c r="E31" s="396" t="s">
        <v>372</v>
      </c>
      <c r="F31" s="396"/>
      <c r="G31" s="152" t="s">
        <v>133</v>
      </c>
      <c r="H31" s="238">
        <v>142</v>
      </c>
      <c r="I31" s="240">
        <v>11905</v>
      </c>
      <c r="J31" s="233">
        <v>50.4</v>
      </c>
      <c r="K31" s="240">
        <v>788</v>
      </c>
      <c r="L31" s="243">
        <v>51348</v>
      </c>
      <c r="M31" s="233">
        <v>-31.7</v>
      </c>
    </row>
    <row r="32" spans="1:13" s="96" customFormat="1" ht="11.25" customHeight="1">
      <c r="A32" s="139">
        <v>881</v>
      </c>
      <c r="B32" s="132"/>
      <c r="C32" s="140"/>
      <c r="D32" s="150"/>
      <c r="E32" s="396" t="s">
        <v>373</v>
      </c>
      <c r="F32" s="396"/>
      <c r="G32" s="152" t="s">
        <v>133</v>
      </c>
      <c r="H32" s="238">
        <v>7546</v>
      </c>
      <c r="I32" s="240">
        <v>17624</v>
      </c>
      <c r="J32" s="233">
        <v>-63</v>
      </c>
      <c r="K32" s="240">
        <v>179900</v>
      </c>
      <c r="L32" s="243">
        <v>421418</v>
      </c>
      <c r="M32" s="233">
        <v>10.2</v>
      </c>
    </row>
    <row r="33" spans="1:13" s="96" customFormat="1" ht="11.25" customHeight="1">
      <c r="A33" s="139">
        <v>882</v>
      </c>
      <c r="B33" s="132"/>
      <c r="C33" s="140"/>
      <c r="D33" s="150"/>
      <c r="E33" s="396" t="s">
        <v>374</v>
      </c>
      <c r="F33" s="396"/>
      <c r="G33" s="152" t="s">
        <v>133</v>
      </c>
      <c r="H33" s="238">
        <v>3660</v>
      </c>
      <c r="I33" s="240">
        <v>6829</v>
      </c>
      <c r="J33" s="233">
        <v>80.6</v>
      </c>
      <c r="K33" s="240">
        <v>122352</v>
      </c>
      <c r="L33" s="243">
        <v>59751</v>
      </c>
      <c r="M33" s="233">
        <v>-19.2</v>
      </c>
    </row>
    <row r="34" spans="1:13" s="96" customFormat="1" ht="11.25" customHeight="1">
      <c r="A34" s="139">
        <v>883</v>
      </c>
      <c r="B34" s="132"/>
      <c r="C34" s="140"/>
      <c r="D34" s="150"/>
      <c r="E34" s="396" t="s">
        <v>375</v>
      </c>
      <c r="F34" s="396"/>
      <c r="G34" s="152" t="s">
        <v>133</v>
      </c>
      <c r="H34" s="238">
        <v>2288</v>
      </c>
      <c r="I34" s="240">
        <v>234799</v>
      </c>
      <c r="J34" s="233">
        <v>-32.9</v>
      </c>
      <c r="K34" s="240">
        <v>17718</v>
      </c>
      <c r="L34" s="243">
        <v>1847568</v>
      </c>
      <c r="M34" s="233">
        <v>-14.3</v>
      </c>
    </row>
    <row r="35" spans="1:13" s="124" customFormat="1" ht="11.25" customHeight="1">
      <c r="A35" s="139">
        <v>884</v>
      </c>
      <c r="B35" s="132"/>
      <c r="C35" s="140"/>
      <c r="D35" s="150"/>
      <c r="E35" s="397" t="s">
        <v>376</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690869</v>
      </c>
      <c r="I36" s="240">
        <v>957905</v>
      </c>
      <c r="J36" s="233">
        <v>-23.8</v>
      </c>
      <c r="K36" s="240">
        <v>4795088</v>
      </c>
      <c r="L36" s="243">
        <v>6253123</v>
      </c>
      <c r="M36" s="233">
        <v>-27.6</v>
      </c>
    </row>
    <row r="37" spans="1:13" s="124" customFormat="1" ht="11.25" customHeight="1">
      <c r="A37" s="139">
        <v>885</v>
      </c>
      <c r="B37" s="132"/>
      <c r="C37" s="140"/>
      <c r="D37" s="150"/>
      <c r="E37" s="396" t="s">
        <v>879</v>
      </c>
      <c r="F37" s="396"/>
      <c r="G37" s="152" t="s">
        <v>133</v>
      </c>
      <c r="H37" s="238">
        <v>1580061</v>
      </c>
      <c r="I37" s="240">
        <v>2752788</v>
      </c>
      <c r="J37" s="233">
        <v>-14.8</v>
      </c>
      <c r="K37" s="240">
        <v>7235428</v>
      </c>
      <c r="L37" s="243">
        <v>12749256</v>
      </c>
      <c r="M37" s="233">
        <v>-35.8</v>
      </c>
    </row>
    <row r="38" spans="1:13" s="96" customFormat="1" ht="11.25" customHeight="1">
      <c r="A38" s="139">
        <v>886</v>
      </c>
      <c r="B38" s="132"/>
      <c r="C38" s="140"/>
      <c r="D38" s="150"/>
      <c r="E38" s="396" t="s">
        <v>378</v>
      </c>
      <c r="F38" s="396"/>
      <c r="G38" s="152" t="s">
        <v>133</v>
      </c>
      <c r="H38" s="238">
        <v>10396</v>
      </c>
      <c r="I38" s="240">
        <v>19879</v>
      </c>
      <c r="J38" s="233">
        <v>-26.7</v>
      </c>
      <c r="K38" s="240">
        <v>95527</v>
      </c>
      <c r="L38" s="243">
        <v>145873</v>
      </c>
      <c r="M38" s="233">
        <v>-45</v>
      </c>
    </row>
    <row r="39" spans="1:13" s="124" customFormat="1" ht="11.25" customHeight="1">
      <c r="A39" s="139">
        <v>887</v>
      </c>
      <c r="B39" s="132"/>
      <c r="C39" s="140"/>
      <c r="D39" s="150"/>
      <c r="E39" s="396" t="s">
        <v>880</v>
      </c>
      <c r="F39" s="396"/>
      <c r="G39" s="152" t="s">
        <v>133</v>
      </c>
      <c r="H39" s="238">
        <v>222672</v>
      </c>
      <c r="I39" s="240">
        <v>131181</v>
      </c>
      <c r="J39" s="233">
        <v>-34.8</v>
      </c>
      <c r="K39" s="240">
        <v>1269160</v>
      </c>
      <c r="L39" s="243">
        <v>785696</v>
      </c>
      <c r="M39" s="233">
        <v>-39.4</v>
      </c>
    </row>
    <row r="40" spans="1:13" s="96" customFormat="1" ht="11.25" customHeight="1">
      <c r="A40" s="139">
        <v>888</v>
      </c>
      <c r="B40" s="132"/>
      <c r="C40" s="140"/>
      <c r="D40" s="150"/>
      <c r="E40" s="396" t="s">
        <v>379</v>
      </c>
      <c r="F40" s="396"/>
      <c r="G40" s="152" t="s">
        <v>133</v>
      </c>
      <c r="H40" s="238">
        <v>3606</v>
      </c>
      <c r="I40" s="240">
        <v>12851</v>
      </c>
      <c r="J40" s="233">
        <v>47.8</v>
      </c>
      <c r="K40" s="240">
        <v>16826</v>
      </c>
      <c r="L40" s="243">
        <v>61078</v>
      </c>
      <c r="M40" s="233">
        <v>-0.7</v>
      </c>
    </row>
    <row r="41" spans="1:13" s="96" customFormat="1" ht="11.25" customHeight="1">
      <c r="A41" s="139">
        <v>889</v>
      </c>
      <c r="B41" s="132"/>
      <c r="C41" s="140"/>
      <c r="D41" s="150"/>
      <c r="E41" s="396" t="s">
        <v>380</v>
      </c>
      <c r="F41" s="396"/>
      <c r="G41" s="152" t="s">
        <v>133</v>
      </c>
      <c r="H41" s="238">
        <v>196039</v>
      </c>
      <c r="I41" s="240">
        <v>112554</v>
      </c>
      <c r="J41" s="233">
        <v>2.5</v>
      </c>
      <c r="K41" s="240">
        <v>1416497</v>
      </c>
      <c r="L41" s="243">
        <v>775763</v>
      </c>
      <c r="M41" s="233">
        <v>-24.4</v>
      </c>
    </row>
    <row r="42" spans="1:13" s="124" customFormat="1" ht="11.25" customHeight="1">
      <c r="A42" s="139">
        <v>891</v>
      </c>
      <c r="B42" s="132"/>
      <c r="C42" s="140"/>
      <c r="D42" s="150"/>
      <c r="E42" s="396" t="s">
        <v>381</v>
      </c>
      <c r="F42" s="396"/>
      <c r="G42" s="152" t="s">
        <v>133</v>
      </c>
      <c r="H42" s="238">
        <v>1009</v>
      </c>
      <c r="I42" s="240">
        <v>1564</v>
      </c>
      <c r="J42" s="233">
        <v>-93.4</v>
      </c>
      <c r="K42" s="240">
        <v>22325</v>
      </c>
      <c r="L42" s="243">
        <v>104491</v>
      </c>
      <c r="M42" s="233">
        <v>-53.1</v>
      </c>
    </row>
    <row r="43" spans="1:13" s="96" customFormat="1" ht="11.25" customHeight="1">
      <c r="A43" s="139">
        <v>896</v>
      </c>
      <c r="B43" s="132"/>
      <c r="C43" s="140"/>
      <c r="D43" s="150"/>
      <c r="E43" s="396" t="s">
        <v>382</v>
      </c>
      <c r="F43" s="396"/>
      <c r="G43" s="152" t="s">
        <v>133</v>
      </c>
      <c r="H43" s="238">
        <v>49575</v>
      </c>
      <c r="I43" s="240">
        <v>188815</v>
      </c>
      <c r="J43" s="233">
        <v>1.7</v>
      </c>
      <c r="K43" s="240">
        <v>343314</v>
      </c>
      <c r="L43" s="243">
        <v>1387933</v>
      </c>
      <c r="M43" s="233">
        <v>-0.6</v>
      </c>
    </row>
    <row r="44" spans="1:13" s="96" customFormat="1" ht="11.25" customHeight="1">
      <c r="A44" s="144"/>
      <c r="B44" s="132"/>
      <c r="C44" s="140"/>
      <c r="D44" s="150"/>
      <c r="E44" s="121"/>
      <c r="F44" s="120" t="s">
        <v>161</v>
      </c>
      <c r="G44" s="152" t="s">
        <v>133</v>
      </c>
      <c r="H44" s="239">
        <v>8679949</v>
      </c>
      <c r="I44" s="241">
        <v>12201905</v>
      </c>
      <c r="J44" s="234">
        <v>-12.8</v>
      </c>
      <c r="K44" s="241">
        <v>54335391</v>
      </c>
      <c r="L44" s="244">
        <v>74833976</v>
      </c>
      <c r="M44" s="234">
        <v>-19.1</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14165869</v>
      </c>
      <c r="I46" s="241">
        <v>13163051</v>
      </c>
      <c r="J46" s="234">
        <v>-13.1</v>
      </c>
      <c r="K46" s="241">
        <v>91924071</v>
      </c>
      <c r="L46" s="244">
        <v>81812815</v>
      </c>
      <c r="M46" s="234">
        <v>-18.7</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24327153</v>
      </c>
      <c r="I48" s="241">
        <v>13732755</v>
      </c>
      <c r="J48" s="234">
        <v>-13.4</v>
      </c>
      <c r="K48" s="241">
        <v>167497661</v>
      </c>
      <c r="L48" s="244">
        <v>85994508</v>
      </c>
      <c r="M48" s="234">
        <v>-18.4</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3666</v>
      </c>
      <c r="I52" s="240">
        <v>2422</v>
      </c>
      <c r="J52" s="233">
        <v>-33.6</v>
      </c>
      <c r="K52" s="240">
        <v>17250</v>
      </c>
      <c r="L52" s="243">
        <v>10178</v>
      </c>
      <c r="M52" s="233">
        <v>-34.7</v>
      </c>
    </row>
    <row r="53" spans="1:13" s="96" customFormat="1" ht="11.25" customHeight="1">
      <c r="A53" s="139">
        <v>906</v>
      </c>
      <c r="B53" s="132"/>
      <c r="C53" s="140"/>
      <c r="D53" s="150"/>
      <c r="E53" s="163"/>
      <c r="F53" s="322" t="s">
        <v>988</v>
      </c>
      <c r="G53" s="152"/>
      <c r="H53" s="238">
        <v>1452842</v>
      </c>
      <c r="I53" s="240">
        <v>373372</v>
      </c>
      <c r="J53" s="233" t="s">
        <v>996</v>
      </c>
      <c r="K53" s="240">
        <v>6340745</v>
      </c>
      <c r="L53" s="243">
        <v>1582610</v>
      </c>
      <c r="M53" s="233">
        <v>109.5</v>
      </c>
    </row>
    <row r="54" spans="1:13" s="96" customFormat="1" ht="11.25" customHeight="1">
      <c r="A54" s="139">
        <v>907</v>
      </c>
      <c r="B54" s="132"/>
      <c r="C54" s="140"/>
      <c r="D54" s="150"/>
      <c r="E54" s="163"/>
      <c r="F54" s="322" t="s">
        <v>989</v>
      </c>
      <c r="G54" s="152"/>
      <c r="H54" s="238">
        <v>281620</v>
      </c>
      <c r="I54" s="240">
        <v>120122</v>
      </c>
      <c r="J54" s="233">
        <v>-11.1</v>
      </c>
      <c r="K54" s="240">
        <v>1966770</v>
      </c>
      <c r="L54" s="243">
        <v>815889</v>
      </c>
      <c r="M54" s="233">
        <v>-15.7</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31083425</v>
      </c>
      <c r="I58" s="241">
        <v>14988020</v>
      </c>
      <c r="J58" s="234">
        <v>-11.6</v>
      </c>
      <c r="K58" s="241">
        <v>214204523</v>
      </c>
      <c r="L58" s="244">
        <v>93736703</v>
      </c>
      <c r="M58" s="234">
        <v>-16.9</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971</v>
      </c>
      <c r="B61" s="404"/>
      <c r="C61" s="404"/>
      <c r="D61" s="404"/>
      <c r="E61" s="404"/>
      <c r="F61" s="404"/>
      <c r="G61" s="404"/>
      <c r="H61" s="404"/>
      <c r="I61" s="404"/>
      <c r="J61" s="405"/>
      <c r="K61" s="405"/>
      <c r="L61" s="405"/>
      <c r="M61" s="405"/>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1" t="s">
        <v>963</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7" t="s">
        <v>393</v>
      </c>
      <c r="F9" s="415"/>
      <c r="G9" s="135" t="s">
        <v>133</v>
      </c>
      <c r="H9" s="238">
        <v>2013309</v>
      </c>
      <c r="I9" s="240">
        <v>1000045</v>
      </c>
      <c r="J9" s="233">
        <v>-14.5</v>
      </c>
      <c r="K9" s="240">
        <v>12724380</v>
      </c>
      <c r="L9" s="243">
        <v>6260460</v>
      </c>
      <c r="M9" s="233">
        <v>-22</v>
      </c>
      <c r="N9" s="243"/>
    </row>
    <row r="10" spans="1:14" s="96" customFormat="1" ht="9.75">
      <c r="A10" s="144" t="s">
        <v>394</v>
      </c>
      <c r="B10" s="132"/>
      <c r="C10" s="121"/>
      <c r="D10" s="121"/>
      <c r="E10" s="415" t="s">
        <v>395</v>
      </c>
      <c r="F10" s="415"/>
      <c r="G10" s="135" t="s">
        <v>133</v>
      </c>
      <c r="H10" s="238">
        <v>1861877</v>
      </c>
      <c r="I10" s="240">
        <v>577716</v>
      </c>
      <c r="J10" s="233">
        <v>-0.5</v>
      </c>
      <c r="K10" s="240">
        <v>14525446</v>
      </c>
      <c r="L10" s="243">
        <v>3747593</v>
      </c>
      <c r="M10" s="233">
        <v>-7.7</v>
      </c>
      <c r="N10" s="243"/>
    </row>
    <row r="11" spans="1:14" s="96" customFormat="1" ht="11.25" customHeight="1">
      <c r="A11" s="144" t="s">
        <v>396</v>
      </c>
      <c r="B11" s="132"/>
      <c r="C11" s="121"/>
      <c r="D11" s="121"/>
      <c r="E11" s="415" t="s">
        <v>397</v>
      </c>
      <c r="F11" s="415"/>
      <c r="G11" s="135" t="s">
        <v>133</v>
      </c>
      <c r="H11" s="238">
        <v>3655678</v>
      </c>
      <c r="I11" s="240">
        <v>956767</v>
      </c>
      <c r="J11" s="233">
        <v>-10.4</v>
      </c>
      <c r="K11" s="240">
        <v>26431234</v>
      </c>
      <c r="L11" s="243">
        <v>5973729</v>
      </c>
      <c r="M11" s="233">
        <v>-21.2</v>
      </c>
      <c r="N11" s="243"/>
    </row>
    <row r="12" spans="1:14" s="96" customFormat="1" ht="11.25" customHeight="1">
      <c r="A12" s="144" t="s">
        <v>398</v>
      </c>
      <c r="B12" s="132"/>
      <c r="C12" s="121"/>
      <c r="D12" s="121"/>
      <c r="E12" s="415" t="s">
        <v>399</v>
      </c>
      <c r="F12" s="415"/>
      <c r="G12" s="135" t="s">
        <v>133</v>
      </c>
      <c r="H12" s="238">
        <v>1107991</v>
      </c>
      <c r="I12" s="240">
        <v>885341</v>
      </c>
      <c r="J12" s="233">
        <v>-14.2</v>
      </c>
      <c r="K12" s="240">
        <v>6592651</v>
      </c>
      <c r="L12" s="243">
        <v>5552796</v>
      </c>
      <c r="M12" s="233">
        <v>-27.1</v>
      </c>
      <c r="N12" s="243"/>
    </row>
    <row r="13" spans="1:14" s="96" customFormat="1" ht="11.25" customHeight="1">
      <c r="A13" s="144" t="s">
        <v>400</v>
      </c>
      <c r="B13" s="132"/>
      <c r="C13" s="121"/>
      <c r="D13" s="121"/>
      <c r="E13" s="415" t="s">
        <v>401</v>
      </c>
      <c r="F13" s="415"/>
      <c r="G13" s="135" t="s">
        <v>133</v>
      </c>
      <c r="H13" s="238">
        <v>63096</v>
      </c>
      <c r="I13" s="240">
        <v>55549</v>
      </c>
      <c r="J13" s="233">
        <v>-9.9</v>
      </c>
      <c r="K13" s="240">
        <v>493128</v>
      </c>
      <c r="L13" s="243">
        <v>404282</v>
      </c>
      <c r="M13" s="233">
        <v>-4.7</v>
      </c>
      <c r="N13" s="243"/>
    </row>
    <row r="14" spans="1:14" s="96" customFormat="1" ht="11.25" customHeight="1">
      <c r="A14" s="144" t="s">
        <v>402</v>
      </c>
      <c r="B14" s="132"/>
      <c r="C14" s="121"/>
      <c r="D14" s="121"/>
      <c r="E14" s="415" t="s">
        <v>403</v>
      </c>
      <c r="F14" s="415"/>
      <c r="G14" s="135" t="s">
        <v>133</v>
      </c>
      <c r="H14" s="238">
        <v>223592</v>
      </c>
      <c r="I14" s="240">
        <v>119448</v>
      </c>
      <c r="J14" s="233">
        <v>-22.6</v>
      </c>
      <c r="K14" s="240">
        <v>1643830</v>
      </c>
      <c r="L14" s="243">
        <v>881659</v>
      </c>
      <c r="M14" s="233">
        <v>-10.4</v>
      </c>
      <c r="N14" s="243"/>
    </row>
    <row r="15" spans="1:14" s="96" customFormat="1" ht="11.25" customHeight="1">
      <c r="A15" s="144" t="s">
        <v>404</v>
      </c>
      <c r="B15" s="132"/>
      <c r="C15" s="121"/>
      <c r="D15" s="121"/>
      <c r="E15" s="415" t="s">
        <v>405</v>
      </c>
      <c r="F15" s="415"/>
      <c r="G15" s="135" t="s">
        <v>133</v>
      </c>
      <c r="H15" s="238">
        <v>130397</v>
      </c>
      <c r="I15" s="240">
        <v>48400</v>
      </c>
      <c r="J15" s="233">
        <v>-3.1</v>
      </c>
      <c r="K15" s="240">
        <v>1068924</v>
      </c>
      <c r="L15" s="243">
        <v>336972</v>
      </c>
      <c r="M15" s="233">
        <v>-9.3</v>
      </c>
      <c r="N15" s="243"/>
    </row>
    <row r="16" spans="1:14" s="96" customFormat="1" ht="11.25" customHeight="1">
      <c r="A16" s="144" t="s">
        <v>406</v>
      </c>
      <c r="B16" s="132"/>
      <c r="C16" s="121"/>
      <c r="D16" s="121"/>
      <c r="E16" s="415" t="s">
        <v>407</v>
      </c>
      <c r="F16" s="415"/>
      <c r="G16" s="135" t="s">
        <v>133</v>
      </c>
      <c r="H16" s="238">
        <v>136384</v>
      </c>
      <c r="I16" s="240">
        <v>95194</v>
      </c>
      <c r="J16" s="233">
        <v>-2.4</v>
      </c>
      <c r="K16" s="240">
        <v>879320</v>
      </c>
      <c r="L16" s="243">
        <v>629445</v>
      </c>
      <c r="M16" s="233">
        <v>-17.9</v>
      </c>
      <c r="N16" s="243"/>
    </row>
    <row r="17" spans="1:14" s="96" customFormat="1" ht="11.25" customHeight="1">
      <c r="A17" s="144" t="s">
        <v>408</v>
      </c>
      <c r="B17" s="132"/>
      <c r="C17" s="121"/>
      <c r="D17" s="121"/>
      <c r="E17" s="415" t="s">
        <v>409</v>
      </c>
      <c r="F17" s="415"/>
      <c r="G17" s="135" t="s">
        <v>133</v>
      </c>
      <c r="H17" s="238">
        <v>674172</v>
      </c>
      <c r="I17" s="240">
        <v>417396</v>
      </c>
      <c r="J17" s="233">
        <v>-11.9</v>
      </c>
      <c r="K17" s="240">
        <v>4374004</v>
      </c>
      <c r="L17" s="243">
        <v>2735153</v>
      </c>
      <c r="M17" s="233">
        <v>-23.3</v>
      </c>
      <c r="N17" s="243"/>
    </row>
    <row r="18" spans="1:14" s="96" customFormat="1" ht="11.25" customHeight="1">
      <c r="A18" s="144" t="s">
        <v>413</v>
      </c>
      <c r="B18" s="132"/>
      <c r="C18" s="121"/>
      <c r="D18" s="121"/>
      <c r="E18" s="415" t="s">
        <v>414</v>
      </c>
      <c r="F18" s="415"/>
      <c r="G18" s="135" t="s">
        <v>133</v>
      </c>
      <c r="H18" s="238">
        <v>1115027</v>
      </c>
      <c r="I18" s="240">
        <v>433867</v>
      </c>
      <c r="J18" s="233">
        <v>0.6</v>
      </c>
      <c r="K18" s="240">
        <v>7463845</v>
      </c>
      <c r="L18" s="243">
        <v>2771927</v>
      </c>
      <c r="M18" s="233">
        <v>-14.6</v>
      </c>
      <c r="N18" s="243"/>
    </row>
    <row r="19" spans="1:14" s="96" customFormat="1" ht="11.25" customHeight="1">
      <c r="A19" s="144" t="s">
        <v>415</v>
      </c>
      <c r="B19" s="132"/>
      <c r="C19" s="121"/>
      <c r="D19" s="121"/>
      <c r="E19" s="415" t="s">
        <v>416</v>
      </c>
      <c r="F19" s="415"/>
      <c r="G19" s="135" t="s">
        <v>133</v>
      </c>
      <c r="H19" s="238">
        <v>179475</v>
      </c>
      <c r="I19" s="240">
        <v>52672</v>
      </c>
      <c r="J19" s="233">
        <v>6.4</v>
      </c>
      <c r="K19" s="240">
        <v>1187128</v>
      </c>
      <c r="L19" s="243">
        <v>318886</v>
      </c>
      <c r="M19" s="233">
        <v>-14.9</v>
      </c>
      <c r="N19" s="243"/>
    </row>
    <row r="20" spans="1:14" s="96" customFormat="1" ht="11.25" customHeight="1">
      <c r="A20" s="144" t="s">
        <v>420</v>
      </c>
      <c r="B20" s="132"/>
      <c r="C20" s="121"/>
      <c r="D20" s="121"/>
      <c r="E20" s="415" t="s">
        <v>421</v>
      </c>
      <c r="F20" s="415"/>
      <c r="G20" s="135" t="s">
        <v>133</v>
      </c>
      <c r="H20" s="238">
        <v>5070</v>
      </c>
      <c r="I20" s="240">
        <v>6298</v>
      </c>
      <c r="J20" s="233">
        <v>67.8</v>
      </c>
      <c r="K20" s="240">
        <v>29208</v>
      </c>
      <c r="L20" s="243">
        <v>27374</v>
      </c>
      <c r="M20" s="233">
        <v>3.9</v>
      </c>
      <c r="N20" s="243"/>
    </row>
    <row r="21" spans="1:14" s="96" customFormat="1" ht="11.25" customHeight="1">
      <c r="A21" s="144" t="s">
        <v>422</v>
      </c>
      <c r="B21" s="132"/>
      <c r="C21" s="121"/>
      <c r="D21" s="121"/>
      <c r="E21" s="415" t="s">
        <v>423</v>
      </c>
      <c r="F21" s="415"/>
      <c r="G21" s="135" t="s">
        <v>133</v>
      </c>
      <c r="H21" s="238">
        <v>80502</v>
      </c>
      <c r="I21" s="240">
        <v>78383</v>
      </c>
      <c r="J21" s="233">
        <v>-7.6</v>
      </c>
      <c r="K21" s="240">
        <v>548192</v>
      </c>
      <c r="L21" s="243">
        <v>448927</v>
      </c>
      <c r="M21" s="233">
        <v>-19.1</v>
      </c>
      <c r="N21" s="243"/>
    </row>
    <row r="22" spans="1:14" s="96" customFormat="1" ht="11.25" customHeight="1">
      <c r="A22" s="272">
        <v>30</v>
      </c>
      <c r="B22" s="132"/>
      <c r="C22" s="121"/>
      <c r="D22" s="121"/>
      <c r="E22" s="415" t="s">
        <v>410</v>
      </c>
      <c r="F22" s="415"/>
      <c r="G22" s="135" t="s">
        <v>133</v>
      </c>
      <c r="H22" s="238">
        <v>258361</v>
      </c>
      <c r="I22" s="240">
        <v>201359</v>
      </c>
      <c r="J22" s="233">
        <v>-5.3</v>
      </c>
      <c r="K22" s="240">
        <v>2031734</v>
      </c>
      <c r="L22" s="243">
        <v>1567969</v>
      </c>
      <c r="M22" s="233">
        <v>-17.5</v>
      </c>
      <c r="N22" s="243"/>
    </row>
    <row r="23" spans="1:14" s="96" customFormat="1" ht="11.25" customHeight="1">
      <c r="A23" s="272">
        <v>32</v>
      </c>
      <c r="B23" s="132"/>
      <c r="C23" s="121"/>
      <c r="D23" s="121"/>
      <c r="E23" s="415" t="s">
        <v>411</v>
      </c>
      <c r="F23" s="415"/>
      <c r="G23" s="135" t="s">
        <v>133</v>
      </c>
      <c r="H23" s="238">
        <v>145668</v>
      </c>
      <c r="I23" s="240">
        <v>88158</v>
      </c>
      <c r="J23" s="233">
        <v>-21</v>
      </c>
      <c r="K23" s="240">
        <v>1044711</v>
      </c>
      <c r="L23" s="243">
        <v>632079</v>
      </c>
      <c r="M23" s="233">
        <v>-14.3</v>
      </c>
      <c r="N23" s="243"/>
    </row>
    <row r="24" spans="1:14" s="96" customFormat="1" ht="11.25" customHeight="1">
      <c r="A24" s="144" t="s">
        <v>424</v>
      </c>
      <c r="B24" s="132"/>
      <c r="C24" s="121"/>
      <c r="D24" s="121"/>
      <c r="E24" s="415" t="s">
        <v>425</v>
      </c>
      <c r="F24" s="415"/>
      <c r="G24" s="135" t="s">
        <v>133</v>
      </c>
      <c r="H24" s="238">
        <v>22588</v>
      </c>
      <c r="I24" s="240">
        <v>16215</v>
      </c>
      <c r="J24" s="233">
        <v>-10.9</v>
      </c>
      <c r="K24" s="240">
        <v>155845</v>
      </c>
      <c r="L24" s="243">
        <v>94141</v>
      </c>
      <c r="M24" s="233">
        <v>-23.6</v>
      </c>
      <c r="N24" s="243"/>
    </row>
    <row r="25" spans="1:14" s="96" customFormat="1" ht="11.25" customHeight="1">
      <c r="A25" s="272">
        <v>38</v>
      </c>
      <c r="B25" s="132"/>
      <c r="C25" s="121"/>
      <c r="D25" s="121"/>
      <c r="E25" s="415" t="s">
        <v>412</v>
      </c>
      <c r="F25" s="415"/>
      <c r="G25" s="135" t="s">
        <v>133</v>
      </c>
      <c r="H25" s="238">
        <v>7506257</v>
      </c>
      <c r="I25" s="240">
        <v>1099988</v>
      </c>
      <c r="J25" s="233">
        <v>-13.4</v>
      </c>
      <c r="K25" s="240">
        <v>53650406</v>
      </c>
      <c r="L25" s="243">
        <v>7277099</v>
      </c>
      <c r="M25" s="233">
        <v>-16.5</v>
      </c>
      <c r="N25" s="243"/>
    </row>
    <row r="26" spans="1:14" s="96" customFormat="1" ht="11.25" customHeight="1">
      <c r="A26" s="144" t="s">
        <v>426</v>
      </c>
      <c r="B26" s="132"/>
      <c r="C26" s="121"/>
      <c r="D26" s="121"/>
      <c r="E26" s="415" t="s">
        <v>427</v>
      </c>
      <c r="F26" s="415"/>
      <c r="G26" s="135" t="s">
        <v>133</v>
      </c>
      <c r="H26" s="238">
        <v>1274178</v>
      </c>
      <c r="I26" s="240">
        <v>540928</v>
      </c>
      <c r="J26" s="233">
        <v>4.3</v>
      </c>
      <c r="K26" s="240">
        <v>9918831</v>
      </c>
      <c r="L26" s="243">
        <v>3185150</v>
      </c>
      <c r="M26" s="233">
        <v>-5</v>
      </c>
      <c r="N26" s="243"/>
    </row>
    <row r="27" spans="1:14" s="96" customFormat="1" ht="11.25" customHeight="1">
      <c r="A27" s="144" t="s">
        <v>428</v>
      </c>
      <c r="B27" s="132"/>
      <c r="C27" s="121"/>
      <c r="D27" s="121"/>
      <c r="E27" s="415" t="s">
        <v>429</v>
      </c>
      <c r="F27" s="415"/>
      <c r="G27" s="135" t="s">
        <v>133</v>
      </c>
      <c r="H27" s="238">
        <v>227</v>
      </c>
      <c r="I27" s="240">
        <v>121</v>
      </c>
      <c r="J27" s="233">
        <v>-4.1</v>
      </c>
      <c r="K27" s="240">
        <v>1927</v>
      </c>
      <c r="L27" s="243">
        <v>736</v>
      </c>
      <c r="M27" s="233">
        <v>-28.3</v>
      </c>
      <c r="N27" s="243"/>
    </row>
    <row r="28" spans="1:14" s="96" customFormat="1" ht="11.25" customHeight="1">
      <c r="A28" s="144" t="s">
        <v>430</v>
      </c>
      <c r="B28" s="132"/>
      <c r="C28" s="121"/>
      <c r="D28" s="121"/>
      <c r="E28" s="415" t="s">
        <v>431</v>
      </c>
      <c r="F28" s="415"/>
      <c r="G28" s="135" t="s">
        <v>133</v>
      </c>
      <c r="H28" s="238">
        <v>550</v>
      </c>
      <c r="I28" s="240">
        <v>828</v>
      </c>
      <c r="J28" s="233">
        <v>80.7</v>
      </c>
      <c r="K28" s="240">
        <v>1614</v>
      </c>
      <c r="L28" s="243">
        <v>2650</v>
      </c>
      <c r="M28" s="233">
        <v>-26.9</v>
      </c>
      <c r="N28" s="243"/>
    </row>
    <row r="29" spans="1:14" s="96" customFormat="1" ht="11.25" customHeight="1">
      <c r="A29" s="144" t="s">
        <v>432</v>
      </c>
      <c r="B29" s="132"/>
      <c r="C29" s="121"/>
      <c r="D29" s="121"/>
      <c r="E29" s="415" t="s">
        <v>433</v>
      </c>
      <c r="F29" s="415"/>
      <c r="G29" s="135" t="s">
        <v>133</v>
      </c>
      <c r="H29" s="238">
        <v>37</v>
      </c>
      <c r="I29" s="240">
        <v>102</v>
      </c>
      <c r="J29" s="233" t="s">
        <v>996</v>
      </c>
      <c r="K29" s="240">
        <v>135</v>
      </c>
      <c r="L29" s="243">
        <v>410</v>
      </c>
      <c r="M29" s="233">
        <v>-71</v>
      </c>
      <c r="N29" s="243"/>
    </row>
    <row r="30" spans="1:14" s="96" customFormat="1" ht="11.25" customHeight="1">
      <c r="A30" s="144" t="s">
        <v>434</v>
      </c>
      <c r="B30" s="132"/>
      <c r="C30" s="121"/>
      <c r="D30" s="121"/>
      <c r="E30" s="415" t="s">
        <v>435</v>
      </c>
      <c r="F30" s="415"/>
      <c r="G30" s="135" t="s">
        <v>133</v>
      </c>
      <c r="H30" s="238">
        <v>0</v>
      </c>
      <c r="I30" s="240">
        <v>4</v>
      </c>
      <c r="J30" s="233">
        <v>-85</v>
      </c>
      <c r="K30" s="240">
        <v>2</v>
      </c>
      <c r="L30" s="243">
        <v>125</v>
      </c>
      <c r="M30" s="233">
        <v>71.7</v>
      </c>
      <c r="N30" s="243"/>
    </row>
    <row r="31" spans="1:14" s="96" customFormat="1" ht="11.25" customHeight="1">
      <c r="A31" s="144" t="s">
        <v>436</v>
      </c>
      <c r="B31" s="132"/>
      <c r="C31" s="121"/>
      <c r="D31" s="121"/>
      <c r="E31" s="415" t="s">
        <v>437</v>
      </c>
      <c r="F31" s="415"/>
      <c r="G31" s="135" t="s">
        <v>133</v>
      </c>
      <c r="H31" s="238">
        <v>10785</v>
      </c>
      <c r="I31" s="240">
        <v>3987</v>
      </c>
      <c r="J31" s="233">
        <v>-33.5</v>
      </c>
      <c r="K31" s="240">
        <v>57234</v>
      </c>
      <c r="L31" s="243">
        <v>34258</v>
      </c>
      <c r="M31" s="233">
        <v>6.2</v>
      </c>
      <c r="N31" s="243"/>
    </row>
    <row r="32" spans="1:14" s="96" customFormat="1" ht="11.25" customHeight="1">
      <c r="A32" s="144" t="s">
        <v>438</v>
      </c>
      <c r="B32" s="132"/>
      <c r="C32" s="121"/>
      <c r="D32" s="121"/>
      <c r="E32" s="415" t="s">
        <v>439</v>
      </c>
      <c r="F32" s="415"/>
      <c r="G32" s="135" t="s">
        <v>133</v>
      </c>
      <c r="H32" s="238">
        <v>1175</v>
      </c>
      <c r="I32" s="240">
        <v>487</v>
      </c>
      <c r="J32" s="233">
        <v>-17.1</v>
      </c>
      <c r="K32" s="240">
        <v>11804</v>
      </c>
      <c r="L32" s="243">
        <v>2951</v>
      </c>
      <c r="M32" s="233">
        <v>-38.6</v>
      </c>
      <c r="N32" s="243"/>
    </row>
    <row r="33" spans="1:14" s="96" customFormat="1" ht="11.25" customHeight="1">
      <c r="A33" s="144" t="s">
        <v>440</v>
      </c>
      <c r="B33" s="132"/>
      <c r="C33" s="121"/>
      <c r="D33" s="121"/>
      <c r="E33" s="415" t="s">
        <v>441</v>
      </c>
      <c r="F33" s="415"/>
      <c r="G33" s="135" t="s">
        <v>133</v>
      </c>
      <c r="H33" s="238">
        <v>368575</v>
      </c>
      <c r="I33" s="240">
        <v>262969</v>
      </c>
      <c r="J33" s="233">
        <v>19.2</v>
      </c>
      <c r="K33" s="240">
        <v>2156160</v>
      </c>
      <c r="L33" s="243">
        <v>1485455</v>
      </c>
      <c r="M33" s="233">
        <v>17.6</v>
      </c>
      <c r="N33" s="243"/>
    </row>
    <row r="34" spans="1:14" s="96" customFormat="1" ht="11.25" customHeight="1">
      <c r="A34" s="144" t="s">
        <v>442</v>
      </c>
      <c r="B34" s="132"/>
      <c r="C34" s="121"/>
      <c r="D34" s="121"/>
      <c r="E34" s="415" t="s">
        <v>443</v>
      </c>
      <c r="F34" s="415"/>
      <c r="G34" s="135" t="s">
        <v>133</v>
      </c>
      <c r="H34" s="238">
        <v>25167</v>
      </c>
      <c r="I34" s="240">
        <v>17621</v>
      </c>
      <c r="J34" s="233">
        <v>3.8</v>
      </c>
      <c r="K34" s="240">
        <v>157321</v>
      </c>
      <c r="L34" s="243">
        <v>105723</v>
      </c>
      <c r="M34" s="233">
        <v>-13</v>
      </c>
      <c r="N34" s="243"/>
    </row>
    <row r="35" spans="1:14" s="96" customFormat="1" ht="11.25" customHeight="1">
      <c r="A35" s="144" t="s">
        <v>444</v>
      </c>
      <c r="B35" s="132"/>
      <c r="C35" s="121"/>
      <c r="D35" s="121"/>
      <c r="E35" s="415" t="s">
        <v>445</v>
      </c>
      <c r="F35" s="415"/>
      <c r="G35" s="135" t="s">
        <v>133</v>
      </c>
      <c r="H35" s="238">
        <v>30055</v>
      </c>
      <c r="I35" s="240">
        <v>15036</v>
      </c>
      <c r="J35" s="233">
        <v>8.3</v>
      </c>
      <c r="K35" s="240">
        <v>232372</v>
      </c>
      <c r="L35" s="243">
        <v>98308</v>
      </c>
      <c r="M35" s="233">
        <v>-8.4</v>
      </c>
      <c r="N35" s="243"/>
    </row>
    <row r="36" spans="1:14" s="96" customFormat="1" ht="11.25" customHeight="1">
      <c r="A36" s="144" t="s">
        <v>446</v>
      </c>
      <c r="B36" s="132"/>
      <c r="C36" s="121"/>
      <c r="D36" s="121"/>
      <c r="E36" s="415" t="s">
        <v>447</v>
      </c>
      <c r="F36" s="415"/>
      <c r="G36" s="135" t="s">
        <v>133</v>
      </c>
      <c r="H36" s="238">
        <v>64444</v>
      </c>
      <c r="I36" s="240">
        <v>35684</v>
      </c>
      <c r="J36" s="233">
        <v>19.2</v>
      </c>
      <c r="K36" s="240">
        <v>460013</v>
      </c>
      <c r="L36" s="243">
        <v>247799</v>
      </c>
      <c r="M36" s="233">
        <v>16</v>
      </c>
      <c r="N36" s="243"/>
    </row>
    <row r="37" spans="1:14" s="96" customFormat="1" ht="11.25" customHeight="1">
      <c r="A37" s="144" t="s">
        <v>448</v>
      </c>
      <c r="B37" s="132"/>
      <c r="C37" s="121"/>
      <c r="D37" s="121"/>
      <c r="E37" s="415" t="s">
        <v>449</v>
      </c>
      <c r="F37" s="415"/>
      <c r="G37" s="135" t="s">
        <v>133</v>
      </c>
      <c r="H37" s="238">
        <v>1572048</v>
      </c>
      <c r="I37" s="240">
        <v>637276</v>
      </c>
      <c r="J37" s="233">
        <v>-9.6</v>
      </c>
      <c r="K37" s="240">
        <v>10403412</v>
      </c>
      <c r="L37" s="243">
        <v>4081601</v>
      </c>
      <c r="M37" s="233">
        <v>-14.5</v>
      </c>
      <c r="N37" s="243"/>
    </row>
    <row r="38" spans="1:14" s="96" customFormat="1" ht="11.25" customHeight="1">
      <c r="A38" s="144" t="s">
        <v>450</v>
      </c>
      <c r="B38" s="132"/>
      <c r="C38" s="121"/>
      <c r="D38" s="121"/>
      <c r="E38" s="417" t="s">
        <v>1007</v>
      </c>
      <c r="F38" s="415"/>
      <c r="G38" s="135" t="s">
        <v>133</v>
      </c>
      <c r="H38" s="238">
        <v>1547997</v>
      </c>
      <c r="I38" s="240">
        <v>469074</v>
      </c>
      <c r="J38" s="233">
        <v>-15.5</v>
      </c>
      <c r="K38" s="240">
        <v>10910542</v>
      </c>
      <c r="L38" s="243">
        <v>3370553</v>
      </c>
      <c r="M38" s="233">
        <v>-15.4</v>
      </c>
      <c r="N38" s="243"/>
    </row>
    <row r="39" spans="1:14" s="96" customFormat="1" ht="11.25" customHeight="1">
      <c r="A39" s="144" t="s">
        <v>452</v>
      </c>
      <c r="B39" s="132"/>
      <c r="C39" s="121"/>
      <c r="D39" s="121"/>
      <c r="E39" s="415" t="s">
        <v>453</v>
      </c>
      <c r="F39" s="415"/>
      <c r="G39" s="135" t="s">
        <v>133</v>
      </c>
      <c r="H39" s="238">
        <v>295822</v>
      </c>
      <c r="I39" s="240">
        <v>160567</v>
      </c>
      <c r="J39" s="233">
        <v>-13.6</v>
      </c>
      <c r="K39" s="240">
        <v>2276236</v>
      </c>
      <c r="L39" s="243">
        <v>1110303</v>
      </c>
      <c r="M39" s="233">
        <v>-22.8</v>
      </c>
      <c r="N39" s="243"/>
    </row>
    <row r="40" spans="1:14" s="96" customFormat="1" ht="11.25" customHeight="1">
      <c r="A40" s="144" t="s">
        <v>454</v>
      </c>
      <c r="B40" s="132"/>
      <c r="C40" s="121"/>
      <c r="D40" s="121"/>
      <c r="E40" s="415" t="s">
        <v>455</v>
      </c>
      <c r="F40" s="415"/>
      <c r="G40" s="135" t="s">
        <v>133</v>
      </c>
      <c r="H40" s="238">
        <v>555005</v>
      </c>
      <c r="I40" s="240">
        <v>342597</v>
      </c>
      <c r="J40" s="233">
        <v>2.6</v>
      </c>
      <c r="K40" s="240">
        <v>3995145</v>
      </c>
      <c r="L40" s="243">
        <v>2113304</v>
      </c>
      <c r="M40" s="233">
        <v>-13.7</v>
      </c>
      <c r="N40" s="243"/>
    </row>
    <row r="41" spans="1:14" s="96" customFormat="1" ht="11.25" customHeight="1">
      <c r="A41" s="144" t="s">
        <v>456</v>
      </c>
      <c r="B41" s="132"/>
      <c r="C41" s="121"/>
      <c r="D41" s="121"/>
      <c r="E41" s="415" t="s">
        <v>457</v>
      </c>
      <c r="F41" s="415"/>
      <c r="G41" s="135" t="s">
        <v>133</v>
      </c>
      <c r="H41" s="238">
        <v>421676</v>
      </c>
      <c r="I41" s="240">
        <v>249405</v>
      </c>
      <c r="J41" s="233">
        <v>2.5</v>
      </c>
      <c r="K41" s="240">
        <v>2845802</v>
      </c>
      <c r="L41" s="243">
        <v>1495229</v>
      </c>
      <c r="M41" s="233">
        <v>-10.4</v>
      </c>
      <c r="N41" s="243"/>
    </row>
    <row r="42" spans="1:14" s="96" customFormat="1" ht="11.25" customHeight="1">
      <c r="A42" s="144" t="s">
        <v>458</v>
      </c>
      <c r="B42" s="132"/>
      <c r="C42" s="121"/>
      <c r="D42" s="121"/>
      <c r="E42" s="415" t="s">
        <v>459</v>
      </c>
      <c r="F42" s="415"/>
      <c r="G42" s="135" t="s">
        <v>133</v>
      </c>
      <c r="H42" s="238">
        <v>109664</v>
      </c>
      <c r="I42" s="240">
        <v>40697</v>
      </c>
      <c r="J42" s="233">
        <v>-5.4</v>
      </c>
      <c r="K42" s="240">
        <v>737095</v>
      </c>
      <c r="L42" s="243">
        <v>266451</v>
      </c>
      <c r="M42" s="233">
        <v>-14</v>
      </c>
      <c r="N42" s="243"/>
    </row>
    <row r="43" spans="1:14" s="96" customFormat="1" ht="11.25" customHeight="1">
      <c r="A43" s="144" t="s">
        <v>460</v>
      </c>
      <c r="B43" s="132"/>
      <c r="C43" s="121"/>
      <c r="D43" s="121"/>
      <c r="E43" s="415" t="s">
        <v>461</v>
      </c>
      <c r="F43" s="415"/>
      <c r="G43" s="135" t="s">
        <v>133</v>
      </c>
      <c r="H43" s="238">
        <v>10878</v>
      </c>
      <c r="I43" s="240">
        <v>3857</v>
      </c>
      <c r="J43" s="233">
        <v>-18.6</v>
      </c>
      <c r="K43" s="240">
        <v>47997</v>
      </c>
      <c r="L43" s="243">
        <v>18055</v>
      </c>
      <c r="M43" s="233">
        <v>-15.2</v>
      </c>
      <c r="N43" s="243"/>
    </row>
    <row r="44" spans="1:14" s="96" customFormat="1" ht="11.25" customHeight="1">
      <c r="A44" s="144" t="s">
        <v>462</v>
      </c>
      <c r="B44" s="132"/>
      <c r="C44" s="121"/>
      <c r="D44" s="121"/>
      <c r="E44" s="415" t="s">
        <v>463</v>
      </c>
      <c r="F44" s="415"/>
      <c r="G44" s="135" t="s">
        <v>133</v>
      </c>
      <c r="H44" s="238">
        <v>109427</v>
      </c>
      <c r="I44" s="240">
        <v>47288</v>
      </c>
      <c r="J44" s="233">
        <v>10.2</v>
      </c>
      <c r="K44" s="240">
        <v>594787</v>
      </c>
      <c r="L44" s="243">
        <v>278143</v>
      </c>
      <c r="M44" s="233">
        <v>-1.2</v>
      </c>
      <c r="N44" s="243"/>
    </row>
    <row r="45" spans="1:14" s="96" customFormat="1" ht="11.25" customHeight="1">
      <c r="A45" s="144" t="s">
        <v>464</v>
      </c>
      <c r="B45" s="132"/>
      <c r="C45" s="121"/>
      <c r="D45" s="121"/>
      <c r="E45" s="415" t="s">
        <v>465</v>
      </c>
      <c r="F45" s="415"/>
      <c r="G45" s="135" t="s">
        <v>133</v>
      </c>
      <c r="H45" s="238">
        <v>24483</v>
      </c>
      <c r="I45" s="240">
        <v>15066</v>
      </c>
      <c r="J45" s="233">
        <v>-10.7</v>
      </c>
      <c r="K45" s="240">
        <v>141649</v>
      </c>
      <c r="L45" s="243">
        <v>92899</v>
      </c>
      <c r="M45" s="233">
        <v>0.6</v>
      </c>
      <c r="N45" s="243"/>
    </row>
    <row r="46" spans="1:14" s="96" customFormat="1" ht="11.25" customHeight="1">
      <c r="A46" s="144" t="s">
        <v>466</v>
      </c>
      <c r="B46" s="132"/>
      <c r="C46" s="121"/>
      <c r="D46" s="121"/>
      <c r="E46" s="415" t="s">
        <v>467</v>
      </c>
      <c r="F46" s="415"/>
      <c r="G46" s="135" t="s">
        <v>133</v>
      </c>
      <c r="H46" s="238">
        <v>8261</v>
      </c>
      <c r="I46" s="240">
        <v>4037</v>
      </c>
      <c r="J46" s="233">
        <v>-5.1</v>
      </c>
      <c r="K46" s="240">
        <v>51173</v>
      </c>
      <c r="L46" s="243">
        <v>26120</v>
      </c>
      <c r="M46" s="233">
        <v>-0.5</v>
      </c>
      <c r="N46" s="243"/>
    </row>
    <row r="47" spans="1:14" s="96" customFormat="1" ht="11.25" customHeight="1">
      <c r="A47" s="144" t="s">
        <v>468</v>
      </c>
      <c r="B47" s="132"/>
      <c r="C47" s="121"/>
      <c r="D47" s="121"/>
      <c r="E47" s="415" t="s">
        <v>469</v>
      </c>
      <c r="F47" s="415"/>
      <c r="G47" s="135" t="s">
        <v>133</v>
      </c>
      <c r="H47" s="238">
        <v>440283</v>
      </c>
      <c r="I47" s="240">
        <v>241656</v>
      </c>
      <c r="J47" s="233">
        <v>-23.3</v>
      </c>
      <c r="K47" s="240">
        <v>2655590</v>
      </c>
      <c r="L47" s="243">
        <v>1594227</v>
      </c>
      <c r="M47" s="233">
        <v>-13.2</v>
      </c>
      <c r="N47" s="243"/>
    </row>
    <row r="48" spans="1:14" s="96" customFormat="1" ht="11.25" customHeight="1">
      <c r="A48" s="144" t="s">
        <v>486</v>
      </c>
      <c r="B48" s="132"/>
      <c r="C48" s="121"/>
      <c r="D48" s="121"/>
      <c r="E48" s="415" t="s">
        <v>487</v>
      </c>
      <c r="F48" s="415"/>
      <c r="G48" s="135" t="s">
        <v>133</v>
      </c>
      <c r="H48" s="238">
        <v>223918</v>
      </c>
      <c r="I48" s="240">
        <v>71964</v>
      </c>
      <c r="J48" s="233">
        <v>-14.8</v>
      </c>
      <c r="K48" s="240">
        <v>1655502</v>
      </c>
      <c r="L48" s="243">
        <v>472548</v>
      </c>
      <c r="M48" s="233">
        <v>-13.6</v>
      </c>
      <c r="N48" s="243"/>
    </row>
    <row r="49" spans="1:14" s="96" customFormat="1" ht="11.25" customHeight="1">
      <c r="A49" s="144" t="s">
        <v>488</v>
      </c>
      <c r="B49" s="132"/>
      <c r="C49" s="121"/>
      <c r="D49" s="121"/>
      <c r="E49" s="415" t="s">
        <v>489</v>
      </c>
      <c r="F49" s="415"/>
      <c r="G49" s="135" t="s">
        <v>133</v>
      </c>
      <c r="H49" s="238">
        <v>135866</v>
      </c>
      <c r="I49" s="240">
        <v>45133</v>
      </c>
      <c r="J49" s="233">
        <v>-10.6</v>
      </c>
      <c r="K49" s="240">
        <v>883585</v>
      </c>
      <c r="L49" s="243">
        <v>296976</v>
      </c>
      <c r="M49" s="233">
        <v>-18.1</v>
      </c>
      <c r="N49" s="243"/>
    </row>
    <row r="50" spans="1:14" s="96" customFormat="1" ht="11.25" customHeight="1">
      <c r="A50" s="144" t="s">
        <v>490</v>
      </c>
      <c r="B50" s="132"/>
      <c r="C50" s="121"/>
      <c r="D50" s="121"/>
      <c r="E50" s="415" t="s">
        <v>491</v>
      </c>
      <c r="F50" s="415"/>
      <c r="G50" s="135" t="s">
        <v>133</v>
      </c>
      <c r="H50" s="238">
        <v>34231</v>
      </c>
      <c r="I50" s="240">
        <v>8858</v>
      </c>
      <c r="J50" s="233">
        <v>-26.8</v>
      </c>
      <c r="K50" s="240">
        <v>239660</v>
      </c>
      <c r="L50" s="243">
        <v>61021</v>
      </c>
      <c r="M50" s="233">
        <v>-19.5</v>
      </c>
      <c r="N50" s="243"/>
    </row>
    <row r="51" spans="1:14" s="96" customFormat="1" ht="11.25" customHeight="1">
      <c r="A51" s="144" t="s">
        <v>492</v>
      </c>
      <c r="B51" s="132"/>
      <c r="C51" s="121"/>
      <c r="D51" s="121"/>
      <c r="E51" s="415" t="s">
        <v>493</v>
      </c>
      <c r="F51" s="415"/>
      <c r="G51" s="135" t="s">
        <v>133</v>
      </c>
      <c r="H51" s="238">
        <v>11398</v>
      </c>
      <c r="I51" s="240">
        <v>3986</v>
      </c>
      <c r="J51" s="233">
        <v>3.3</v>
      </c>
      <c r="K51" s="240">
        <v>86995</v>
      </c>
      <c r="L51" s="243">
        <v>22271</v>
      </c>
      <c r="M51" s="233">
        <v>-11.9</v>
      </c>
      <c r="N51" s="329"/>
    </row>
    <row r="52" spans="1:13" s="96" customFormat="1" ht="11.25" customHeight="1">
      <c r="A52" s="144" t="s">
        <v>494</v>
      </c>
      <c r="B52" s="132"/>
      <c r="C52" s="121"/>
      <c r="D52" s="121"/>
      <c r="E52" s="417" t="s">
        <v>1017</v>
      </c>
      <c r="F52" s="415"/>
      <c r="G52" s="135" t="s">
        <v>133</v>
      </c>
      <c r="H52" s="238">
        <v>11116</v>
      </c>
      <c r="I52" s="240">
        <v>7009</v>
      </c>
      <c r="J52" s="233">
        <v>-15.2</v>
      </c>
      <c r="K52" s="240">
        <v>82207</v>
      </c>
      <c r="L52" s="243">
        <v>44069</v>
      </c>
      <c r="M52" s="233">
        <v>-39.1</v>
      </c>
    </row>
    <row r="53" spans="1:13" s="96" customFormat="1" ht="11.25" customHeight="1">
      <c r="A53" s="144" t="s">
        <v>496</v>
      </c>
      <c r="B53" s="132"/>
      <c r="C53" s="121"/>
      <c r="D53" s="121"/>
      <c r="E53" s="415" t="s">
        <v>497</v>
      </c>
      <c r="F53" s="415"/>
      <c r="G53" s="135" t="s">
        <v>133</v>
      </c>
      <c r="H53" s="238">
        <v>7801</v>
      </c>
      <c r="I53" s="240">
        <v>3984</v>
      </c>
      <c r="J53" s="233">
        <v>88.3</v>
      </c>
      <c r="K53" s="240">
        <v>32785</v>
      </c>
      <c r="L53" s="243">
        <v>14452</v>
      </c>
      <c r="M53" s="233">
        <v>0.5</v>
      </c>
    </row>
    <row r="54" spans="1:13" s="96" customFormat="1" ht="11.25" customHeight="1">
      <c r="A54" s="144" t="s">
        <v>498</v>
      </c>
      <c r="B54" s="132"/>
      <c r="C54" s="121"/>
      <c r="D54" s="121"/>
      <c r="E54" s="415" t="s">
        <v>499</v>
      </c>
      <c r="F54" s="415"/>
      <c r="G54" s="135" t="s">
        <v>133</v>
      </c>
      <c r="H54" s="238">
        <v>87431</v>
      </c>
      <c r="I54" s="240">
        <v>38281</v>
      </c>
      <c r="J54" s="233">
        <v>-42.4</v>
      </c>
      <c r="K54" s="240">
        <v>605625</v>
      </c>
      <c r="L54" s="243">
        <v>243500</v>
      </c>
      <c r="M54" s="233">
        <v>-18.2</v>
      </c>
    </row>
    <row r="55" spans="1:13" s="96" customFormat="1" ht="11.25" customHeight="1">
      <c r="A55" s="144" t="s">
        <v>500</v>
      </c>
      <c r="B55" s="132"/>
      <c r="C55" s="121"/>
      <c r="D55" s="121"/>
      <c r="E55" s="415" t="s">
        <v>501</v>
      </c>
      <c r="F55" s="415"/>
      <c r="G55" s="135" t="s">
        <v>133</v>
      </c>
      <c r="H55" s="238">
        <v>7950</v>
      </c>
      <c r="I55" s="240">
        <v>5284</v>
      </c>
      <c r="J55" s="233">
        <v>-3.9</v>
      </c>
      <c r="K55" s="240">
        <v>55037</v>
      </c>
      <c r="L55" s="243">
        <v>32085</v>
      </c>
      <c r="M55" s="233">
        <v>-19.7</v>
      </c>
    </row>
    <row r="56" spans="1:13" s="96" customFormat="1" ht="11.25" customHeight="1">
      <c r="A56" s="144">
        <v>959</v>
      </c>
      <c r="B56" s="132"/>
      <c r="C56" s="121"/>
      <c r="D56" s="121"/>
      <c r="E56" s="415" t="s">
        <v>29</v>
      </c>
      <c r="F56" s="415"/>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26569889</v>
      </c>
      <c r="I58" s="241">
        <v>9406582</v>
      </c>
      <c r="J58" s="234">
        <v>-9.2</v>
      </c>
      <c r="K58" s="241">
        <v>186142223</v>
      </c>
      <c r="L58" s="244">
        <v>60457864</v>
      </c>
      <c r="M58" s="313">
        <v>-16.6</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2" t="s">
        <v>892</v>
      </c>
      <c r="E60" s="422"/>
      <c r="F60" s="422"/>
      <c r="G60" s="135" t="s">
        <v>133</v>
      </c>
      <c r="H60" s="239">
        <v>22963688</v>
      </c>
      <c r="I60" s="241">
        <v>7240884</v>
      </c>
      <c r="J60" s="234">
        <v>-9.5</v>
      </c>
      <c r="K60" s="241">
        <v>162187387</v>
      </c>
      <c r="L60" s="244">
        <v>47262390</v>
      </c>
      <c r="M60" s="313">
        <v>-16.8</v>
      </c>
    </row>
    <row r="61" spans="1:13" s="96" customFormat="1" ht="11.25" customHeight="1">
      <c r="A61" s="144"/>
      <c r="B61" s="132"/>
      <c r="C61" s="140"/>
      <c r="D61" s="114"/>
      <c r="E61" s="419" t="s">
        <v>893</v>
      </c>
      <c r="F61" s="419"/>
      <c r="G61" s="135" t="s">
        <v>133</v>
      </c>
      <c r="H61" s="239">
        <v>18139480</v>
      </c>
      <c r="I61" s="241">
        <v>5135895</v>
      </c>
      <c r="J61" s="234">
        <v>-10</v>
      </c>
      <c r="K61" s="241">
        <v>128736243</v>
      </c>
      <c r="L61" s="244">
        <v>33188648</v>
      </c>
      <c r="M61" s="313">
        <v>-17.8</v>
      </c>
    </row>
    <row r="62" spans="1:13" s="96" customFormat="1" ht="11.25" customHeight="1">
      <c r="A62" s="144"/>
      <c r="B62" s="132"/>
      <c r="C62" s="140"/>
      <c r="D62" s="114"/>
      <c r="E62" s="279"/>
      <c r="F62" s="419"/>
      <c r="G62" s="419"/>
      <c r="H62" s="239" t="s">
        <v>147</v>
      </c>
      <c r="I62" s="241" t="s">
        <v>147</v>
      </c>
      <c r="J62" s="234" t="s">
        <v>147</v>
      </c>
      <c r="K62" s="241" t="s">
        <v>147</v>
      </c>
      <c r="L62" s="244" t="s">
        <v>147</v>
      </c>
      <c r="M62" s="313" t="s">
        <v>147</v>
      </c>
    </row>
    <row r="63" spans="1:13" s="96" customFormat="1" ht="11.25" customHeight="1">
      <c r="A63" s="144"/>
      <c r="B63" s="132"/>
      <c r="C63" s="140"/>
      <c r="D63" s="420" t="s">
        <v>976</v>
      </c>
      <c r="E63" s="420"/>
      <c r="F63" s="420"/>
      <c r="G63" s="145"/>
      <c r="H63" s="241">
        <v>1382337</v>
      </c>
      <c r="I63" s="241">
        <v>641823</v>
      </c>
      <c r="J63" s="234">
        <v>2.6</v>
      </c>
      <c r="K63" s="241">
        <v>10652075</v>
      </c>
      <c r="L63" s="241">
        <v>3755592</v>
      </c>
      <c r="M63" s="234">
        <v>-7.4</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21" t="s">
        <v>908</v>
      </c>
      <c r="F69" s="421"/>
      <c r="G69" s="135"/>
      <c r="H69" s="239">
        <v>26599371</v>
      </c>
      <c r="I69" s="241">
        <v>9441793</v>
      </c>
      <c r="J69" s="234">
        <v>-9.1</v>
      </c>
      <c r="K69" s="241">
        <v>186361072</v>
      </c>
      <c r="L69" s="244">
        <v>60659737</v>
      </c>
      <c r="M69" s="313">
        <v>-16.5</v>
      </c>
    </row>
    <row r="70" spans="1:9" s="1" customFormat="1" ht="12.75">
      <c r="A70" s="1" t="s">
        <v>122</v>
      </c>
      <c r="D70" s="10"/>
      <c r="E70" s="10"/>
      <c r="F70" s="10"/>
      <c r="G70" s="10"/>
      <c r="H70" s="10"/>
      <c r="I70" s="11"/>
    </row>
    <row r="71" spans="1:13" s="1" customFormat="1" ht="12.75" customHeight="1">
      <c r="A71" s="403" t="s">
        <v>971</v>
      </c>
      <c r="B71" s="404"/>
      <c r="C71" s="404"/>
      <c r="D71" s="404"/>
      <c r="E71" s="404"/>
      <c r="F71" s="404"/>
      <c r="G71" s="404"/>
      <c r="H71" s="404"/>
      <c r="I71" s="404"/>
      <c r="J71" s="405"/>
      <c r="K71" s="405"/>
      <c r="L71" s="405"/>
      <c r="M71" s="405"/>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1" t="s">
        <v>964</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5" t="s">
        <v>504</v>
      </c>
      <c r="F9" s="415"/>
      <c r="G9" s="135" t="s">
        <v>133</v>
      </c>
      <c r="H9" s="238">
        <v>67410</v>
      </c>
      <c r="I9" s="240">
        <v>18695</v>
      </c>
      <c r="J9" s="233">
        <v>-29.3</v>
      </c>
      <c r="K9" s="240">
        <v>314854</v>
      </c>
      <c r="L9" s="243">
        <v>135910</v>
      </c>
      <c r="M9" s="233">
        <v>-15.2</v>
      </c>
    </row>
    <row r="10" spans="1:13" s="96" customFormat="1" ht="11.25" customHeight="1">
      <c r="A10" s="139">
        <v>206</v>
      </c>
      <c r="B10" s="132"/>
      <c r="C10" s="121"/>
      <c r="D10" s="134"/>
      <c r="E10" s="423" t="s">
        <v>951</v>
      </c>
      <c r="F10" s="423"/>
      <c r="G10" s="135"/>
      <c r="H10" s="288" t="s">
        <v>994</v>
      </c>
      <c r="I10" s="309" t="s">
        <v>994</v>
      </c>
      <c r="J10" s="233">
        <v>-100</v>
      </c>
      <c r="K10" s="309" t="s">
        <v>994</v>
      </c>
      <c r="L10" s="310" t="s">
        <v>994</v>
      </c>
      <c r="M10" s="233">
        <v>-100</v>
      </c>
    </row>
    <row r="11" spans="1:13" s="96" customFormat="1" ht="11.25" customHeight="1">
      <c r="A11" s="144" t="s">
        <v>505</v>
      </c>
      <c r="B11" s="132"/>
      <c r="C11" s="121"/>
      <c r="D11" s="134"/>
      <c r="E11" s="415" t="s">
        <v>506</v>
      </c>
      <c r="F11" s="415"/>
      <c r="G11" s="135" t="s">
        <v>133</v>
      </c>
      <c r="H11" s="238">
        <v>17518</v>
      </c>
      <c r="I11" s="240">
        <v>10583</v>
      </c>
      <c r="J11" s="233">
        <v>-48.8</v>
      </c>
      <c r="K11" s="240">
        <v>95465</v>
      </c>
      <c r="L11" s="243">
        <v>69120</v>
      </c>
      <c r="M11" s="233">
        <v>-42.1</v>
      </c>
    </row>
    <row r="12" spans="1:13" s="96" customFormat="1" ht="11.25" customHeight="1">
      <c r="A12" s="144" t="s">
        <v>507</v>
      </c>
      <c r="B12" s="132"/>
      <c r="C12" s="121"/>
      <c r="D12" s="134"/>
      <c r="E12" s="415" t="s">
        <v>508</v>
      </c>
      <c r="F12" s="415"/>
      <c r="G12" s="135" t="s">
        <v>133</v>
      </c>
      <c r="H12" s="238">
        <v>18642</v>
      </c>
      <c r="I12" s="240">
        <v>15505</v>
      </c>
      <c r="J12" s="233">
        <v>0.9</v>
      </c>
      <c r="K12" s="240">
        <v>118776</v>
      </c>
      <c r="L12" s="243">
        <v>88612</v>
      </c>
      <c r="M12" s="233">
        <v>-15.7</v>
      </c>
    </row>
    <row r="13" spans="1:13" s="96" customFormat="1" ht="11.25" customHeight="1">
      <c r="A13" s="144" t="s">
        <v>509</v>
      </c>
      <c r="B13" s="132"/>
      <c r="C13" s="121"/>
      <c r="D13" s="134"/>
      <c r="E13" s="417" t="s">
        <v>998</v>
      </c>
      <c r="F13" s="415"/>
      <c r="G13" s="135" t="s">
        <v>133</v>
      </c>
      <c r="H13" s="238">
        <v>11448</v>
      </c>
      <c r="I13" s="240">
        <v>3091</v>
      </c>
      <c r="J13" s="233">
        <v>25.1</v>
      </c>
      <c r="K13" s="240">
        <v>66233</v>
      </c>
      <c r="L13" s="243">
        <v>25063</v>
      </c>
      <c r="M13" s="233">
        <v>-14.9</v>
      </c>
    </row>
    <row r="14" spans="1:13" s="96" customFormat="1" ht="11.25" customHeight="1">
      <c r="A14" s="144" t="s">
        <v>511</v>
      </c>
      <c r="B14" s="132"/>
      <c r="C14" s="121"/>
      <c r="D14" s="134"/>
      <c r="E14" s="415" t="s">
        <v>512</v>
      </c>
      <c r="F14" s="415"/>
      <c r="G14" s="135" t="s">
        <v>133</v>
      </c>
      <c r="H14" s="238">
        <v>43807</v>
      </c>
      <c r="I14" s="240">
        <v>43136</v>
      </c>
      <c r="J14" s="233">
        <v>-10.5</v>
      </c>
      <c r="K14" s="240">
        <v>312258</v>
      </c>
      <c r="L14" s="243">
        <v>275316</v>
      </c>
      <c r="M14" s="233">
        <v>-9.2</v>
      </c>
    </row>
    <row r="15" spans="1:13" s="96" customFormat="1" ht="11.25" customHeight="1">
      <c r="A15" s="144" t="s">
        <v>513</v>
      </c>
      <c r="B15" s="132"/>
      <c r="C15" s="121"/>
      <c r="D15" s="134"/>
      <c r="E15" s="415" t="s">
        <v>514</v>
      </c>
      <c r="F15" s="415"/>
      <c r="G15" s="135" t="s">
        <v>133</v>
      </c>
      <c r="H15" s="238">
        <v>242</v>
      </c>
      <c r="I15" s="240">
        <v>360</v>
      </c>
      <c r="J15" s="233">
        <v>-32</v>
      </c>
      <c r="K15" s="240">
        <v>3012</v>
      </c>
      <c r="L15" s="243">
        <v>4307</v>
      </c>
      <c r="M15" s="233">
        <v>7.2</v>
      </c>
    </row>
    <row r="16" spans="1:13" s="96" customFormat="1" ht="11.25" customHeight="1">
      <c r="A16" s="144">
        <v>225</v>
      </c>
      <c r="B16" s="132"/>
      <c r="C16" s="121"/>
      <c r="D16" s="134"/>
      <c r="E16" s="423" t="s">
        <v>952</v>
      </c>
      <c r="F16" s="424"/>
      <c r="G16" s="135"/>
      <c r="H16" s="238">
        <v>97</v>
      </c>
      <c r="I16" s="240">
        <v>302</v>
      </c>
      <c r="J16" s="233">
        <v>299</v>
      </c>
      <c r="K16" s="240">
        <v>380</v>
      </c>
      <c r="L16" s="243">
        <v>1176</v>
      </c>
      <c r="M16" s="233">
        <v>-12.9</v>
      </c>
    </row>
    <row r="17" spans="1:13" s="96" customFormat="1" ht="11.25" customHeight="1">
      <c r="A17" s="144" t="s">
        <v>515</v>
      </c>
      <c r="B17" s="132"/>
      <c r="C17" s="121"/>
      <c r="D17" s="134"/>
      <c r="E17" s="415" t="s">
        <v>516</v>
      </c>
      <c r="F17" s="415"/>
      <c r="G17" s="135" t="s">
        <v>133</v>
      </c>
      <c r="H17" s="238">
        <v>778</v>
      </c>
      <c r="I17" s="240">
        <v>210</v>
      </c>
      <c r="J17" s="233">
        <v>-75.8</v>
      </c>
      <c r="K17" s="240">
        <v>6953</v>
      </c>
      <c r="L17" s="243">
        <v>3917</v>
      </c>
      <c r="M17" s="233">
        <v>-28</v>
      </c>
    </row>
    <row r="18" spans="1:13" s="96" customFormat="1" ht="11.25" customHeight="1">
      <c r="A18" s="144" t="s">
        <v>517</v>
      </c>
      <c r="B18" s="132"/>
      <c r="C18" s="121"/>
      <c r="D18" s="134"/>
      <c r="E18" s="415" t="s">
        <v>518</v>
      </c>
      <c r="F18" s="415"/>
      <c r="G18" s="135" t="s">
        <v>133</v>
      </c>
      <c r="H18" s="238">
        <v>1718</v>
      </c>
      <c r="I18" s="240">
        <v>273</v>
      </c>
      <c r="J18" s="233">
        <v>-28</v>
      </c>
      <c r="K18" s="240">
        <v>7916</v>
      </c>
      <c r="L18" s="243">
        <v>4783</v>
      </c>
      <c r="M18" s="233">
        <v>91.6</v>
      </c>
    </row>
    <row r="19" spans="1:13" s="96" customFormat="1" ht="11.25" customHeight="1">
      <c r="A19" s="144" t="s">
        <v>519</v>
      </c>
      <c r="B19" s="132"/>
      <c r="C19" s="121"/>
      <c r="D19" s="134"/>
      <c r="E19" s="415" t="s">
        <v>520</v>
      </c>
      <c r="F19" s="415"/>
      <c r="G19" s="135" t="s">
        <v>133</v>
      </c>
      <c r="H19" s="238">
        <v>1561</v>
      </c>
      <c r="I19" s="240">
        <v>248</v>
      </c>
      <c r="J19" s="233">
        <v>-60.9</v>
      </c>
      <c r="K19" s="240">
        <v>12231</v>
      </c>
      <c r="L19" s="243">
        <v>9376</v>
      </c>
      <c r="M19" s="233">
        <v>82.8</v>
      </c>
    </row>
    <row r="20" spans="1:13" s="96" customFormat="1" ht="11.25" customHeight="1">
      <c r="A20" s="144" t="s">
        <v>521</v>
      </c>
      <c r="B20" s="132"/>
      <c r="C20" s="121"/>
      <c r="D20" s="134"/>
      <c r="E20" s="415" t="s">
        <v>522</v>
      </c>
      <c r="F20" s="415"/>
      <c r="G20" s="135" t="s">
        <v>133</v>
      </c>
      <c r="H20" s="238">
        <v>342</v>
      </c>
      <c r="I20" s="240">
        <v>17</v>
      </c>
      <c r="J20" s="233">
        <v>-94.9</v>
      </c>
      <c r="K20" s="240">
        <v>1358</v>
      </c>
      <c r="L20" s="243">
        <v>194</v>
      </c>
      <c r="M20" s="233">
        <v>-70.8</v>
      </c>
    </row>
    <row r="21" spans="1:13" s="96" customFormat="1" ht="11.25" customHeight="1">
      <c r="A21" s="144" t="s">
        <v>523</v>
      </c>
      <c r="B21" s="132"/>
      <c r="C21" s="121"/>
      <c r="D21" s="134"/>
      <c r="E21" s="415" t="s">
        <v>524</v>
      </c>
      <c r="F21" s="415"/>
      <c r="G21" s="135" t="s">
        <v>133</v>
      </c>
      <c r="H21" s="238">
        <v>80</v>
      </c>
      <c r="I21" s="240">
        <v>10</v>
      </c>
      <c r="J21" s="233">
        <v>-78.8</v>
      </c>
      <c r="K21" s="240">
        <v>1481</v>
      </c>
      <c r="L21" s="243">
        <v>760</v>
      </c>
      <c r="M21" s="233">
        <v>-37.5</v>
      </c>
    </row>
    <row r="22" spans="1:13" s="96" customFormat="1" ht="11.25" customHeight="1">
      <c r="A22" s="144" t="s">
        <v>525</v>
      </c>
      <c r="B22" s="132"/>
      <c r="C22" s="121"/>
      <c r="D22" s="134"/>
      <c r="E22" s="415" t="s">
        <v>526</v>
      </c>
      <c r="F22" s="415"/>
      <c r="G22" s="135" t="s">
        <v>133</v>
      </c>
      <c r="H22" s="238">
        <v>868</v>
      </c>
      <c r="I22" s="240">
        <v>1530</v>
      </c>
      <c r="J22" s="233" t="s">
        <v>996</v>
      </c>
      <c r="K22" s="240">
        <v>2017</v>
      </c>
      <c r="L22" s="243">
        <v>1704</v>
      </c>
      <c r="M22" s="233">
        <v>16.1</v>
      </c>
    </row>
    <row r="23" spans="1:13" s="96" customFormat="1" ht="11.25" customHeight="1">
      <c r="A23" s="144" t="s">
        <v>527</v>
      </c>
      <c r="B23" s="132"/>
      <c r="C23" s="121"/>
      <c r="D23" s="134"/>
      <c r="E23" s="415" t="s">
        <v>528</v>
      </c>
      <c r="F23" s="415"/>
      <c r="G23" s="135" t="s">
        <v>133</v>
      </c>
      <c r="H23" s="238">
        <v>847</v>
      </c>
      <c r="I23" s="240">
        <v>707</v>
      </c>
      <c r="J23" s="233">
        <v>-56.8</v>
      </c>
      <c r="K23" s="240">
        <v>11031</v>
      </c>
      <c r="L23" s="243">
        <v>7772</v>
      </c>
      <c r="M23" s="233">
        <v>22.7</v>
      </c>
    </row>
    <row r="24" spans="1:13" s="96" customFormat="1" ht="11.25" customHeight="1">
      <c r="A24" s="144" t="s">
        <v>529</v>
      </c>
      <c r="B24" s="132"/>
      <c r="C24" s="121"/>
      <c r="D24" s="134"/>
      <c r="E24" s="415" t="s">
        <v>530</v>
      </c>
      <c r="F24" s="415"/>
      <c r="G24" s="135" t="s">
        <v>133</v>
      </c>
      <c r="H24" s="238">
        <v>507</v>
      </c>
      <c r="I24" s="240">
        <v>135</v>
      </c>
      <c r="J24" s="233">
        <v>8.4</v>
      </c>
      <c r="K24" s="240">
        <v>4157</v>
      </c>
      <c r="L24" s="243">
        <v>1412</v>
      </c>
      <c r="M24" s="233">
        <v>124.9</v>
      </c>
    </row>
    <row r="25" spans="1:13" s="96" customFormat="1" ht="11.25" customHeight="1">
      <c r="A25" s="144" t="s">
        <v>531</v>
      </c>
      <c r="B25" s="132"/>
      <c r="C25" s="121"/>
      <c r="D25" s="134"/>
      <c r="E25" s="415" t="s">
        <v>532</v>
      </c>
      <c r="F25" s="415"/>
      <c r="G25" s="135" t="s">
        <v>133</v>
      </c>
      <c r="H25" s="238">
        <v>40</v>
      </c>
      <c r="I25" s="240">
        <v>20</v>
      </c>
      <c r="J25" s="233">
        <v>-45</v>
      </c>
      <c r="K25" s="240">
        <v>523</v>
      </c>
      <c r="L25" s="243">
        <v>384</v>
      </c>
      <c r="M25" s="233" t="s">
        <v>996</v>
      </c>
    </row>
    <row r="26" spans="1:13" s="96" customFormat="1" ht="11.25" customHeight="1">
      <c r="A26" s="144" t="s">
        <v>533</v>
      </c>
      <c r="B26" s="132"/>
      <c r="C26" s="121"/>
      <c r="D26" s="134"/>
      <c r="E26" s="415" t="s">
        <v>534</v>
      </c>
      <c r="F26" s="415"/>
      <c r="G26" s="135" t="s">
        <v>133</v>
      </c>
      <c r="H26" s="238">
        <v>2044</v>
      </c>
      <c r="I26" s="240">
        <v>966</v>
      </c>
      <c r="J26" s="233">
        <v>4.7</v>
      </c>
      <c r="K26" s="240">
        <v>8421</v>
      </c>
      <c r="L26" s="243">
        <v>7320</v>
      </c>
      <c r="M26" s="233">
        <v>3.9</v>
      </c>
    </row>
    <row r="27" spans="1:13" s="96" customFormat="1" ht="11.25" customHeight="1">
      <c r="A27" s="144" t="s">
        <v>535</v>
      </c>
      <c r="B27" s="132"/>
      <c r="C27" s="121"/>
      <c r="D27" s="134"/>
      <c r="E27" s="415" t="s">
        <v>536</v>
      </c>
      <c r="F27" s="415"/>
      <c r="G27" s="135" t="s">
        <v>133</v>
      </c>
      <c r="H27" s="238">
        <v>89</v>
      </c>
      <c r="I27" s="240">
        <v>44</v>
      </c>
      <c r="J27" s="233">
        <v>77.9</v>
      </c>
      <c r="K27" s="240">
        <v>1256</v>
      </c>
      <c r="L27" s="243">
        <v>452</v>
      </c>
      <c r="M27" s="233">
        <v>60.7</v>
      </c>
    </row>
    <row r="28" spans="1:13" s="96" customFormat="1" ht="11.25" customHeight="1">
      <c r="A28" s="144" t="s">
        <v>537</v>
      </c>
      <c r="B28" s="132"/>
      <c r="C28" s="121"/>
      <c r="D28" s="134"/>
      <c r="E28" s="415" t="s">
        <v>538</v>
      </c>
      <c r="F28" s="415"/>
      <c r="G28" s="135" t="s">
        <v>133</v>
      </c>
      <c r="H28" s="238">
        <v>38</v>
      </c>
      <c r="I28" s="240">
        <v>67</v>
      </c>
      <c r="J28" s="233">
        <v>-52.6</v>
      </c>
      <c r="K28" s="240">
        <v>672</v>
      </c>
      <c r="L28" s="243">
        <v>713</v>
      </c>
      <c r="M28" s="233">
        <v>26.8</v>
      </c>
    </row>
    <row r="29" spans="1:13" s="96" customFormat="1" ht="11.25" customHeight="1">
      <c r="A29" s="144" t="s">
        <v>539</v>
      </c>
      <c r="B29" s="132"/>
      <c r="C29" s="121"/>
      <c r="D29" s="134"/>
      <c r="E29" s="415" t="s">
        <v>540</v>
      </c>
      <c r="F29" s="415"/>
      <c r="G29" s="135" t="s">
        <v>133</v>
      </c>
      <c r="H29" s="238">
        <v>2009</v>
      </c>
      <c r="I29" s="240">
        <v>1260</v>
      </c>
      <c r="J29" s="233">
        <v>-3.5</v>
      </c>
      <c r="K29" s="240">
        <v>11660</v>
      </c>
      <c r="L29" s="243">
        <v>11748</v>
      </c>
      <c r="M29" s="233">
        <v>-1.5</v>
      </c>
    </row>
    <row r="30" spans="1:13" s="96" customFormat="1" ht="11.25" customHeight="1">
      <c r="A30" s="144" t="s">
        <v>541</v>
      </c>
      <c r="B30" s="132"/>
      <c r="C30" s="121"/>
      <c r="D30" s="134"/>
      <c r="E30" s="415" t="s">
        <v>542</v>
      </c>
      <c r="F30" s="415"/>
      <c r="G30" s="135" t="s">
        <v>133</v>
      </c>
      <c r="H30" s="238">
        <v>3525</v>
      </c>
      <c r="I30" s="240">
        <v>1685</v>
      </c>
      <c r="J30" s="233">
        <v>-57.1</v>
      </c>
      <c r="K30" s="240">
        <v>23705</v>
      </c>
      <c r="L30" s="243">
        <v>19062</v>
      </c>
      <c r="M30" s="233">
        <v>-35.8</v>
      </c>
    </row>
    <row r="31" spans="1:13" s="96" customFormat="1" ht="11.25" customHeight="1">
      <c r="A31" s="144" t="s">
        <v>543</v>
      </c>
      <c r="B31" s="132"/>
      <c r="C31" s="121"/>
      <c r="D31" s="134"/>
      <c r="E31" s="415" t="s">
        <v>544</v>
      </c>
      <c r="F31" s="415"/>
      <c r="G31" s="135" t="s">
        <v>133</v>
      </c>
      <c r="H31" s="238">
        <v>2122</v>
      </c>
      <c r="I31" s="240">
        <v>358</v>
      </c>
      <c r="J31" s="233">
        <v>21.5</v>
      </c>
      <c r="K31" s="240">
        <v>9640</v>
      </c>
      <c r="L31" s="243">
        <v>1826</v>
      </c>
      <c r="M31" s="233">
        <v>-23.6</v>
      </c>
    </row>
    <row r="32" spans="1:13" s="96" customFormat="1" ht="11.25" customHeight="1">
      <c r="A32" s="144" t="s">
        <v>545</v>
      </c>
      <c r="B32" s="132"/>
      <c r="C32" s="121"/>
      <c r="D32" s="134"/>
      <c r="E32" s="415" t="s">
        <v>546</v>
      </c>
      <c r="F32" s="415"/>
      <c r="G32" s="135" t="s">
        <v>133</v>
      </c>
      <c r="H32" s="238">
        <v>940</v>
      </c>
      <c r="I32" s="240">
        <v>303</v>
      </c>
      <c r="J32" s="233">
        <v>-17.5</v>
      </c>
      <c r="K32" s="240">
        <v>4958</v>
      </c>
      <c r="L32" s="243">
        <v>1976</v>
      </c>
      <c r="M32" s="233">
        <v>-29.6</v>
      </c>
    </row>
    <row r="33" spans="1:13" s="96" customFormat="1" ht="11.25" customHeight="1">
      <c r="A33" s="144" t="s">
        <v>547</v>
      </c>
      <c r="B33" s="132"/>
      <c r="C33" s="121"/>
      <c r="D33" s="134"/>
      <c r="E33" s="415" t="s">
        <v>548</v>
      </c>
      <c r="F33" s="415"/>
      <c r="G33" s="135" t="s">
        <v>133</v>
      </c>
      <c r="H33" s="238">
        <v>23853</v>
      </c>
      <c r="I33" s="240">
        <v>20322</v>
      </c>
      <c r="J33" s="233">
        <v>105.5</v>
      </c>
      <c r="K33" s="240">
        <v>129649</v>
      </c>
      <c r="L33" s="243">
        <v>70976</v>
      </c>
      <c r="M33" s="233">
        <v>21.9</v>
      </c>
    </row>
    <row r="34" spans="1:13" s="96" customFormat="1" ht="11.25" customHeight="1">
      <c r="A34" s="144" t="s">
        <v>549</v>
      </c>
      <c r="B34" s="132"/>
      <c r="C34" s="121"/>
      <c r="D34" s="134"/>
      <c r="E34" s="415" t="s">
        <v>550</v>
      </c>
      <c r="F34" s="415"/>
      <c r="G34" s="135" t="s">
        <v>133</v>
      </c>
      <c r="H34" s="238">
        <v>1812</v>
      </c>
      <c r="I34" s="240">
        <v>441</v>
      </c>
      <c r="J34" s="233">
        <v>-93.1</v>
      </c>
      <c r="K34" s="240">
        <v>11019</v>
      </c>
      <c r="L34" s="243">
        <v>7693</v>
      </c>
      <c r="M34" s="233">
        <v>-36.6</v>
      </c>
    </row>
    <row r="35" spans="1:13" s="96" customFormat="1" ht="11.25" customHeight="1">
      <c r="A35" s="144" t="s">
        <v>551</v>
      </c>
      <c r="B35" s="132"/>
      <c r="C35" s="121"/>
      <c r="D35" s="134"/>
      <c r="E35" s="415" t="s">
        <v>552</v>
      </c>
      <c r="F35" s="415"/>
      <c r="G35" s="135" t="s">
        <v>133</v>
      </c>
      <c r="H35" s="238" t="s">
        <v>994</v>
      </c>
      <c r="I35" s="240" t="s">
        <v>994</v>
      </c>
      <c r="J35" s="233">
        <v>-100</v>
      </c>
      <c r="K35" s="240">
        <v>157</v>
      </c>
      <c r="L35" s="243">
        <v>408</v>
      </c>
      <c r="M35" s="233">
        <v>8.9</v>
      </c>
    </row>
    <row r="36" spans="1:13" s="96" customFormat="1" ht="11.25" customHeight="1">
      <c r="A36" s="144" t="s">
        <v>553</v>
      </c>
      <c r="B36" s="132"/>
      <c r="C36" s="121"/>
      <c r="D36" s="134"/>
      <c r="E36" s="415" t="s">
        <v>554</v>
      </c>
      <c r="F36" s="415"/>
      <c r="G36" s="135" t="s">
        <v>133</v>
      </c>
      <c r="H36" s="238">
        <v>2</v>
      </c>
      <c r="I36" s="240">
        <v>20</v>
      </c>
      <c r="J36" s="233">
        <v>-91.9</v>
      </c>
      <c r="K36" s="240">
        <v>144</v>
      </c>
      <c r="L36" s="243">
        <v>202</v>
      </c>
      <c r="M36" s="233">
        <v>-87.1</v>
      </c>
    </row>
    <row r="37" spans="1:13" s="96" customFormat="1" ht="11.25" customHeight="1">
      <c r="A37" s="144" t="s">
        <v>555</v>
      </c>
      <c r="B37" s="132"/>
      <c r="C37" s="121"/>
      <c r="D37" s="134"/>
      <c r="E37" s="415" t="s">
        <v>882</v>
      </c>
      <c r="F37" s="415"/>
      <c r="G37" s="135" t="s">
        <v>133</v>
      </c>
      <c r="H37" s="238" t="s">
        <v>994</v>
      </c>
      <c r="I37" s="240" t="s">
        <v>994</v>
      </c>
      <c r="J37" s="233" t="s">
        <v>995</v>
      </c>
      <c r="K37" s="240" t="s">
        <v>994</v>
      </c>
      <c r="L37" s="243" t="s">
        <v>994</v>
      </c>
      <c r="M37" s="233">
        <v>-100</v>
      </c>
    </row>
    <row r="38" spans="1:13" s="96" customFormat="1" ht="11.25" customHeight="1">
      <c r="A38" s="144" t="s">
        <v>556</v>
      </c>
      <c r="B38" s="132"/>
      <c r="C38" s="121"/>
      <c r="D38" s="134"/>
      <c r="E38" s="415" t="s">
        <v>557</v>
      </c>
      <c r="F38" s="415"/>
      <c r="G38" s="135" t="s">
        <v>133</v>
      </c>
      <c r="H38" s="238">
        <v>25</v>
      </c>
      <c r="I38" s="240">
        <v>104</v>
      </c>
      <c r="J38" s="233">
        <v>-86.1</v>
      </c>
      <c r="K38" s="240">
        <v>1581</v>
      </c>
      <c r="L38" s="243">
        <v>1696</v>
      </c>
      <c r="M38" s="233">
        <v>-52.1</v>
      </c>
    </row>
    <row r="39" spans="1:13" s="96" customFormat="1" ht="11.25" customHeight="1">
      <c r="A39" s="144" t="s">
        <v>558</v>
      </c>
      <c r="B39" s="132"/>
      <c r="C39" s="121"/>
      <c r="D39" s="134"/>
      <c r="E39" s="415" t="s">
        <v>559</v>
      </c>
      <c r="F39" s="415"/>
      <c r="G39" s="135" t="s">
        <v>133</v>
      </c>
      <c r="H39" s="238">
        <v>431</v>
      </c>
      <c r="I39" s="240">
        <v>725</v>
      </c>
      <c r="J39" s="233">
        <v>18.9</v>
      </c>
      <c r="K39" s="240">
        <v>1398</v>
      </c>
      <c r="L39" s="243">
        <v>2221</v>
      </c>
      <c r="M39" s="233">
        <v>28.5</v>
      </c>
    </row>
    <row r="40" spans="1:13" s="96" customFormat="1" ht="11.25" customHeight="1">
      <c r="A40" s="144" t="s">
        <v>560</v>
      </c>
      <c r="B40" s="132"/>
      <c r="C40" s="121"/>
      <c r="D40" s="134"/>
      <c r="E40" s="415" t="s">
        <v>561</v>
      </c>
      <c r="F40" s="415"/>
      <c r="G40" s="135" t="s">
        <v>133</v>
      </c>
      <c r="H40" s="238">
        <v>499</v>
      </c>
      <c r="I40" s="240">
        <v>779</v>
      </c>
      <c r="J40" s="233">
        <v>-53.7</v>
      </c>
      <c r="K40" s="240">
        <v>3010</v>
      </c>
      <c r="L40" s="243">
        <v>4755</v>
      </c>
      <c r="M40" s="233">
        <v>-19.2</v>
      </c>
    </row>
    <row r="41" spans="1:13" s="96" customFormat="1" ht="11.25" customHeight="1">
      <c r="A41" s="144" t="s">
        <v>562</v>
      </c>
      <c r="B41" s="132"/>
      <c r="C41" s="121"/>
      <c r="D41" s="134"/>
      <c r="E41" s="415" t="s">
        <v>563</v>
      </c>
      <c r="F41" s="415"/>
      <c r="G41" s="135" t="s">
        <v>133</v>
      </c>
      <c r="H41" s="238">
        <v>29</v>
      </c>
      <c r="I41" s="240">
        <v>641</v>
      </c>
      <c r="J41" s="233">
        <v>-28.3</v>
      </c>
      <c r="K41" s="240">
        <v>353</v>
      </c>
      <c r="L41" s="243">
        <v>2368</v>
      </c>
      <c r="M41" s="233">
        <v>-28</v>
      </c>
    </row>
    <row r="42" spans="1:13" s="96" customFormat="1" ht="11.25" customHeight="1">
      <c r="A42" s="144" t="s">
        <v>564</v>
      </c>
      <c r="B42" s="132"/>
      <c r="C42" s="121"/>
      <c r="D42" s="134"/>
      <c r="E42" s="415" t="s">
        <v>565</v>
      </c>
      <c r="F42" s="415"/>
      <c r="G42" s="135" t="s">
        <v>133</v>
      </c>
      <c r="H42" s="238">
        <v>48</v>
      </c>
      <c r="I42" s="240">
        <v>194</v>
      </c>
      <c r="J42" s="233">
        <v>269.7</v>
      </c>
      <c r="K42" s="240">
        <v>328</v>
      </c>
      <c r="L42" s="243">
        <v>1656</v>
      </c>
      <c r="M42" s="233">
        <v>25.1</v>
      </c>
    </row>
    <row r="43" spans="1:13" s="96" customFormat="1" ht="11.25" customHeight="1">
      <c r="A43" s="144" t="s">
        <v>566</v>
      </c>
      <c r="B43" s="132"/>
      <c r="C43" s="121"/>
      <c r="D43" s="134"/>
      <c r="E43" s="415" t="s">
        <v>567</v>
      </c>
      <c r="F43" s="415"/>
      <c r="G43" s="135" t="s">
        <v>133</v>
      </c>
      <c r="H43" s="238" t="s">
        <v>994</v>
      </c>
      <c r="I43" s="240" t="s">
        <v>994</v>
      </c>
      <c r="J43" s="233" t="s">
        <v>995</v>
      </c>
      <c r="K43" s="240" t="s">
        <v>994</v>
      </c>
      <c r="L43" s="243" t="s">
        <v>994</v>
      </c>
      <c r="M43" s="233">
        <v>-100</v>
      </c>
    </row>
    <row r="44" spans="1:13" s="96" customFormat="1" ht="11.25" customHeight="1">
      <c r="A44" s="144" t="s">
        <v>568</v>
      </c>
      <c r="B44" s="132"/>
      <c r="C44" s="121"/>
      <c r="D44" s="134"/>
      <c r="E44" s="415" t="s">
        <v>569</v>
      </c>
      <c r="F44" s="415"/>
      <c r="G44" s="135" t="s">
        <v>133</v>
      </c>
      <c r="H44" s="238">
        <v>764</v>
      </c>
      <c r="I44" s="240">
        <v>1958</v>
      </c>
      <c r="J44" s="233">
        <v>65.1</v>
      </c>
      <c r="K44" s="240">
        <v>9143</v>
      </c>
      <c r="L44" s="243">
        <v>8269</v>
      </c>
      <c r="M44" s="233">
        <v>-18.6</v>
      </c>
    </row>
    <row r="45" spans="1:13" s="96" customFormat="1" ht="11.25" customHeight="1">
      <c r="A45" s="144" t="s">
        <v>570</v>
      </c>
      <c r="B45" s="132"/>
      <c r="C45" s="121"/>
      <c r="D45" s="134"/>
      <c r="E45" s="415" t="s">
        <v>571</v>
      </c>
      <c r="F45" s="415"/>
      <c r="G45" s="135" t="s">
        <v>133</v>
      </c>
      <c r="H45" s="238">
        <v>518</v>
      </c>
      <c r="I45" s="240">
        <v>1691</v>
      </c>
      <c r="J45" s="233">
        <v>-78.5</v>
      </c>
      <c r="K45" s="240">
        <v>10252</v>
      </c>
      <c r="L45" s="243">
        <v>39348</v>
      </c>
      <c r="M45" s="233">
        <v>-29.4</v>
      </c>
    </row>
    <row r="46" spans="1:13" s="96" customFormat="1" ht="11.25" customHeight="1">
      <c r="A46" s="144" t="s">
        <v>572</v>
      </c>
      <c r="B46" s="132"/>
      <c r="C46" s="121"/>
      <c r="D46" s="134"/>
      <c r="E46" s="415" t="s">
        <v>573</v>
      </c>
      <c r="F46" s="415"/>
      <c r="G46" s="135" t="s">
        <v>133</v>
      </c>
      <c r="H46" s="238">
        <v>43</v>
      </c>
      <c r="I46" s="240">
        <v>22</v>
      </c>
      <c r="J46" s="233">
        <v>100</v>
      </c>
      <c r="K46" s="240">
        <v>201</v>
      </c>
      <c r="L46" s="243">
        <v>433</v>
      </c>
      <c r="M46" s="233">
        <v>232.7</v>
      </c>
    </row>
    <row r="47" spans="1:13" s="96" customFormat="1" ht="11.25" customHeight="1">
      <c r="A47" s="144" t="s">
        <v>574</v>
      </c>
      <c r="B47" s="132"/>
      <c r="C47" s="121"/>
      <c r="D47" s="134"/>
      <c r="E47" s="415" t="s">
        <v>575</v>
      </c>
      <c r="F47" s="415"/>
      <c r="G47" s="135" t="s">
        <v>133</v>
      </c>
      <c r="H47" s="238">
        <v>126</v>
      </c>
      <c r="I47" s="240">
        <v>76</v>
      </c>
      <c r="J47" s="233">
        <v>-81.4</v>
      </c>
      <c r="K47" s="240">
        <v>208</v>
      </c>
      <c r="L47" s="243">
        <v>385</v>
      </c>
      <c r="M47" s="233">
        <v>-72.1</v>
      </c>
    </row>
    <row r="48" spans="1:13" s="96" customFormat="1" ht="11.25" customHeight="1">
      <c r="A48" s="144" t="s">
        <v>576</v>
      </c>
      <c r="B48" s="132"/>
      <c r="C48" s="121"/>
      <c r="D48" s="134"/>
      <c r="E48" s="415" t="s">
        <v>577</v>
      </c>
      <c r="F48" s="415"/>
      <c r="G48" s="135" t="s">
        <v>133</v>
      </c>
      <c r="H48" s="238">
        <v>27518</v>
      </c>
      <c r="I48" s="240">
        <v>931</v>
      </c>
      <c r="J48" s="233">
        <v>64</v>
      </c>
      <c r="K48" s="240">
        <v>116310</v>
      </c>
      <c r="L48" s="243">
        <v>3907</v>
      </c>
      <c r="M48" s="233">
        <v>26.1</v>
      </c>
    </row>
    <row r="49" spans="1:13" s="96" customFormat="1" ht="11.25" customHeight="1">
      <c r="A49" s="144" t="s">
        <v>578</v>
      </c>
      <c r="B49" s="132"/>
      <c r="C49" s="121"/>
      <c r="D49" s="134"/>
      <c r="E49" s="415" t="s">
        <v>579</v>
      </c>
      <c r="F49" s="415"/>
      <c r="G49" s="135" t="s">
        <v>133</v>
      </c>
      <c r="H49" s="238">
        <v>1543</v>
      </c>
      <c r="I49" s="240">
        <v>2655</v>
      </c>
      <c r="J49" s="233">
        <v>-6.3</v>
      </c>
      <c r="K49" s="240">
        <v>19139</v>
      </c>
      <c r="L49" s="243">
        <v>15054</v>
      </c>
      <c r="M49" s="233">
        <v>-65.8</v>
      </c>
    </row>
    <row r="50" spans="1:13" s="96" customFormat="1" ht="11.25" customHeight="1">
      <c r="A50" s="144" t="s">
        <v>580</v>
      </c>
      <c r="B50" s="132"/>
      <c r="C50" s="121"/>
      <c r="D50" s="134"/>
      <c r="E50" s="415" t="s">
        <v>581</v>
      </c>
      <c r="F50" s="415"/>
      <c r="G50" s="135" t="s">
        <v>133</v>
      </c>
      <c r="H50" s="238">
        <v>243</v>
      </c>
      <c r="I50" s="240">
        <v>1093</v>
      </c>
      <c r="J50" s="233">
        <v>-30.5</v>
      </c>
      <c r="K50" s="240">
        <v>7442</v>
      </c>
      <c r="L50" s="243">
        <v>11273</v>
      </c>
      <c r="M50" s="233">
        <v>142.5</v>
      </c>
    </row>
    <row r="51" spans="1:13" s="96" customFormat="1" ht="11.25" customHeight="1">
      <c r="A51" s="144" t="s">
        <v>582</v>
      </c>
      <c r="B51" s="132"/>
      <c r="C51" s="121"/>
      <c r="D51" s="134"/>
      <c r="E51" s="415" t="s">
        <v>583</v>
      </c>
      <c r="F51" s="415"/>
      <c r="G51" s="135" t="s">
        <v>133</v>
      </c>
      <c r="H51" s="238">
        <v>1769</v>
      </c>
      <c r="I51" s="240">
        <v>2166</v>
      </c>
      <c r="J51" s="233">
        <v>31.4</v>
      </c>
      <c r="K51" s="240">
        <v>12452</v>
      </c>
      <c r="L51" s="243">
        <v>13556</v>
      </c>
      <c r="M51" s="233">
        <v>5.7</v>
      </c>
    </row>
    <row r="52" spans="1:13" s="96" customFormat="1" ht="11.25" customHeight="1">
      <c r="A52" s="144" t="s">
        <v>584</v>
      </c>
      <c r="B52" s="132"/>
      <c r="C52" s="121"/>
      <c r="D52" s="134"/>
      <c r="E52" s="415" t="s">
        <v>585</v>
      </c>
      <c r="F52" s="415"/>
      <c r="G52" s="135" t="s">
        <v>133</v>
      </c>
      <c r="H52" s="238">
        <v>29</v>
      </c>
      <c r="I52" s="240">
        <v>27</v>
      </c>
      <c r="J52" s="233">
        <v>-73.5</v>
      </c>
      <c r="K52" s="240">
        <v>1338</v>
      </c>
      <c r="L52" s="243">
        <v>506</v>
      </c>
      <c r="M52" s="233">
        <v>-39.5</v>
      </c>
    </row>
    <row r="53" spans="1:13" s="96" customFormat="1" ht="11.25" customHeight="1">
      <c r="A53" s="144" t="s">
        <v>586</v>
      </c>
      <c r="B53" s="132"/>
      <c r="C53" s="121"/>
      <c r="D53" s="134"/>
      <c r="E53" s="415" t="s">
        <v>881</v>
      </c>
      <c r="F53" s="415"/>
      <c r="G53" s="135" t="s">
        <v>133</v>
      </c>
      <c r="H53" s="238" t="s">
        <v>994</v>
      </c>
      <c r="I53" s="240" t="s">
        <v>994</v>
      </c>
      <c r="J53" s="233" t="s">
        <v>995</v>
      </c>
      <c r="K53" s="240" t="s">
        <v>994</v>
      </c>
      <c r="L53" s="243" t="s">
        <v>994</v>
      </c>
      <c r="M53" s="233">
        <v>-100</v>
      </c>
    </row>
    <row r="54" spans="1:13" s="96" customFormat="1" ht="11.25" customHeight="1">
      <c r="A54" s="144" t="s">
        <v>587</v>
      </c>
      <c r="B54" s="132"/>
      <c r="C54" s="121"/>
      <c r="D54" s="134"/>
      <c r="E54" s="415" t="s">
        <v>588</v>
      </c>
      <c r="F54" s="415"/>
      <c r="G54" s="135" t="s">
        <v>133</v>
      </c>
      <c r="H54" s="238">
        <v>222</v>
      </c>
      <c r="I54" s="240">
        <v>108</v>
      </c>
      <c r="J54" s="233">
        <v>-68.1</v>
      </c>
      <c r="K54" s="240">
        <v>3070</v>
      </c>
      <c r="L54" s="243">
        <v>5187</v>
      </c>
      <c r="M54" s="233">
        <v>-56.4</v>
      </c>
    </row>
    <row r="55" spans="1:13" s="96" customFormat="1" ht="11.25" customHeight="1">
      <c r="A55" s="144" t="s">
        <v>589</v>
      </c>
      <c r="B55" s="132"/>
      <c r="C55" s="121"/>
      <c r="D55" s="134"/>
      <c r="E55" s="415" t="s">
        <v>590</v>
      </c>
      <c r="F55" s="415"/>
      <c r="G55" s="135" t="s">
        <v>133</v>
      </c>
      <c r="H55" s="238">
        <v>1661</v>
      </c>
      <c r="I55" s="240">
        <v>404</v>
      </c>
      <c r="J55" s="233">
        <v>43.7</v>
      </c>
      <c r="K55" s="240">
        <v>5063</v>
      </c>
      <c r="L55" s="243">
        <v>2792</v>
      </c>
      <c r="M55" s="233">
        <v>27</v>
      </c>
    </row>
    <row r="56" spans="1:13" s="96" customFormat="1" ht="11.25" customHeight="1">
      <c r="A56" s="144" t="s">
        <v>591</v>
      </c>
      <c r="B56" s="132"/>
      <c r="C56" s="121"/>
      <c r="D56" s="134"/>
      <c r="E56" s="415" t="s">
        <v>592</v>
      </c>
      <c r="F56" s="415"/>
      <c r="G56" s="135" t="s">
        <v>133</v>
      </c>
      <c r="H56" s="238">
        <v>940</v>
      </c>
      <c r="I56" s="240">
        <v>944</v>
      </c>
      <c r="J56" s="233">
        <v>-45.8</v>
      </c>
      <c r="K56" s="240">
        <v>7690</v>
      </c>
      <c r="L56" s="243">
        <v>9082</v>
      </c>
      <c r="M56" s="233">
        <v>-31.9</v>
      </c>
    </row>
    <row r="57" spans="1:13" s="96" customFormat="1" ht="11.25" customHeight="1">
      <c r="A57" s="144" t="s">
        <v>593</v>
      </c>
      <c r="B57" s="132"/>
      <c r="C57" s="121"/>
      <c r="D57" s="134"/>
      <c r="E57" s="415" t="s">
        <v>594</v>
      </c>
      <c r="F57" s="415"/>
      <c r="G57" s="135" t="s">
        <v>133</v>
      </c>
      <c r="H57" s="238">
        <v>0</v>
      </c>
      <c r="I57" s="240">
        <v>4</v>
      </c>
      <c r="J57" s="233">
        <v>-92.7</v>
      </c>
      <c r="K57" s="240">
        <v>649</v>
      </c>
      <c r="L57" s="243">
        <v>167</v>
      </c>
      <c r="M57" s="233">
        <v>20.3</v>
      </c>
    </row>
    <row r="58" spans="1:13" s="96" customFormat="1" ht="11.25" customHeight="1">
      <c r="A58" s="144" t="s">
        <v>595</v>
      </c>
      <c r="B58" s="132"/>
      <c r="C58" s="121"/>
      <c r="D58" s="134"/>
      <c r="E58" s="415" t="s">
        <v>596</v>
      </c>
      <c r="F58" s="415"/>
      <c r="G58" s="135" t="s">
        <v>133</v>
      </c>
      <c r="H58" s="238">
        <v>206</v>
      </c>
      <c r="I58" s="240">
        <v>138</v>
      </c>
      <c r="J58" s="233">
        <v>-86.9</v>
      </c>
      <c r="K58" s="240">
        <v>1078</v>
      </c>
      <c r="L58" s="243">
        <v>1513</v>
      </c>
      <c r="M58" s="233">
        <v>-85.9</v>
      </c>
    </row>
    <row r="59" spans="1:13" s="96" customFormat="1" ht="11.25" customHeight="1">
      <c r="A59" s="144" t="s">
        <v>597</v>
      </c>
      <c r="B59" s="132"/>
      <c r="C59" s="121"/>
      <c r="D59" s="134"/>
      <c r="E59" s="415" t="s">
        <v>598</v>
      </c>
      <c r="F59" s="415"/>
      <c r="G59" s="135" t="s">
        <v>133</v>
      </c>
      <c r="H59" s="238">
        <v>79</v>
      </c>
      <c r="I59" s="240">
        <v>80</v>
      </c>
      <c r="J59" s="233">
        <v>94.2</v>
      </c>
      <c r="K59" s="240">
        <v>148</v>
      </c>
      <c r="L59" s="243">
        <v>755</v>
      </c>
      <c r="M59" s="233">
        <v>-31.7</v>
      </c>
    </row>
    <row r="60" spans="1:13" s="96" customFormat="1" ht="11.25" customHeight="1">
      <c r="A60" s="144" t="s">
        <v>599</v>
      </c>
      <c r="B60" s="132"/>
      <c r="C60" s="121"/>
      <c r="D60" s="134"/>
      <c r="E60" s="415" t="s">
        <v>600</v>
      </c>
      <c r="F60" s="415"/>
      <c r="G60" s="135" t="s">
        <v>133</v>
      </c>
      <c r="H60" s="238">
        <v>7</v>
      </c>
      <c r="I60" s="240">
        <v>37</v>
      </c>
      <c r="J60" s="233">
        <v>-91</v>
      </c>
      <c r="K60" s="240">
        <v>386</v>
      </c>
      <c r="L60" s="243">
        <v>557</v>
      </c>
      <c r="M60" s="233">
        <v>-53.7</v>
      </c>
    </row>
    <row r="61" spans="1:13" s="96" customFormat="1" ht="11.25" customHeight="1">
      <c r="A61" s="144" t="s">
        <v>601</v>
      </c>
      <c r="B61" s="132"/>
      <c r="C61" s="121"/>
      <c r="D61" s="134"/>
      <c r="E61" s="415" t="s">
        <v>602</v>
      </c>
      <c r="F61" s="415"/>
      <c r="G61" s="135" t="s">
        <v>133</v>
      </c>
      <c r="H61" s="238">
        <v>58656</v>
      </c>
      <c r="I61" s="240">
        <v>66331</v>
      </c>
      <c r="J61" s="233">
        <v>-47.2</v>
      </c>
      <c r="K61" s="240">
        <v>415838</v>
      </c>
      <c r="L61" s="243">
        <v>448354</v>
      </c>
      <c r="M61" s="233">
        <v>-37.5</v>
      </c>
    </row>
    <row r="62" spans="1:13" s="96" customFormat="1" ht="11.25" customHeight="1">
      <c r="A62" s="144" t="s">
        <v>603</v>
      </c>
      <c r="B62" s="132"/>
      <c r="C62" s="121"/>
      <c r="D62" s="134"/>
      <c r="E62" s="415" t="s">
        <v>604</v>
      </c>
      <c r="F62" s="415"/>
      <c r="G62" s="135" t="s">
        <v>133</v>
      </c>
      <c r="H62" s="238">
        <v>718</v>
      </c>
      <c r="I62" s="240">
        <v>336</v>
      </c>
      <c r="J62" s="233">
        <v>-75.7</v>
      </c>
      <c r="K62" s="240">
        <v>4077</v>
      </c>
      <c r="L62" s="243">
        <v>2919</v>
      </c>
      <c r="M62" s="233">
        <v>-44.9</v>
      </c>
    </row>
    <row r="63" spans="1:13" s="96" customFormat="1" ht="11.25" customHeight="1">
      <c r="A63" s="144" t="s">
        <v>605</v>
      </c>
      <c r="B63" s="132"/>
      <c r="C63" s="121"/>
      <c r="D63" s="134"/>
      <c r="E63" s="415" t="s">
        <v>606</v>
      </c>
      <c r="F63" s="415"/>
      <c r="G63" s="135" t="s">
        <v>133</v>
      </c>
      <c r="H63" s="238">
        <v>22</v>
      </c>
      <c r="I63" s="240">
        <v>286</v>
      </c>
      <c r="J63" s="233">
        <v>252.8</v>
      </c>
      <c r="K63" s="240">
        <v>213</v>
      </c>
      <c r="L63" s="243">
        <v>965</v>
      </c>
      <c r="M63" s="233">
        <v>-20.3</v>
      </c>
    </row>
    <row r="64" spans="1:13" s="96" customFormat="1" ht="11.25" customHeight="1">
      <c r="A64" s="144" t="s">
        <v>607</v>
      </c>
      <c r="B64" s="132"/>
      <c r="C64" s="121"/>
      <c r="D64" s="134"/>
      <c r="E64" s="415" t="s">
        <v>608</v>
      </c>
      <c r="F64" s="415"/>
      <c r="G64" s="135" t="s">
        <v>133</v>
      </c>
      <c r="H64" s="238">
        <v>96</v>
      </c>
      <c r="I64" s="240">
        <v>69</v>
      </c>
      <c r="J64" s="233">
        <v>102.2</v>
      </c>
      <c r="K64" s="240">
        <v>364</v>
      </c>
      <c r="L64" s="243">
        <v>377</v>
      </c>
      <c r="M64" s="233">
        <v>-18.5</v>
      </c>
    </row>
    <row r="65" spans="1:13" s="96" customFormat="1" ht="11.25" customHeight="1">
      <c r="A65" s="144" t="s">
        <v>609</v>
      </c>
      <c r="B65" s="132"/>
      <c r="C65" s="121"/>
      <c r="D65" s="134"/>
      <c r="E65" s="415" t="s">
        <v>610</v>
      </c>
      <c r="F65" s="415"/>
      <c r="G65" s="135" t="s">
        <v>133</v>
      </c>
      <c r="H65" s="238">
        <v>0</v>
      </c>
      <c r="I65" s="240">
        <v>2</v>
      </c>
      <c r="J65" s="233">
        <v>100</v>
      </c>
      <c r="K65" s="240">
        <v>40</v>
      </c>
      <c r="L65" s="243">
        <v>25</v>
      </c>
      <c r="M65" s="233">
        <v>-70.1</v>
      </c>
    </row>
    <row r="66" spans="1:13" s="96" customFormat="1" ht="11.25" customHeight="1">
      <c r="A66" s="272">
        <v>20</v>
      </c>
      <c r="B66" s="132"/>
      <c r="C66" s="121"/>
      <c r="D66" s="121"/>
      <c r="E66" s="415" t="s">
        <v>417</v>
      </c>
      <c r="F66" s="415"/>
      <c r="G66" s="135" t="s">
        <v>133</v>
      </c>
      <c r="H66" s="238">
        <v>18</v>
      </c>
      <c r="I66" s="240">
        <v>47</v>
      </c>
      <c r="J66" s="233">
        <v>-67.8</v>
      </c>
      <c r="K66" s="240">
        <v>77</v>
      </c>
      <c r="L66" s="240">
        <v>151</v>
      </c>
      <c r="M66" s="233">
        <v>-84.7</v>
      </c>
    </row>
    <row r="67" spans="1:13" s="96" customFormat="1" ht="11.25" customHeight="1">
      <c r="A67" s="144" t="s">
        <v>418</v>
      </c>
      <c r="B67" s="132"/>
      <c r="C67" s="121"/>
      <c r="D67" s="121"/>
      <c r="E67" s="415" t="s">
        <v>419</v>
      </c>
      <c r="F67" s="415"/>
      <c r="G67" s="135" t="s">
        <v>133</v>
      </c>
      <c r="H67" s="238">
        <v>2</v>
      </c>
      <c r="I67" s="240">
        <v>4</v>
      </c>
      <c r="J67" s="233">
        <v>-92.9</v>
      </c>
      <c r="K67" s="240">
        <v>20</v>
      </c>
      <c r="L67" s="240">
        <v>146</v>
      </c>
      <c r="M67" s="233">
        <v>-85</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298550</v>
      </c>
      <c r="I69" s="241">
        <v>202142</v>
      </c>
      <c r="J69" s="234">
        <v>-31</v>
      </c>
      <c r="K69" s="241">
        <v>1781791</v>
      </c>
      <c r="L69" s="244">
        <v>1330598</v>
      </c>
      <c r="M69" s="234">
        <v>-25.6</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7" t="s">
        <v>909</v>
      </c>
      <c r="E73" s="417"/>
      <c r="F73" s="417"/>
      <c r="G73" s="135"/>
      <c r="H73" s="239">
        <v>298530</v>
      </c>
      <c r="I73" s="241">
        <v>202091</v>
      </c>
      <c r="J73" s="234">
        <v>-31</v>
      </c>
      <c r="K73" s="241">
        <v>1781694</v>
      </c>
      <c r="L73" s="244">
        <v>1330300</v>
      </c>
      <c r="M73" s="234">
        <v>-25.6</v>
      </c>
    </row>
    <row r="74" spans="1:9" s="1" customFormat="1" ht="8.25" customHeight="1">
      <c r="A74" s="1" t="s">
        <v>122</v>
      </c>
      <c r="D74" s="10"/>
      <c r="E74" s="10"/>
      <c r="F74" s="10"/>
      <c r="G74" s="10"/>
      <c r="H74" s="10"/>
      <c r="I74" s="11"/>
    </row>
    <row r="75" spans="1:13" s="1" customFormat="1" ht="12.75" customHeight="1">
      <c r="A75" s="403" t="s">
        <v>971</v>
      </c>
      <c r="B75" s="404"/>
      <c r="C75" s="404"/>
      <c r="D75" s="404"/>
      <c r="E75" s="404"/>
      <c r="F75" s="404"/>
      <c r="G75" s="404"/>
      <c r="H75" s="404"/>
      <c r="I75" s="404"/>
      <c r="J75" s="405"/>
      <c r="K75" s="405"/>
      <c r="L75" s="405"/>
      <c r="M75" s="405"/>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1" t="s">
        <v>964</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1130988</v>
      </c>
      <c r="I9" s="240">
        <v>1631421</v>
      </c>
      <c r="J9" s="233">
        <v>-24.3</v>
      </c>
      <c r="K9" s="240">
        <v>6849750</v>
      </c>
      <c r="L9" s="243">
        <v>9672233</v>
      </c>
      <c r="M9" s="233">
        <v>-25</v>
      </c>
    </row>
    <row r="10" spans="1:13" s="96" customFormat="1" ht="9.75">
      <c r="A10" s="144" t="s">
        <v>614</v>
      </c>
      <c r="B10" s="132"/>
      <c r="C10" s="121"/>
      <c r="D10" s="134"/>
      <c r="E10" s="415" t="s">
        <v>615</v>
      </c>
      <c r="F10" s="415"/>
      <c r="G10" s="135" t="s">
        <v>133</v>
      </c>
      <c r="H10" s="238">
        <v>86605</v>
      </c>
      <c r="I10" s="240">
        <v>111607</v>
      </c>
      <c r="J10" s="233">
        <v>-32.8</v>
      </c>
      <c r="K10" s="240">
        <v>625939</v>
      </c>
      <c r="L10" s="243">
        <v>743572</v>
      </c>
      <c r="M10" s="233">
        <v>-25.9</v>
      </c>
    </row>
    <row r="11" spans="1:13" s="96" customFormat="1" ht="11.25" customHeight="1">
      <c r="A11" s="144" t="s">
        <v>616</v>
      </c>
      <c r="B11" s="132"/>
      <c r="C11" s="121"/>
      <c r="D11" s="134"/>
      <c r="E11" s="415" t="s">
        <v>617</v>
      </c>
      <c r="F11" s="415"/>
      <c r="G11" s="135" t="s">
        <v>133</v>
      </c>
      <c r="H11" s="238">
        <v>21</v>
      </c>
      <c r="I11" s="240">
        <v>13</v>
      </c>
      <c r="J11" s="233">
        <v>-75.9</v>
      </c>
      <c r="K11" s="240">
        <v>186</v>
      </c>
      <c r="L11" s="243">
        <v>138</v>
      </c>
      <c r="M11" s="233">
        <v>10.6</v>
      </c>
    </row>
    <row r="12" spans="1:13" s="96" customFormat="1" ht="11.25" customHeight="1">
      <c r="A12" s="144" t="s">
        <v>618</v>
      </c>
      <c r="B12" s="132"/>
      <c r="C12" s="121"/>
      <c r="D12" s="134"/>
      <c r="E12" s="415" t="s">
        <v>619</v>
      </c>
      <c r="F12" s="415"/>
      <c r="G12" s="135" t="s">
        <v>133</v>
      </c>
      <c r="H12" s="238" t="s">
        <v>994</v>
      </c>
      <c r="I12" s="240" t="s">
        <v>994</v>
      </c>
      <c r="J12" s="233">
        <v>-100</v>
      </c>
      <c r="K12" s="240">
        <v>2</v>
      </c>
      <c r="L12" s="243">
        <v>9</v>
      </c>
      <c r="M12" s="233">
        <v>-81.7</v>
      </c>
    </row>
    <row r="13" spans="1:13" s="96" customFormat="1" ht="11.25" customHeight="1">
      <c r="A13" s="144" t="s">
        <v>620</v>
      </c>
      <c r="B13" s="132"/>
      <c r="C13" s="121"/>
      <c r="D13" s="134"/>
      <c r="E13" s="415" t="s">
        <v>621</v>
      </c>
      <c r="F13" s="415"/>
      <c r="G13" s="135" t="s">
        <v>133</v>
      </c>
      <c r="H13" s="238">
        <v>126771</v>
      </c>
      <c r="I13" s="240">
        <v>160214</v>
      </c>
      <c r="J13" s="233">
        <v>-17.9</v>
      </c>
      <c r="K13" s="240">
        <v>789849</v>
      </c>
      <c r="L13" s="243">
        <v>844841</v>
      </c>
      <c r="M13" s="233">
        <v>-23.9</v>
      </c>
    </row>
    <row r="14" spans="1:13" s="96" customFormat="1" ht="11.25" customHeight="1">
      <c r="A14" s="144" t="s">
        <v>622</v>
      </c>
      <c r="B14" s="132"/>
      <c r="C14" s="121"/>
      <c r="D14" s="134"/>
      <c r="E14" s="415" t="s">
        <v>623</v>
      </c>
      <c r="F14" s="415"/>
      <c r="G14" s="135" t="s">
        <v>133</v>
      </c>
      <c r="H14" s="238">
        <v>65</v>
      </c>
      <c r="I14" s="240">
        <v>33</v>
      </c>
      <c r="J14" s="233">
        <v>-52.1</v>
      </c>
      <c r="K14" s="240">
        <v>642</v>
      </c>
      <c r="L14" s="243">
        <v>2647</v>
      </c>
      <c r="M14" s="233">
        <v>-15.3</v>
      </c>
    </row>
    <row r="15" spans="1:13" s="96" customFormat="1" ht="11.25" customHeight="1">
      <c r="A15" s="144" t="s">
        <v>624</v>
      </c>
      <c r="B15" s="132"/>
      <c r="C15" s="121"/>
      <c r="D15" s="134"/>
      <c r="E15" s="415" t="s">
        <v>625</v>
      </c>
      <c r="F15" s="415"/>
      <c r="G15" s="135" t="s">
        <v>133</v>
      </c>
      <c r="H15" s="238">
        <v>1238</v>
      </c>
      <c r="I15" s="240">
        <v>2006</v>
      </c>
      <c r="J15" s="233">
        <v>-68</v>
      </c>
      <c r="K15" s="240">
        <v>11642</v>
      </c>
      <c r="L15" s="243">
        <v>16016</v>
      </c>
      <c r="M15" s="233">
        <v>-10.3</v>
      </c>
    </row>
    <row r="16" spans="1:13" s="96" customFormat="1" ht="11.25" customHeight="1">
      <c r="A16" s="144" t="s">
        <v>626</v>
      </c>
      <c r="B16" s="132"/>
      <c r="C16" s="121"/>
      <c r="D16" s="134"/>
      <c r="E16" s="415" t="s">
        <v>627</v>
      </c>
      <c r="F16" s="415"/>
      <c r="G16" s="135" t="s">
        <v>133</v>
      </c>
      <c r="H16" s="238">
        <v>51</v>
      </c>
      <c r="I16" s="240">
        <v>214</v>
      </c>
      <c r="J16" s="233" t="s">
        <v>996</v>
      </c>
      <c r="K16" s="240">
        <v>200</v>
      </c>
      <c r="L16" s="243">
        <v>584</v>
      </c>
      <c r="M16" s="233">
        <v>72.2</v>
      </c>
    </row>
    <row r="17" spans="1:13" s="96" customFormat="1" ht="11.25" customHeight="1">
      <c r="A17" s="144" t="s">
        <v>628</v>
      </c>
      <c r="B17" s="132"/>
      <c r="C17" s="121"/>
      <c r="D17" s="134"/>
      <c r="E17" s="415" t="s">
        <v>629</v>
      </c>
      <c r="F17" s="415"/>
      <c r="G17" s="135" t="s">
        <v>133</v>
      </c>
      <c r="H17" s="238">
        <v>1268</v>
      </c>
      <c r="I17" s="240">
        <v>1670</v>
      </c>
      <c r="J17" s="233">
        <v>-25.7</v>
      </c>
      <c r="K17" s="240">
        <v>9468</v>
      </c>
      <c r="L17" s="243">
        <v>16791</v>
      </c>
      <c r="M17" s="233">
        <v>-35.1</v>
      </c>
    </row>
    <row r="18" spans="1:13" s="96" customFormat="1" ht="11.25" customHeight="1">
      <c r="A18" s="144" t="s">
        <v>630</v>
      </c>
      <c r="B18" s="132"/>
      <c r="C18" s="121"/>
      <c r="D18" s="134"/>
      <c r="E18" s="415" t="s">
        <v>631</v>
      </c>
      <c r="F18" s="415"/>
      <c r="G18" s="135" t="s">
        <v>133</v>
      </c>
      <c r="H18" s="238">
        <v>554</v>
      </c>
      <c r="I18" s="240">
        <v>885</v>
      </c>
      <c r="J18" s="233">
        <v>-22.4</v>
      </c>
      <c r="K18" s="240">
        <v>4087</v>
      </c>
      <c r="L18" s="243">
        <v>7336</v>
      </c>
      <c r="M18" s="233">
        <v>-11.5</v>
      </c>
    </row>
    <row r="19" spans="1:13" s="96" customFormat="1" ht="11.25" customHeight="1">
      <c r="A19" s="144" t="s">
        <v>632</v>
      </c>
      <c r="B19" s="132"/>
      <c r="C19" s="121"/>
      <c r="D19" s="134"/>
      <c r="E19" s="415" t="s">
        <v>633</v>
      </c>
      <c r="F19" s="415"/>
      <c r="G19" s="135" t="s">
        <v>133</v>
      </c>
      <c r="H19" s="238">
        <v>591</v>
      </c>
      <c r="I19" s="240">
        <v>1461</v>
      </c>
      <c r="J19" s="233">
        <v>17.7</v>
      </c>
      <c r="K19" s="240">
        <v>2509</v>
      </c>
      <c r="L19" s="243">
        <v>8549</v>
      </c>
      <c r="M19" s="233">
        <v>-4.7</v>
      </c>
    </row>
    <row r="20" spans="1:13" s="96" customFormat="1" ht="11.25" customHeight="1">
      <c r="A20" s="144" t="s">
        <v>634</v>
      </c>
      <c r="B20" s="132"/>
      <c r="C20" s="121"/>
      <c r="D20" s="134"/>
      <c r="E20" s="415" t="s">
        <v>635</v>
      </c>
      <c r="F20" s="415"/>
      <c r="G20" s="135" t="s">
        <v>133</v>
      </c>
      <c r="H20" s="238">
        <v>2169</v>
      </c>
      <c r="I20" s="240">
        <v>2947</v>
      </c>
      <c r="J20" s="233">
        <v>6.5</v>
      </c>
      <c r="K20" s="240">
        <v>13021</v>
      </c>
      <c r="L20" s="243">
        <v>19398</v>
      </c>
      <c r="M20" s="233">
        <v>23.5</v>
      </c>
    </row>
    <row r="21" spans="1:13" s="96" customFormat="1" ht="11.25" customHeight="1">
      <c r="A21" s="144" t="s">
        <v>636</v>
      </c>
      <c r="B21" s="132"/>
      <c r="C21" s="121"/>
      <c r="D21" s="134"/>
      <c r="E21" s="415" t="s">
        <v>883</v>
      </c>
      <c r="F21" s="415"/>
      <c r="G21" s="135" t="s">
        <v>133</v>
      </c>
      <c r="H21" s="238">
        <v>801</v>
      </c>
      <c r="I21" s="240">
        <v>2121</v>
      </c>
      <c r="J21" s="233">
        <v>-10.1</v>
      </c>
      <c r="K21" s="240">
        <v>11040</v>
      </c>
      <c r="L21" s="243">
        <v>11763</v>
      </c>
      <c r="M21" s="233">
        <v>-15</v>
      </c>
    </row>
    <row r="22" spans="1:13" s="96" customFormat="1" ht="11.25" customHeight="1">
      <c r="A22" s="144" t="s">
        <v>637</v>
      </c>
      <c r="B22" s="132"/>
      <c r="C22" s="121"/>
      <c r="D22" s="134"/>
      <c r="E22" s="415" t="s">
        <v>638</v>
      </c>
      <c r="F22" s="415"/>
      <c r="G22" s="135" t="s">
        <v>133</v>
      </c>
      <c r="H22" s="238">
        <v>14</v>
      </c>
      <c r="I22" s="240">
        <v>15</v>
      </c>
      <c r="J22" s="233">
        <v>127.5</v>
      </c>
      <c r="K22" s="240">
        <v>116</v>
      </c>
      <c r="L22" s="243">
        <v>261</v>
      </c>
      <c r="M22" s="233" t="s">
        <v>996</v>
      </c>
    </row>
    <row r="23" spans="1:13" s="96" customFormat="1" ht="11.25" customHeight="1">
      <c r="A23" s="144" t="s">
        <v>639</v>
      </c>
      <c r="B23" s="132"/>
      <c r="C23" s="121"/>
      <c r="D23" s="134"/>
      <c r="E23" s="415" t="s">
        <v>640</v>
      </c>
      <c r="F23" s="415"/>
      <c r="G23" s="135" t="s">
        <v>133</v>
      </c>
      <c r="H23" s="238">
        <v>746</v>
      </c>
      <c r="I23" s="240">
        <v>779</v>
      </c>
      <c r="J23" s="233">
        <v>-63.1</v>
      </c>
      <c r="K23" s="240">
        <v>26117</v>
      </c>
      <c r="L23" s="243">
        <v>24349</v>
      </c>
      <c r="M23" s="233">
        <v>90.7</v>
      </c>
    </row>
    <row r="24" spans="1:13" s="96" customFormat="1" ht="11.25" customHeight="1">
      <c r="A24" s="144" t="s">
        <v>641</v>
      </c>
      <c r="B24" s="132"/>
      <c r="C24" s="121"/>
      <c r="D24" s="134"/>
      <c r="E24" s="415" t="s">
        <v>642</v>
      </c>
      <c r="F24" s="415"/>
      <c r="G24" s="135" t="s">
        <v>133</v>
      </c>
      <c r="H24" s="238">
        <v>15</v>
      </c>
      <c r="I24" s="240">
        <v>103</v>
      </c>
      <c r="J24" s="233">
        <v>39.3</v>
      </c>
      <c r="K24" s="240">
        <v>79</v>
      </c>
      <c r="L24" s="243">
        <v>584</v>
      </c>
      <c r="M24" s="233">
        <v>-64.1</v>
      </c>
    </row>
    <row r="25" spans="1:13" s="96" customFormat="1" ht="11.25" customHeight="1">
      <c r="A25" s="144" t="s">
        <v>643</v>
      </c>
      <c r="B25" s="132"/>
      <c r="C25" s="121"/>
      <c r="D25" s="134"/>
      <c r="E25" s="415" t="s">
        <v>644</v>
      </c>
      <c r="F25" s="415"/>
      <c r="G25" s="135" t="s">
        <v>133</v>
      </c>
      <c r="H25" s="238">
        <v>363</v>
      </c>
      <c r="I25" s="240">
        <v>339</v>
      </c>
      <c r="J25" s="233">
        <v>67.6</v>
      </c>
      <c r="K25" s="240">
        <v>2057</v>
      </c>
      <c r="L25" s="243">
        <v>4400</v>
      </c>
      <c r="M25" s="233">
        <v>198.9</v>
      </c>
    </row>
    <row r="26" spans="1:13" s="96" customFormat="1" ht="11.25" customHeight="1">
      <c r="A26" s="144" t="s">
        <v>645</v>
      </c>
      <c r="B26" s="132"/>
      <c r="C26" s="121"/>
      <c r="D26" s="134"/>
      <c r="E26" s="415" t="s">
        <v>646</v>
      </c>
      <c r="F26" s="415"/>
      <c r="G26" s="135" t="s">
        <v>133</v>
      </c>
      <c r="H26" s="238">
        <v>134</v>
      </c>
      <c r="I26" s="240">
        <v>391</v>
      </c>
      <c r="J26" s="233">
        <v>45</v>
      </c>
      <c r="K26" s="240">
        <v>2680</v>
      </c>
      <c r="L26" s="243">
        <v>4711</v>
      </c>
      <c r="M26" s="233">
        <v>53.7</v>
      </c>
    </row>
    <row r="27" spans="1:13" s="96" customFormat="1" ht="11.25" customHeight="1">
      <c r="A27" s="144" t="s">
        <v>647</v>
      </c>
      <c r="B27" s="132"/>
      <c r="C27" s="121"/>
      <c r="D27" s="134"/>
      <c r="E27" s="415" t="s">
        <v>648</v>
      </c>
      <c r="F27" s="415"/>
      <c r="G27" s="135" t="s">
        <v>133</v>
      </c>
      <c r="H27" s="238" t="s">
        <v>994</v>
      </c>
      <c r="I27" s="240" t="s">
        <v>994</v>
      </c>
      <c r="J27" s="233" t="s">
        <v>995</v>
      </c>
      <c r="K27" s="240" t="s">
        <v>994</v>
      </c>
      <c r="L27" s="243" t="s">
        <v>994</v>
      </c>
      <c r="M27" s="233">
        <v>-100</v>
      </c>
    </row>
    <row r="28" spans="1:13" s="96" customFormat="1" ht="11.25" customHeight="1">
      <c r="A28" s="144" t="s">
        <v>649</v>
      </c>
      <c r="B28" s="132"/>
      <c r="C28" s="121"/>
      <c r="D28" s="134"/>
      <c r="E28" s="415" t="s">
        <v>650</v>
      </c>
      <c r="F28" s="415"/>
      <c r="G28" s="135" t="s">
        <v>133</v>
      </c>
      <c r="H28" s="238">
        <v>1757</v>
      </c>
      <c r="I28" s="240">
        <v>1736</v>
      </c>
      <c r="J28" s="233">
        <v>-43.1</v>
      </c>
      <c r="K28" s="240">
        <v>12555</v>
      </c>
      <c r="L28" s="243">
        <v>10962</v>
      </c>
      <c r="M28" s="233">
        <v>-13.3</v>
      </c>
    </row>
    <row r="29" spans="1:13" s="96" customFormat="1" ht="11.25" customHeight="1">
      <c r="A29" s="144" t="s">
        <v>651</v>
      </c>
      <c r="B29" s="132"/>
      <c r="C29" s="121"/>
      <c r="D29" s="134"/>
      <c r="E29" s="415" t="s">
        <v>652</v>
      </c>
      <c r="F29" s="415"/>
      <c r="G29" s="135" t="s">
        <v>133</v>
      </c>
      <c r="H29" s="238">
        <v>4</v>
      </c>
      <c r="I29" s="240">
        <v>7</v>
      </c>
      <c r="J29" s="233">
        <v>100</v>
      </c>
      <c r="K29" s="240">
        <v>24</v>
      </c>
      <c r="L29" s="243">
        <v>65</v>
      </c>
      <c r="M29" s="233" t="s">
        <v>996</v>
      </c>
    </row>
    <row r="30" spans="1:13" s="96" customFormat="1" ht="11.25" customHeight="1">
      <c r="A30" s="144" t="s">
        <v>653</v>
      </c>
      <c r="B30" s="132"/>
      <c r="C30" s="121"/>
      <c r="D30" s="134"/>
      <c r="E30" s="415" t="s">
        <v>654</v>
      </c>
      <c r="F30" s="415"/>
      <c r="G30" s="135" t="s">
        <v>133</v>
      </c>
      <c r="H30" s="238">
        <v>13</v>
      </c>
      <c r="I30" s="240">
        <v>3</v>
      </c>
      <c r="J30" s="233">
        <v>-76.4</v>
      </c>
      <c r="K30" s="240">
        <v>477</v>
      </c>
      <c r="L30" s="243">
        <v>120</v>
      </c>
      <c r="M30" s="233">
        <v>71.6</v>
      </c>
    </row>
    <row r="31" spans="1:13" s="96" customFormat="1" ht="11.25" customHeight="1">
      <c r="A31" s="144" t="s">
        <v>655</v>
      </c>
      <c r="B31" s="132"/>
      <c r="C31" s="121"/>
      <c r="D31" s="134"/>
      <c r="E31" s="415" t="s">
        <v>656</v>
      </c>
      <c r="F31" s="415"/>
      <c r="G31" s="135" t="s">
        <v>133</v>
      </c>
      <c r="H31" s="238" t="s">
        <v>994</v>
      </c>
      <c r="I31" s="240" t="s">
        <v>994</v>
      </c>
      <c r="J31" s="233">
        <v>-100</v>
      </c>
      <c r="K31" s="240">
        <v>24</v>
      </c>
      <c r="L31" s="243">
        <v>14</v>
      </c>
      <c r="M31" s="233">
        <v>-91.4</v>
      </c>
    </row>
    <row r="32" spans="1:13" s="96" customFormat="1" ht="11.25" customHeight="1">
      <c r="A32" s="144" t="s">
        <v>657</v>
      </c>
      <c r="B32" s="132"/>
      <c r="C32" s="121"/>
      <c r="D32" s="134"/>
      <c r="E32" s="415" t="s">
        <v>658</v>
      </c>
      <c r="F32" s="415"/>
      <c r="G32" s="135" t="s">
        <v>133</v>
      </c>
      <c r="H32" s="238">
        <v>23</v>
      </c>
      <c r="I32" s="240">
        <v>202</v>
      </c>
      <c r="J32" s="233">
        <v>-40.3</v>
      </c>
      <c r="K32" s="240">
        <v>1002</v>
      </c>
      <c r="L32" s="243">
        <v>1134</v>
      </c>
      <c r="M32" s="233">
        <v>-39.5</v>
      </c>
    </row>
    <row r="33" spans="1:13" s="96" customFormat="1" ht="11.25" customHeight="1">
      <c r="A33" s="144" t="s">
        <v>659</v>
      </c>
      <c r="B33" s="132"/>
      <c r="C33" s="121"/>
      <c r="D33" s="134"/>
      <c r="E33" s="415" t="s">
        <v>660</v>
      </c>
      <c r="F33" s="415"/>
      <c r="G33" s="135" t="s">
        <v>133</v>
      </c>
      <c r="H33" s="238">
        <v>234</v>
      </c>
      <c r="I33" s="240">
        <v>574</v>
      </c>
      <c r="J33" s="233">
        <v>-32.8</v>
      </c>
      <c r="K33" s="240">
        <v>1959</v>
      </c>
      <c r="L33" s="243">
        <v>5922</v>
      </c>
      <c r="M33" s="233">
        <v>-37.1</v>
      </c>
    </row>
    <row r="34" spans="1:13" s="96" customFormat="1" ht="11.25" customHeight="1">
      <c r="A34" s="144" t="s">
        <v>661</v>
      </c>
      <c r="B34" s="132"/>
      <c r="C34" s="121"/>
      <c r="D34" s="134"/>
      <c r="E34" s="415" t="s">
        <v>662</v>
      </c>
      <c r="F34" s="415"/>
      <c r="G34" s="135" t="s">
        <v>133</v>
      </c>
      <c r="H34" s="238">
        <v>64</v>
      </c>
      <c r="I34" s="240">
        <v>134</v>
      </c>
      <c r="J34" s="233">
        <v>216.8</v>
      </c>
      <c r="K34" s="240">
        <v>177</v>
      </c>
      <c r="L34" s="243">
        <v>230</v>
      </c>
      <c r="M34" s="233">
        <v>-36.2</v>
      </c>
    </row>
    <row r="35" spans="1:13" s="96" customFormat="1" ht="11.25" customHeight="1">
      <c r="A35" s="144" t="s">
        <v>663</v>
      </c>
      <c r="B35" s="132"/>
      <c r="C35" s="121"/>
      <c r="D35" s="134"/>
      <c r="E35" s="415" t="s">
        <v>664</v>
      </c>
      <c r="F35" s="415"/>
      <c r="G35" s="135" t="s">
        <v>133</v>
      </c>
      <c r="H35" s="238">
        <v>38</v>
      </c>
      <c r="I35" s="240">
        <v>29</v>
      </c>
      <c r="J35" s="233">
        <v>40.8</v>
      </c>
      <c r="K35" s="240">
        <v>236</v>
      </c>
      <c r="L35" s="243">
        <v>272</v>
      </c>
      <c r="M35" s="233">
        <v>-24.8</v>
      </c>
    </row>
    <row r="36" spans="1:13" s="96" customFormat="1" ht="11.25" customHeight="1">
      <c r="A36" s="144" t="s">
        <v>665</v>
      </c>
      <c r="B36" s="132"/>
      <c r="C36" s="121"/>
      <c r="D36" s="134"/>
      <c r="E36" s="415" t="s">
        <v>666</v>
      </c>
      <c r="F36" s="415"/>
      <c r="G36" s="135" t="s">
        <v>133</v>
      </c>
      <c r="H36" s="238">
        <v>0</v>
      </c>
      <c r="I36" s="240">
        <v>1</v>
      </c>
      <c r="J36" s="233">
        <v>-100</v>
      </c>
      <c r="K36" s="240">
        <v>0</v>
      </c>
      <c r="L36" s="243">
        <v>1</v>
      </c>
      <c r="M36" s="233">
        <v>-100</v>
      </c>
    </row>
    <row r="37" spans="1:13" s="96" customFormat="1" ht="11.25" customHeight="1">
      <c r="A37" s="144" t="s">
        <v>667</v>
      </c>
      <c r="B37" s="132"/>
      <c r="C37" s="121"/>
      <c r="D37" s="134"/>
      <c r="E37" s="415" t="s">
        <v>668</v>
      </c>
      <c r="F37" s="415"/>
      <c r="G37" s="135" t="s">
        <v>133</v>
      </c>
      <c r="H37" s="238">
        <v>227</v>
      </c>
      <c r="I37" s="240">
        <v>1346</v>
      </c>
      <c r="J37" s="233" t="s">
        <v>996</v>
      </c>
      <c r="K37" s="240">
        <v>896</v>
      </c>
      <c r="L37" s="243">
        <v>1632</v>
      </c>
      <c r="M37" s="233">
        <v>188.4</v>
      </c>
    </row>
    <row r="38" spans="1:13" s="96" customFormat="1" ht="11.25" customHeight="1">
      <c r="A38" s="144" t="s">
        <v>669</v>
      </c>
      <c r="B38" s="132"/>
      <c r="C38" s="121"/>
      <c r="D38" s="134"/>
      <c r="E38" s="415" t="s">
        <v>670</v>
      </c>
      <c r="F38" s="415"/>
      <c r="G38" s="135" t="s">
        <v>133</v>
      </c>
      <c r="H38" s="238" t="s">
        <v>994</v>
      </c>
      <c r="I38" s="240" t="s">
        <v>994</v>
      </c>
      <c r="J38" s="233" t="s">
        <v>995</v>
      </c>
      <c r="K38" s="240">
        <v>0</v>
      </c>
      <c r="L38" s="243">
        <v>1</v>
      </c>
      <c r="M38" s="233">
        <v>5</v>
      </c>
    </row>
    <row r="39" spans="1:13" s="96" customFormat="1" ht="11.25" customHeight="1">
      <c r="A39" s="144" t="s">
        <v>671</v>
      </c>
      <c r="B39" s="132"/>
      <c r="C39" s="121"/>
      <c r="D39" s="134"/>
      <c r="E39" s="415" t="s">
        <v>672</v>
      </c>
      <c r="F39" s="415"/>
      <c r="G39" s="135" t="s">
        <v>133</v>
      </c>
      <c r="H39" s="238">
        <v>311</v>
      </c>
      <c r="I39" s="240">
        <v>601</v>
      </c>
      <c r="J39" s="233">
        <v>62.7</v>
      </c>
      <c r="K39" s="240">
        <v>2252</v>
      </c>
      <c r="L39" s="243">
        <v>4879</v>
      </c>
      <c r="M39" s="233">
        <v>-36.1</v>
      </c>
    </row>
    <row r="40" spans="1:13" s="96" customFormat="1" ht="11.25" customHeight="1">
      <c r="A40" s="144" t="s">
        <v>673</v>
      </c>
      <c r="B40" s="132"/>
      <c r="C40" s="121"/>
      <c r="D40" s="134"/>
      <c r="E40" s="415" t="s">
        <v>884</v>
      </c>
      <c r="F40" s="415"/>
      <c r="G40" s="135" t="s">
        <v>133</v>
      </c>
      <c r="H40" s="238">
        <v>36</v>
      </c>
      <c r="I40" s="240">
        <v>9</v>
      </c>
      <c r="J40" s="233">
        <v>-32.9</v>
      </c>
      <c r="K40" s="240">
        <v>245</v>
      </c>
      <c r="L40" s="243">
        <v>34</v>
      </c>
      <c r="M40" s="233">
        <v>-37.8</v>
      </c>
    </row>
    <row r="41" spans="1:13" s="96" customFormat="1" ht="11.25" customHeight="1">
      <c r="A41" s="144" t="s">
        <v>674</v>
      </c>
      <c r="B41" s="132"/>
      <c r="C41" s="121"/>
      <c r="D41" s="134"/>
      <c r="E41" s="415" t="s">
        <v>675</v>
      </c>
      <c r="F41" s="415"/>
      <c r="G41" s="135" t="s">
        <v>133</v>
      </c>
      <c r="H41" s="238">
        <v>133</v>
      </c>
      <c r="I41" s="240">
        <v>82</v>
      </c>
      <c r="J41" s="233">
        <v>-14.9</v>
      </c>
      <c r="K41" s="240">
        <v>369</v>
      </c>
      <c r="L41" s="243">
        <v>409</v>
      </c>
      <c r="M41" s="233">
        <v>-50.9</v>
      </c>
    </row>
    <row r="42" spans="1:13" s="96" customFormat="1" ht="11.25" customHeight="1">
      <c r="A42" s="144">
        <v>475</v>
      </c>
      <c r="B42" s="132"/>
      <c r="C42" s="121"/>
      <c r="D42" s="134"/>
      <c r="E42" s="423" t="s">
        <v>953</v>
      </c>
      <c r="F42" s="424"/>
      <c r="G42" s="135"/>
      <c r="H42" s="238">
        <v>1</v>
      </c>
      <c r="I42" s="240">
        <v>7</v>
      </c>
      <c r="J42" s="233">
        <v>100</v>
      </c>
      <c r="K42" s="240">
        <v>9</v>
      </c>
      <c r="L42" s="243">
        <v>409</v>
      </c>
      <c r="M42" s="233" t="s">
        <v>996</v>
      </c>
    </row>
    <row r="43" spans="1:13" s="96" customFormat="1" ht="11.25" customHeight="1">
      <c r="A43" s="144">
        <v>477</v>
      </c>
      <c r="B43" s="132"/>
      <c r="C43" s="121"/>
      <c r="D43" s="134"/>
      <c r="E43" s="423" t="s">
        <v>954</v>
      </c>
      <c r="F43" s="424"/>
      <c r="G43" s="135"/>
      <c r="H43" s="238">
        <v>264</v>
      </c>
      <c r="I43" s="240">
        <v>134</v>
      </c>
      <c r="J43" s="233">
        <v>-33.1</v>
      </c>
      <c r="K43" s="240">
        <v>891</v>
      </c>
      <c r="L43" s="243">
        <v>759</v>
      </c>
      <c r="M43" s="233">
        <v>-62.5</v>
      </c>
    </row>
    <row r="44" spans="1:13" s="307" customFormat="1" ht="11.25" customHeight="1">
      <c r="A44" s="144">
        <v>479</v>
      </c>
      <c r="B44" s="132"/>
      <c r="C44" s="121"/>
      <c r="D44" s="134"/>
      <c r="E44" s="423" t="s">
        <v>956</v>
      </c>
      <c r="F44" s="424"/>
      <c r="G44" s="135"/>
      <c r="H44" s="238">
        <v>1</v>
      </c>
      <c r="I44" s="240">
        <v>6</v>
      </c>
      <c r="J44" s="233">
        <v>69.2</v>
      </c>
      <c r="K44" s="240">
        <v>67</v>
      </c>
      <c r="L44" s="243">
        <v>161</v>
      </c>
      <c r="M44" s="233">
        <v>-26.9</v>
      </c>
    </row>
    <row r="45" spans="1:13" s="96" customFormat="1" ht="11.25" customHeight="1">
      <c r="A45" s="144" t="s">
        <v>676</v>
      </c>
      <c r="B45" s="132"/>
      <c r="C45" s="121"/>
      <c r="D45" s="134"/>
      <c r="E45" s="415" t="s">
        <v>677</v>
      </c>
      <c r="F45" s="415"/>
      <c r="G45" s="135" t="s">
        <v>133</v>
      </c>
      <c r="H45" s="238">
        <v>9097</v>
      </c>
      <c r="I45" s="240">
        <v>11821</v>
      </c>
      <c r="J45" s="233">
        <v>-20.4</v>
      </c>
      <c r="K45" s="240">
        <v>96259</v>
      </c>
      <c r="L45" s="243">
        <v>91068</v>
      </c>
      <c r="M45" s="233">
        <v>-13.5</v>
      </c>
    </row>
    <row r="46" spans="1:13" s="96" customFormat="1" ht="11.25" customHeight="1">
      <c r="A46" s="144">
        <v>481</v>
      </c>
      <c r="B46" s="132"/>
      <c r="C46" s="121"/>
      <c r="D46" s="134"/>
      <c r="E46" s="423" t="s">
        <v>955</v>
      </c>
      <c r="F46" s="424"/>
      <c r="G46" s="135"/>
      <c r="H46" s="238" t="s">
        <v>994</v>
      </c>
      <c r="I46" s="240">
        <v>0</v>
      </c>
      <c r="J46" s="233">
        <v>-99.3</v>
      </c>
      <c r="K46" s="240">
        <v>4</v>
      </c>
      <c r="L46" s="243">
        <v>32</v>
      </c>
      <c r="M46" s="233">
        <v>37</v>
      </c>
    </row>
    <row r="47" spans="1:13" s="96" customFormat="1" ht="11.25" customHeight="1">
      <c r="A47" s="144" t="s">
        <v>678</v>
      </c>
      <c r="B47" s="132"/>
      <c r="C47" s="121"/>
      <c r="D47" s="134"/>
      <c r="E47" s="415" t="s">
        <v>679</v>
      </c>
      <c r="F47" s="415"/>
      <c r="G47" s="135" t="s">
        <v>133</v>
      </c>
      <c r="H47" s="238">
        <v>203</v>
      </c>
      <c r="I47" s="240">
        <v>94</v>
      </c>
      <c r="J47" s="233">
        <v>-63.2</v>
      </c>
      <c r="K47" s="240">
        <v>748</v>
      </c>
      <c r="L47" s="243">
        <v>1194</v>
      </c>
      <c r="M47" s="233">
        <v>28.6</v>
      </c>
    </row>
    <row r="48" spans="1:13" s="96" customFormat="1" ht="11.25" customHeight="1">
      <c r="A48" s="144" t="s">
        <v>680</v>
      </c>
      <c r="B48" s="132"/>
      <c r="C48" s="121"/>
      <c r="D48" s="134"/>
      <c r="E48" s="415" t="s">
        <v>681</v>
      </c>
      <c r="F48" s="415"/>
      <c r="G48" s="135" t="s">
        <v>133</v>
      </c>
      <c r="H48" s="238">
        <v>41</v>
      </c>
      <c r="I48" s="240">
        <v>29</v>
      </c>
      <c r="J48" s="233">
        <v>-77.8</v>
      </c>
      <c r="K48" s="240">
        <v>735</v>
      </c>
      <c r="L48" s="243">
        <v>1388</v>
      </c>
      <c r="M48" s="233">
        <v>240.7</v>
      </c>
    </row>
    <row r="49" spans="1:13" s="96" customFormat="1" ht="11.25" customHeight="1">
      <c r="A49" s="144" t="s">
        <v>682</v>
      </c>
      <c r="B49" s="132"/>
      <c r="C49" s="121"/>
      <c r="D49" s="134"/>
      <c r="E49" s="415" t="s">
        <v>683</v>
      </c>
      <c r="F49" s="415"/>
      <c r="G49" s="135" t="s">
        <v>133</v>
      </c>
      <c r="H49" s="238">
        <v>217</v>
      </c>
      <c r="I49" s="240">
        <v>355</v>
      </c>
      <c r="J49" s="233">
        <v>214.7</v>
      </c>
      <c r="K49" s="240">
        <v>2190</v>
      </c>
      <c r="L49" s="243">
        <v>1970</v>
      </c>
      <c r="M49" s="233">
        <v>146.8</v>
      </c>
    </row>
    <row r="50" spans="1:13" s="96" customFormat="1" ht="11.25" customHeight="1">
      <c r="A50" s="144" t="s">
        <v>684</v>
      </c>
      <c r="B50" s="132"/>
      <c r="C50" s="121"/>
      <c r="D50" s="134"/>
      <c r="E50" s="415" t="s">
        <v>685</v>
      </c>
      <c r="F50" s="415"/>
      <c r="G50" s="135" t="s">
        <v>133</v>
      </c>
      <c r="H50" s="238">
        <v>2024</v>
      </c>
      <c r="I50" s="240">
        <v>3427</v>
      </c>
      <c r="J50" s="233">
        <v>-22.7</v>
      </c>
      <c r="K50" s="240">
        <v>23464</v>
      </c>
      <c r="L50" s="243">
        <v>28033</v>
      </c>
      <c r="M50" s="233">
        <v>-10.9</v>
      </c>
    </row>
    <row r="51" spans="1:13" s="96" customFormat="1" ht="11.25" customHeight="1">
      <c r="A51" s="144" t="s">
        <v>686</v>
      </c>
      <c r="B51" s="132"/>
      <c r="C51" s="121"/>
      <c r="D51" s="134"/>
      <c r="E51" s="415" t="s">
        <v>687</v>
      </c>
      <c r="F51" s="415"/>
      <c r="G51" s="135" t="s">
        <v>133</v>
      </c>
      <c r="H51" s="238">
        <v>17960</v>
      </c>
      <c r="I51" s="240">
        <v>22528</v>
      </c>
      <c r="J51" s="233">
        <v>80.5</v>
      </c>
      <c r="K51" s="240">
        <v>98489</v>
      </c>
      <c r="L51" s="243">
        <v>80368</v>
      </c>
      <c r="M51" s="233">
        <v>8.1</v>
      </c>
    </row>
    <row r="52" spans="1:13" s="96" customFormat="1" ht="11.25" customHeight="1">
      <c r="A52" s="144" t="s">
        <v>688</v>
      </c>
      <c r="B52" s="132"/>
      <c r="C52" s="121"/>
      <c r="D52" s="134"/>
      <c r="E52" s="415" t="s">
        <v>689</v>
      </c>
      <c r="F52" s="415"/>
      <c r="G52" s="135" t="s">
        <v>133</v>
      </c>
      <c r="H52" s="238">
        <v>90216</v>
      </c>
      <c r="I52" s="240">
        <v>96778</v>
      </c>
      <c r="J52" s="233">
        <v>-30.7</v>
      </c>
      <c r="K52" s="240">
        <v>660654</v>
      </c>
      <c r="L52" s="243">
        <v>663548</v>
      </c>
      <c r="M52" s="233">
        <v>-17.4</v>
      </c>
    </row>
    <row r="53" spans="1:13" s="96" customFormat="1" ht="11.25" customHeight="1">
      <c r="A53" s="144" t="s">
        <v>690</v>
      </c>
      <c r="B53" s="132"/>
      <c r="C53" s="121"/>
      <c r="D53" s="134"/>
      <c r="E53" s="415" t="s">
        <v>691</v>
      </c>
      <c r="F53" s="415"/>
      <c r="G53" s="135" t="s">
        <v>133</v>
      </c>
      <c r="H53" s="238">
        <v>22641</v>
      </c>
      <c r="I53" s="240">
        <v>19959</v>
      </c>
      <c r="J53" s="233">
        <v>-46.3</v>
      </c>
      <c r="K53" s="240">
        <v>173869</v>
      </c>
      <c r="L53" s="243">
        <v>139260</v>
      </c>
      <c r="M53" s="233">
        <v>-45.2</v>
      </c>
    </row>
    <row r="54" spans="1:13" s="96" customFormat="1" ht="11.25" customHeight="1">
      <c r="A54" s="144" t="s">
        <v>692</v>
      </c>
      <c r="B54" s="132"/>
      <c r="C54" s="121"/>
      <c r="D54" s="134"/>
      <c r="E54" s="415" t="s">
        <v>693</v>
      </c>
      <c r="F54" s="415"/>
      <c r="G54" s="135" t="s">
        <v>133</v>
      </c>
      <c r="H54" s="238">
        <v>180</v>
      </c>
      <c r="I54" s="240">
        <v>770</v>
      </c>
      <c r="J54" s="233">
        <v>-77.7</v>
      </c>
      <c r="K54" s="240">
        <v>13810</v>
      </c>
      <c r="L54" s="243">
        <v>16664</v>
      </c>
      <c r="M54" s="233">
        <v>28.9</v>
      </c>
    </row>
    <row r="55" spans="1:13" s="96" customFormat="1" ht="11.25" customHeight="1">
      <c r="A55" s="144" t="s">
        <v>694</v>
      </c>
      <c r="B55" s="132"/>
      <c r="C55" s="121"/>
      <c r="D55" s="134"/>
      <c r="E55" s="415" t="s">
        <v>695</v>
      </c>
      <c r="F55" s="415"/>
      <c r="G55" s="135" t="s">
        <v>133</v>
      </c>
      <c r="H55" s="238">
        <v>4689</v>
      </c>
      <c r="I55" s="240">
        <v>4513</v>
      </c>
      <c r="J55" s="233">
        <v>122.7</v>
      </c>
      <c r="K55" s="240">
        <v>14987</v>
      </c>
      <c r="L55" s="243">
        <v>12833</v>
      </c>
      <c r="M55" s="233">
        <v>-9.3</v>
      </c>
    </row>
    <row r="56" spans="1:13" s="96" customFormat="1" ht="11.25" customHeight="1">
      <c r="A56" s="144" t="s">
        <v>696</v>
      </c>
      <c r="B56" s="132"/>
      <c r="C56" s="121"/>
      <c r="D56" s="134"/>
      <c r="E56" s="415" t="s">
        <v>697</v>
      </c>
      <c r="F56" s="415"/>
      <c r="G56" s="135" t="s">
        <v>133</v>
      </c>
      <c r="H56" s="238">
        <v>2385</v>
      </c>
      <c r="I56" s="240">
        <v>2173</v>
      </c>
      <c r="J56" s="233">
        <v>48.5</v>
      </c>
      <c r="K56" s="240">
        <v>15202</v>
      </c>
      <c r="L56" s="243">
        <v>10753</v>
      </c>
      <c r="M56" s="233">
        <v>-9.3</v>
      </c>
    </row>
    <row r="57" spans="1:13" s="96" customFormat="1" ht="11.25" customHeight="1">
      <c r="A57" s="144">
        <v>528</v>
      </c>
      <c r="B57" s="132"/>
      <c r="C57" s="121"/>
      <c r="D57" s="134"/>
      <c r="E57" s="415" t="s">
        <v>698</v>
      </c>
      <c r="F57" s="415"/>
      <c r="G57" s="135" t="s">
        <v>133</v>
      </c>
      <c r="H57" s="238">
        <v>26202</v>
      </c>
      <c r="I57" s="240">
        <v>16702</v>
      </c>
      <c r="J57" s="233">
        <v>-5.9</v>
      </c>
      <c r="K57" s="240">
        <v>126014</v>
      </c>
      <c r="L57" s="243">
        <v>96202</v>
      </c>
      <c r="M57" s="233">
        <v>-20.6</v>
      </c>
    </row>
    <row r="58" spans="1:13" s="96" customFormat="1" ht="11.25" customHeight="1">
      <c r="A58" s="144" t="s">
        <v>699</v>
      </c>
      <c r="B58" s="132"/>
      <c r="C58" s="121"/>
      <c r="D58" s="134"/>
      <c r="E58" s="415" t="s">
        <v>885</v>
      </c>
      <c r="F58" s="415"/>
      <c r="G58" s="135" t="s">
        <v>133</v>
      </c>
      <c r="H58" s="238" t="s">
        <v>994</v>
      </c>
      <c r="I58" s="240" t="s">
        <v>994</v>
      </c>
      <c r="J58" s="233" t="s">
        <v>995</v>
      </c>
      <c r="K58" s="240">
        <v>195</v>
      </c>
      <c r="L58" s="243">
        <v>22</v>
      </c>
      <c r="M58" s="233">
        <v>-3.8</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1531357</v>
      </c>
      <c r="I60" s="241">
        <v>2100240</v>
      </c>
      <c r="J60" s="234">
        <v>-24.7</v>
      </c>
      <c r="K60" s="241">
        <v>9597187</v>
      </c>
      <c r="L60" s="244">
        <v>12548519</v>
      </c>
      <c r="M60" s="234">
        <v>-24.4</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2" t="s">
        <v>894</v>
      </c>
      <c r="E62" s="422"/>
      <c r="F62" s="422"/>
      <c r="G62" s="135" t="s">
        <v>133</v>
      </c>
      <c r="H62" s="239">
        <v>1344364</v>
      </c>
      <c r="I62" s="241">
        <v>1903242</v>
      </c>
      <c r="J62" s="234">
        <v>-24.4</v>
      </c>
      <c r="K62" s="241">
        <v>8265537</v>
      </c>
      <c r="L62" s="244">
        <v>11260646</v>
      </c>
      <c r="M62" s="234">
        <v>-24.9</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3" t="s">
        <v>971</v>
      </c>
      <c r="B65" s="404"/>
      <c r="C65" s="404"/>
      <c r="D65" s="404"/>
      <c r="E65" s="404"/>
      <c r="F65" s="404"/>
      <c r="G65" s="404"/>
      <c r="H65" s="404"/>
      <c r="I65" s="404"/>
      <c r="J65" s="405"/>
      <c r="K65" s="405"/>
      <c r="L65" s="405"/>
      <c r="M65" s="405"/>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1:13" ht="8.25">
      <c r="A118" s="175"/>
      <c r="B118" s="175"/>
      <c r="C118" s="175"/>
      <c r="D118" s="182"/>
      <c r="E118" s="182"/>
      <c r="F118" s="182"/>
      <c r="G118" s="127"/>
      <c r="H118" s="127"/>
      <c r="I118" s="127"/>
      <c r="J118" s="127"/>
      <c r="K118" s="127"/>
      <c r="L118" s="127"/>
      <c r="M118" s="127"/>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row r="133" spans="4:6" ht="8.2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1" t="s">
        <v>964</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4412</v>
      </c>
      <c r="I9" s="240">
        <v>2493</v>
      </c>
      <c r="J9" s="233">
        <v>-24.1</v>
      </c>
      <c r="K9" s="240">
        <v>26582</v>
      </c>
      <c r="L9" s="243">
        <v>16774</v>
      </c>
      <c r="M9" s="233">
        <v>-46.7</v>
      </c>
    </row>
    <row r="10" spans="1:13" s="96" customFormat="1" ht="9.75">
      <c r="A10" s="144" t="s">
        <v>703</v>
      </c>
      <c r="B10" s="132"/>
      <c r="C10" s="121"/>
      <c r="D10" s="134"/>
      <c r="E10" s="415" t="s">
        <v>704</v>
      </c>
      <c r="F10" s="415"/>
      <c r="G10" s="135" t="s">
        <v>133</v>
      </c>
      <c r="H10" s="238">
        <v>1470</v>
      </c>
      <c r="I10" s="240">
        <v>643</v>
      </c>
      <c r="J10" s="233">
        <v>-31.2</v>
      </c>
      <c r="K10" s="240">
        <v>14213</v>
      </c>
      <c r="L10" s="243">
        <v>3987</v>
      </c>
      <c r="M10" s="233">
        <v>-13.3</v>
      </c>
    </row>
    <row r="11" spans="1:13" s="96" customFormat="1" ht="11.25" customHeight="1">
      <c r="A11" s="144" t="s">
        <v>705</v>
      </c>
      <c r="B11" s="132"/>
      <c r="C11" s="121"/>
      <c r="D11" s="134"/>
      <c r="E11" s="415" t="s">
        <v>706</v>
      </c>
      <c r="F11" s="415"/>
      <c r="G11" s="135" t="s">
        <v>133</v>
      </c>
      <c r="H11" s="238">
        <v>15632</v>
      </c>
      <c r="I11" s="240">
        <v>5660</v>
      </c>
      <c r="J11" s="233">
        <v>-0.8</v>
      </c>
      <c r="K11" s="240">
        <v>59197</v>
      </c>
      <c r="L11" s="243">
        <v>38887</v>
      </c>
      <c r="M11" s="233">
        <v>-33.8</v>
      </c>
    </row>
    <row r="12" spans="1:13" s="96" customFormat="1" ht="11.25" customHeight="1">
      <c r="A12" s="144" t="s">
        <v>707</v>
      </c>
      <c r="B12" s="132"/>
      <c r="C12" s="121"/>
      <c r="D12" s="134"/>
      <c r="E12" s="415" t="s">
        <v>708</v>
      </c>
      <c r="F12" s="415"/>
      <c r="G12" s="135" t="s">
        <v>133</v>
      </c>
      <c r="H12" s="238">
        <v>8306</v>
      </c>
      <c r="I12" s="240">
        <v>6941</v>
      </c>
      <c r="J12" s="233">
        <v>-33.1</v>
      </c>
      <c r="K12" s="240">
        <v>51574</v>
      </c>
      <c r="L12" s="243">
        <v>53255</v>
      </c>
      <c r="M12" s="233">
        <v>-11.9</v>
      </c>
    </row>
    <row r="13" spans="1:13" s="96" customFormat="1" ht="11.25" customHeight="1">
      <c r="A13" s="144" t="s">
        <v>709</v>
      </c>
      <c r="B13" s="132"/>
      <c r="C13" s="121"/>
      <c r="D13" s="134"/>
      <c r="E13" s="415" t="s">
        <v>710</v>
      </c>
      <c r="F13" s="415"/>
      <c r="G13" s="135" t="s">
        <v>133</v>
      </c>
      <c r="H13" s="238">
        <v>79518</v>
      </c>
      <c r="I13" s="240">
        <v>42286</v>
      </c>
      <c r="J13" s="233">
        <v>-19.5</v>
      </c>
      <c r="K13" s="240">
        <v>562718</v>
      </c>
      <c r="L13" s="243">
        <v>298299</v>
      </c>
      <c r="M13" s="233">
        <v>-15.8</v>
      </c>
    </row>
    <row r="14" spans="1:13" s="96" customFormat="1" ht="11.25" customHeight="1">
      <c r="A14" s="144" t="s">
        <v>711</v>
      </c>
      <c r="B14" s="132"/>
      <c r="C14" s="121"/>
      <c r="D14" s="134"/>
      <c r="E14" s="415" t="s">
        <v>712</v>
      </c>
      <c r="F14" s="415"/>
      <c r="G14" s="135" t="s">
        <v>133</v>
      </c>
      <c r="H14" s="238">
        <v>946</v>
      </c>
      <c r="I14" s="240">
        <v>439</v>
      </c>
      <c r="J14" s="233">
        <v>-22.9</v>
      </c>
      <c r="K14" s="240">
        <v>2566</v>
      </c>
      <c r="L14" s="243">
        <v>2459</v>
      </c>
      <c r="M14" s="233">
        <v>-33.5</v>
      </c>
    </row>
    <row r="15" spans="1:13" s="96" customFormat="1" ht="11.25" customHeight="1">
      <c r="A15" s="144" t="s">
        <v>713</v>
      </c>
      <c r="B15" s="132"/>
      <c r="C15" s="121"/>
      <c r="D15" s="134"/>
      <c r="E15" s="415" t="s">
        <v>886</v>
      </c>
      <c r="F15" s="415"/>
      <c r="G15" s="135" t="s">
        <v>133</v>
      </c>
      <c r="H15" s="238" t="s">
        <v>994</v>
      </c>
      <c r="I15" s="240" t="s">
        <v>994</v>
      </c>
      <c r="J15" s="233" t="s">
        <v>995</v>
      </c>
      <c r="K15" s="240" t="s">
        <v>994</v>
      </c>
      <c r="L15" s="243" t="s">
        <v>994</v>
      </c>
      <c r="M15" s="233">
        <v>-100</v>
      </c>
    </row>
    <row r="16" spans="1:13" s="96" customFormat="1" ht="11.25" customHeight="1">
      <c r="A16" s="144" t="s">
        <v>714</v>
      </c>
      <c r="B16" s="132"/>
      <c r="C16" s="121"/>
      <c r="D16" s="134"/>
      <c r="E16" s="415" t="s">
        <v>715</v>
      </c>
      <c r="F16" s="415"/>
      <c r="G16" s="135" t="s">
        <v>133</v>
      </c>
      <c r="H16" s="238">
        <v>17506</v>
      </c>
      <c r="I16" s="240">
        <v>4340</v>
      </c>
      <c r="J16" s="233">
        <v>-42.8</v>
      </c>
      <c r="K16" s="240">
        <v>140282</v>
      </c>
      <c r="L16" s="243">
        <v>29421</v>
      </c>
      <c r="M16" s="233">
        <v>-28.7</v>
      </c>
    </row>
    <row r="17" spans="1:13" s="96" customFormat="1" ht="11.25" customHeight="1">
      <c r="A17" s="144" t="s">
        <v>716</v>
      </c>
      <c r="B17" s="132"/>
      <c r="C17" s="121"/>
      <c r="D17" s="134"/>
      <c r="E17" s="415" t="s">
        <v>717</v>
      </c>
      <c r="F17" s="415"/>
      <c r="G17" s="135" t="s">
        <v>133</v>
      </c>
      <c r="H17" s="238">
        <v>55992</v>
      </c>
      <c r="I17" s="240">
        <v>39715</v>
      </c>
      <c r="J17" s="233">
        <v>-36.1</v>
      </c>
      <c r="K17" s="240">
        <v>439294</v>
      </c>
      <c r="L17" s="243">
        <v>346599</v>
      </c>
      <c r="M17" s="233">
        <v>-6.7</v>
      </c>
    </row>
    <row r="18" spans="1:13" s="96" customFormat="1" ht="11.25" customHeight="1">
      <c r="A18" s="144" t="s">
        <v>718</v>
      </c>
      <c r="B18" s="132"/>
      <c r="C18" s="121"/>
      <c r="D18" s="134"/>
      <c r="E18" s="415" t="s">
        <v>719</v>
      </c>
      <c r="F18" s="415"/>
      <c r="G18" s="135" t="s">
        <v>133</v>
      </c>
      <c r="H18" s="238">
        <v>18015</v>
      </c>
      <c r="I18" s="240">
        <v>20726</v>
      </c>
      <c r="J18" s="233">
        <v>103</v>
      </c>
      <c r="K18" s="240">
        <v>99666</v>
      </c>
      <c r="L18" s="243">
        <v>85074</v>
      </c>
      <c r="M18" s="233">
        <v>31.9</v>
      </c>
    </row>
    <row r="19" spans="1:13" s="96" customFormat="1" ht="11.25" customHeight="1">
      <c r="A19" s="144" t="s">
        <v>720</v>
      </c>
      <c r="B19" s="132"/>
      <c r="C19" s="121"/>
      <c r="D19" s="134"/>
      <c r="E19" s="415" t="s">
        <v>721</v>
      </c>
      <c r="F19" s="415"/>
      <c r="G19" s="135" t="s">
        <v>133</v>
      </c>
      <c r="H19" s="238">
        <v>2784</v>
      </c>
      <c r="I19" s="240">
        <v>3621</v>
      </c>
      <c r="J19" s="233">
        <v>-48.1</v>
      </c>
      <c r="K19" s="240">
        <v>27681</v>
      </c>
      <c r="L19" s="243">
        <v>24205</v>
      </c>
      <c r="M19" s="233">
        <v>2.2</v>
      </c>
    </row>
    <row r="20" spans="1:13" s="96" customFormat="1" ht="11.25" customHeight="1">
      <c r="A20" s="144" t="s">
        <v>722</v>
      </c>
      <c r="B20" s="132"/>
      <c r="C20" s="121"/>
      <c r="D20" s="134"/>
      <c r="E20" s="415" t="s">
        <v>723</v>
      </c>
      <c r="F20" s="415"/>
      <c r="G20" s="135" t="s">
        <v>133</v>
      </c>
      <c r="H20" s="238">
        <v>12381</v>
      </c>
      <c r="I20" s="240">
        <v>9611</v>
      </c>
      <c r="J20" s="233">
        <v>-45.1</v>
      </c>
      <c r="K20" s="240">
        <v>98656</v>
      </c>
      <c r="L20" s="243">
        <v>74554</v>
      </c>
      <c r="M20" s="233">
        <v>-54.2</v>
      </c>
    </row>
    <row r="21" spans="1:13" s="96" customFormat="1" ht="11.25" customHeight="1">
      <c r="A21" s="144" t="s">
        <v>724</v>
      </c>
      <c r="B21" s="132"/>
      <c r="C21" s="121"/>
      <c r="D21" s="134"/>
      <c r="E21" s="415" t="s">
        <v>725</v>
      </c>
      <c r="F21" s="415"/>
      <c r="G21" s="135" t="s">
        <v>133</v>
      </c>
      <c r="H21" s="238">
        <v>86231</v>
      </c>
      <c r="I21" s="240">
        <v>63449</v>
      </c>
      <c r="J21" s="233">
        <v>-6</v>
      </c>
      <c r="K21" s="240">
        <v>770993</v>
      </c>
      <c r="L21" s="243">
        <v>392747</v>
      </c>
      <c r="M21" s="233">
        <v>-10.7</v>
      </c>
    </row>
    <row r="22" spans="1:13" s="96" customFormat="1" ht="11.25" customHeight="1">
      <c r="A22" s="144" t="s">
        <v>726</v>
      </c>
      <c r="B22" s="132"/>
      <c r="C22" s="121"/>
      <c r="D22" s="134"/>
      <c r="E22" s="415" t="s">
        <v>727</v>
      </c>
      <c r="F22" s="415"/>
      <c r="G22" s="135" t="s">
        <v>133</v>
      </c>
      <c r="H22" s="238">
        <v>15423</v>
      </c>
      <c r="I22" s="240">
        <v>7895</v>
      </c>
      <c r="J22" s="233">
        <v>-26.3</v>
      </c>
      <c r="K22" s="240">
        <v>122035</v>
      </c>
      <c r="L22" s="243">
        <v>58766</v>
      </c>
      <c r="M22" s="233">
        <v>-8.4</v>
      </c>
    </row>
    <row r="23" spans="1:13" s="96" customFormat="1" ht="11.25" customHeight="1">
      <c r="A23" s="144" t="s">
        <v>728</v>
      </c>
      <c r="B23" s="132"/>
      <c r="C23" s="121"/>
      <c r="D23" s="134"/>
      <c r="E23" s="415" t="s">
        <v>729</v>
      </c>
      <c r="F23" s="415"/>
      <c r="G23" s="135" t="s">
        <v>133</v>
      </c>
      <c r="H23" s="238">
        <v>716</v>
      </c>
      <c r="I23" s="240">
        <v>661</v>
      </c>
      <c r="J23" s="233">
        <v>-40.6</v>
      </c>
      <c r="K23" s="240">
        <v>3308</v>
      </c>
      <c r="L23" s="243">
        <v>3637</v>
      </c>
      <c r="M23" s="233">
        <v>-46.8</v>
      </c>
    </row>
    <row r="24" spans="1:13" s="96" customFormat="1" ht="11.25" customHeight="1">
      <c r="A24" s="144" t="s">
        <v>730</v>
      </c>
      <c r="B24" s="132"/>
      <c r="C24" s="121"/>
      <c r="D24" s="134"/>
      <c r="E24" s="415" t="s">
        <v>731</v>
      </c>
      <c r="F24" s="415"/>
      <c r="G24" s="135" t="s">
        <v>133</v>
      </c>
      <c r="H24" s="238">
        <v>3912</v>
      </c>
      <c r="I24" s="240">
        <v>395</v>
      </c>
      <c r="J24" s="233">
        <v>-44.6</v>
      </c>
      <c r="K24" s="240">
        <v>14887</v>
      </c>
      <c r="L24" s="243">
        <v>2139</v>
      </c>
      <c r="M24" s="233">
        <v>-29.5</v>
      </c>
    </row>
    <row r="25" spans="1:13" s="96" customFormat="1" ht="11.25" customHeight="1">
      <c r="A25" s="144" t="s">
        <v>732</v>
      </c>
      <c r="B25" s="132"/>
      <c r="C25" s="121"/>
      <c r="D25" s="134"/>
      <c r="E25" s="415" t="s">
        <v>733</v>
      </c>
      <c r="F25" s="415"/>
      <c r="G25" s="135" t="s">
        <v>133</v>
      </c>
      <c r="H25" s="238">
        <v>28314</v>
      </c>
      <c r="I25" s="240">
        <v>9926</v>
      </c>
      <c r="J25" s="233">
        <v>-41.5</v>
      </c>
      <c r="K25" s="240">
        <v>152779</v>
      </c>
      <c r="L25" s="243">
        <v>66082</v>
      </c>
      <c r="M25" s="233">
        <v>-32</v>
      </c>
    </row>
    <row r="26" spans="1:13" s="96" customFormat="1" ht="11.25" customHeight="1">
      <c r="A26" s="144" t="s">
        <v>734</v>
      </c>
      <c r="B26" s="132"/>
      <c r="C26" s="121"/>
      <c r="D26" s="134"/>
      <c r="E26" s="415" t="s">
        <v>735</v>
      </c>
      <c r="F26" s="415"/>
      <c r="G26" s="135" t="s">
        <v>133</v>
      </c>
      <c r="H26" s="238">
        <v>163094</v>
      </c>
      <c r="I26" s="240">
        <v>97854</v>
      </c>
      <c r="J26" s="233">
        <v>-36.7</v>
      </c>
      <c r="K26" s="240">
        <v>1064737</v>
      </c>
      <c r="L26" s="243">
        <v>672006</v>
      </c>
      <c r="M26" s="233">
        <v>-32</v>
      </c>
    </row>
    <row r="27" spans="1:13" s="96" customFormat="1" ht="11.25" customHeight="1">
      <c r="A27" s="144" t="s">
        <v>736</v>
      </c>
      <c r="B27" s="132"/>
      <c r="C27" s="121"/>
      <c r="D27" s="134"/>
      <c r="E27" s="415" t="s">
        <v>737</v>
      </c>
      <c r="F27" s="415"/>
      <c r="G27" s="135" t="s">
        <v>133</v>
      </c>
      <c r="H27" s="238">
        <v>8468</v>
      </c>
      <c r="I27" s="240">
        <v>5124</v>
      </c>
      <c r="J27" s="233">
        <v>-41.9</v>
      </c>
      <c r="K27" s="240">
        <v>67624</v>
      </c>
      <c r="L27" s="243">
        <v>61667</v>
      </c>
      <c r="M27" s="233">
        <v>14.4</v>
      </c>
    </row>
    <row r="28" spans="1:13" s="96" customFormat="1" ht="11.25" customHeight="1">
      <c r="A28" s="144" t="s">
        <v>738</v>
      </c>
      <c r="B28" s="132"/>
      <c r="C28" s="121"/>
      <c r="D28" s="134"/>
      <c r="E28" s="415" t="s">
        <v>739</v>
      </c>
      <c r="F28" s="415"/>
      <c r="G28" s="135" t="s">
        <v>133</v>
      </c>
      <c r="H28" s="238">
        <v>297</v>
      </c>
      <c r="I28" s="240">
        <v>122</v>
      </c>
      <c r="J28" s="233">
        <v>7.2</v>
      </c>
      <c r="K28" s="240">
        <v>1436</v>
      </c>
      <c r="L28" s="243">
        <v>1114</v>
      </c>
      <c r="M28" s="233">
        <v>-64.2</v>
      </c>
    </row>
    <row r="29" spans="1:13" s="96" customFormat="1" ht="11.25" customHeight="1">
      <c r="A29" s="144" t="s">
        <v>740</v>
      </c>
      <c r="B29" s="132"/>
      <c r="C29" s="121"/>
      <c r="D29" s="134"/>
      <c r="E29" s="415" t="s">
        <v>741</v>
      </c>
      <c r="F29" s="415"/>
      <c r="G29" s="135" t="s">
        <v>133</v>
      </c>
      <c r="H29" s="238">
        <v>2740</v>
      </c>
      <c r="I29" s="240">
        <v>1333</v>
      </c>
      <c r="J29" s="233">
        <v>-51.6</v>
      </c>
      <c r="K29" s="240">
        <v>20191</v>
      </c>
      <c r="L29" s="243">
        <v>12768</v>
      </c>
      <c r="M29" s="233">
        <v>-26.7</v>
      </c>
    </row>
    <row r="30" spans="1:13" s="96" customFormat="1" ht="11.25" customHeight="1">
      <c r="A30" s="144" t="s">
        <v>742</v>
      </c>
      <c r="B30" s="132"/>
      <c r="C30" s="121"/>
      <c r="D30" s="134"/>
      <c r="E30" s="415" t="s">
        <v>743</v>
      </c>
      <c r="F30" s="415"/>
      <c r="G30" s="135" t="s">
        <v>133</v>
      </c>
      <c r="H30" s="238">
        <v>11</v>
      </c>
      <c r="I30" s="240">
        <v>167</v>
      </c>
      <c r="J30" s="233">
        <v>-67.6</v>
      </c>
      <c r="K30" s="240">
        <v>293</v>
      </c>
      <c r="L30" s="243">
        <v>1475</v>
      </c>
      <c r="M30" s="233">
        <v>-45.3</v>
      </c>
    </row>
    <row r="31" spans="1:13" s="96" customFormat="1" ht="11.25" customHeight="1">
      <c r="A31" s="144" t="s">
        <v>744</v>
      </c>
      <c r="B31" s="132"/>
      <c r="C31" s="121"/>
      <c r="D31" s="134"/>
      <c r="E31" s="415" t="s">
        <v>745</v>
      </c>
      <c r="F31" s="415"/>
      <c r="G31" s="135" t="s">
        <v>133</v>
      </c>
      <c r="H31" s="238">
        <v>48</v>
      </c>
      <c r="I31" s="240">
        <v>198</v>
      </c>
      <c r="J31" s="233">
        <v>239.7</v>
      </c>
      <c r="K31" s="240">
        <v>399</v>
      </c>
      <c r="L31" s="243">
        <v>1787</v>
      </c>
      <c r="M31" s="233">
        <v>122</v>
      </c>
    </row>
    <row r="32" spans="1:13" s="96" customFormat="1" ht="11.25" customHeight="1">
      <c r="A32" s="144" t="s">
        <v>746</v>
      </c>
      <c r="B32" s="132"/>
      <c r="C32" s="121"/>
      <c r="D32" s="134"/>
      <c r="E32" s="415" t="s">
        <v>747</v>
      </c>
      <c r="F32" s="415"/>
      <c r="G32" s="135" t="s">
        <v>133</v>
      </c>
      <c r="H32" s="238">
        <v>3088</v>
      </c>
      <c r="I32" s="240">
        <v>4927</v>
      </c>
      <c r="J32" s="233">
        <v>34.9</v>
      </c>
      <c r="K32" s="240">
        <v>37059</v>
      </c>
      <c r="L32" s="243">
        <v>21061</v>
      </c>
      <c r="M32" s="233">
        <v>-20.6</v>
      </c>
    </row>
    <row r="33" spans="1:13" s="96" customFormat="1" ht="11.25" customHeight="1">
      <c r="A33" s="144" t="s">
        <v>748</v>
      </c>
      <c r="B33" s="132"/>
      <c r="C33" s="121"/>
      <c r="D33" s="134"/>
      <c r="E33" s="415" t="s">
        <v>749</v>
      </c>
      <c r="F33" s="415"/>
      <c r="G33" s="135" t="s">
        <v>133</v>
      </c>
      <c r="H33" s="238">
        <v>61788</v>
      </c>
      <c r="I33" s="240">
        <v>58213</v>
      </c>
      <c r="J33" s="233">
        <v>-4.3</v>
      </c>
      <c r="K33" s="240">
        <v>415548</v>
      </c>
      <c r="L33" s="243">
        <v>403410</v>
      </c>
      <c r="M33" s="233">
        <v>-14.2</v>
      </c>
    </row>
    <row r="34" spans="1:13" s="96" customFormat="1" ht="11.25" customHeight="1">
      <c r="A34" s="144" t="s">
        <v>750</v>
      </c>
      <c r="B34" s="132"/>
      <c r="C34" s="121"/>
      <c r="D34" s="134"/>
      <c r="E34" s="415" t="s">
        <v>751</v>
      </c>
      <c r="F34" s="415"/>
      <c r="G34" s="135" t="s">
        <v>133</v>
      </c>
      <c r="H34" s="238">
        <v>86</v>
      </c>
      <c r="I34" s="240">
        <v>175</v>
      </c>
      <c r="J34" s="233">
        <v>-18.9</v>
      </c>
      <c r="K34" s="240">
        <v>531</v>
      </c>
      <c r="L34" s="243">
        <v>1864</v>
      </c>
      <c r="M34" s="233">
        <v>-49.3</v>
      </c>
    </row>
    <row r="35" spans="1:13" s="96" customFormat="1" ht="11.25" customHeight="1">
      <c r="A35" s="144" t="s">
        <v>752</v>
      </c>
      <c r="B35" s="132"/>
      <c r="C35" s="121"/>
      <c r="D35" s="134"/>
      <c r="E35" s="415" t="s">
        <v>753</v>
      </c>
      <c r="F35" s="415"/>
      <c r="G35" s="135" t="s">
        <v>133</v>
      </c>
      <c r="H35" s="238">
        <v>61754</v>
      </c>
      <c r="I35" s="240">
        <v>30661</v>
      </c>
      <c r="J35" s="233">
        <v>-28.4</v>
      </c>
      <c r="K35" s="240">
        <v>359869</v>
      </c>
      <c r="L35" s="243">
        <v>203834</v>
      </c>
      <c r="M35" s="233">
        <v>-17.8</v>
      </c>
    </row>
    <row r="36" spans="1:13" s="96" customFormat="1" ht="11.25" customHeight="1">
      <c r="A36" s="144" t="s">
        <v>754</v>
      </c>
      <c r="B36" s="132"/>
      <c r="C36" s="121"/>
      <c r="D36" s="134"/>
      <c r="E36" s="415" t="s">
        <v>755</v>
      </c>
      <c r="F36" s="415"/>
      <c r="G36" s="135" t="s">
        <v>133</v>
      </c>
      <c r="H36" s="238">
        <v>1511</v>
      </c>
      <c r="I36" s="240">
        <v>4862</v>
      </c>
      <c r="J36" s="233">
        <v>51.9</v>
      </c>
      <c r="K36" s="240">
        <v>14823</v>
      </c>
      <c r="L36" s="243">
        <v>25836</v>
      </c>
      <c r="M36" s="233">
        <v>29.7</v>
      </c>
    </row>
    <row r="37" spans="1:13" s="96" customFormat="1" ht="11.25" customHeight="1">
      <c r="A37" s="144" t="s">
        <v>756</v>
      </c>
      <c r="B37" s="132"/>
      <c r="C37" s="121"/>
      <c r="D37" s="134"/>
      <c r="E37" s="415" t="s">
        <v>757</v>
      </c>
      <c r="F37" s="415"/>
      <c r="G37" s="135" t="s">
        <v>133</v>
      </c>
      <c r="H37" s="238">
        <v>16155</v>
      </c>
      <c r="I37" s="240">
        <v>21320</v>
      </c>
      <c r="J37" s="233">
        <v>-32.6</v>
      </c>
      <c r="K37" s="240">
        <v>161146</v>
      </c>
      <c r="L37" s="243">
        <v>170875</v>
      </c>
      <c r="M37" s="233">
        <v>-17.2</v>
      </c>
    </row>
    <row r="38" spans="1:13" s="96" customFormat="1" ht="11.25" customHeight="1">
      <c r="A38" s="144" t="s">
        <v>758</v>
      </c>
      <c r="B38" s="132"/>
      <c r="C38" s="121"/>
      <c r="D38" s="134"/>
      <c r="E38" s="415" t="s">
        <v>759</v>
      </c>
      <c r="F38" s="415"/>
      <c r="G38" s="135" t="s">
        <v>133</v>
      </c>
      <c r="H38" s="238">
        <v>48703</v>
      </c>
      <c r="I38" s="240">
        <v>104635</v>
      </c>
      <c r="J38" s="233">
        <v>-14.5</v>
      </c>
      <c r="K38" s="240">
        <v>239722</v>
      </c>
      <c r="L38" s="243">
        <v>786542</v>
      </c>
      <c r="M38" s="233">
        <v>-3.5</v>
      </c>
    </row>
    <row r="39" spans="1:13" s="96" customFormat="1" ht="11.25" customHeight="1">
      <c r="A39" s="144" t="s">
        <v>760</v>
      </c>
      <c r="B39" s="132"/>
      <c r="C39" s="121"/>
      <c r="D39" s="134"/>
      <c r="E39" s="415" t="s">
        <v>761</v>
      </c>
      <c r="F39" s="415"/>
      <c r="G39" s="135" t="s">
        <v>133</v>
      </c>
      <c r="H39" s="238">
        <v>301</v>
      </c>
      <c r="I39" s="240">
        <v>304</v>
      </c>
      <c r="J39" s="233">
        <v>24.9</v>
      </c>
      <c r="K39" s="240">
        <v>808</v>
      </c>
      <c r="L39" s="243">
        <v>1572</v>
      </c>
      <c r="M39" s="233">
        <v>13.8</v>
      </c>
    </row>
    <row r="40" spans="1:13" s="96" customFormat="1" ht="11.25" customHeight="1">
      <c r="A40" s="144" t="s">
        <v>762</v>
      </c>
      <c r="B40" s="132"/>
      <c r="C40" s="121"/>
      <c r="D40" s="134"/>
      <c r="E40" s="415" t="s">
        <v>763</v>
      </c>
      <c r="F40" s="415"/>
      <c r="G40" s="135" t="s">
        <v>133</v>
      </c>
      <c r="H40" s="238">
        <v>34962</v>
      </c>
      <c r="I40" s="240">
        <v>84730</v>
      </c>
      <c r="J40" s="233">
        <v>-27.1</v>
      </c>
      <c r="K40" s="240">
        <v>334439</v>
      </c>
      <c r="L40" s="243">
        <v>605166</v>
      </c>
      <c r="M40" s="233">
        <v>-15.8</v>
      </c>
    </row>
    <row r="41" spans="1:13" s="96" customFormat="1" ht="11.25" customHeight="1">
      <c r="A41" s="144" t="s">
        <v>764</v>
      </c>
      <c r="B41" s="132"/>
      <c r="C41" s="121"/>
      <c r="D41" s="134"/>
      <c r="E41" s="415" t="s">
        <v>765</v>
      </c>
      <c r="F41" s="415"/>
      <c r="G41" s="135" t="s">
        <v>133</v>
      </c>
      <c r="H41" s="238">
        <v>21561</v>
      </c>
      <c r="I41" s="240">
        <v>29500</v>
      </c>
      <c r="J41" s="233">
        <v>63.8</v>
      </c>
      <c r="K41" s="240">
        <v>115858</v>
      </c>
      <c r="L41" s="243">
        <v>143694</v>
      </c>
      <c r="M41" s="233">
        <v>13.3</v>
      </c>
    </row>
    <row r="42" spans="1:13" s="96" customFormat="1" ht="11.25" customHeight="1">
      <c r="A42" s="144" t="s">
        <v>766</v>
      </c>
      <c r="B42" s="132"/>
      <c r="C42" s="121"/>
      <c r="D42" s="134"/>
      <c r="E42" s="415" t="s">
        <v>767</v>
      </c>
      <c r="F42" s="415"/>
      <c r="G42" s="135" t="s">
        <v>133</v>
      </c>
      <c r="H42" s="238">
        <v>967</v>
      </c>
      <c r="I42" s="240">
        <v>1334</v>
      </c>
      <c r="J42" s="233">
        <v>-14</v>
      </c>
      <c r="K42" s="240">
        <v>7346</v>
      </c>
      <c r="L42" s="243">
        <v>11682</v>
      </c>
      <c r="M42" s="233">
        <v>4.5</v>
      </c>
    </row>
    <row r="43" spans="1:13" s="96" customFormat="1" ht="11.25" customHeight="1">
      <c r="A43" s="144" t="s">
        <v>768</v>
      </c>
      <c r="B43" s="132"/>
      <c r="C43" s="121"/>
      <c r="D43" s="134"/>
      <c r="E43" s="415" t="s">
        <v>769</v>
      </c>
      <c r="F43" s="415"/>
      <c r="G43" s="135" t="s">
        <v>133</v>
      </c>
      <c r="H43" s="238">
        <v>1153963</v>
      </c>
      <c r="I43" s="240">
        <v>1604906</v>
      </c>
      <c r="J43" s="233">
        <v>6.4</v>
      </c>
      <c r="K43" s="240">
        <v>6569682</v>
      </c>
      <c r="L43" s="243">
        <v>8639191</v>
      </c>
      <c r="M43" s="233">
        <v>-12.8</v>
      </c>
    </row>
    <row r="44" spans="1:13" s="96" customFormat="1" ht="11.25" customHeight="1">
      <c r="A44" s="144" t="s">
        <v>770</v>
      </c>
      <c r="B44" s="132"/>
      <c r="C44" s="121"/>
      <c r="D44" s="134"/>
      <c r="E44" s="415" t="s">
        <v>771</v>
      </c>
      <c r="F44" s="415"/>
      <c r="G44" s="135" t="s">
        <v>133</v>
      </c>
      <c r="H44" s="238" t="s">
        <v>994</v>
      </c>
      <c r="I44" s="240" t="s">
        <v>994</v>
      </c>
      <c r="J44" s="233">
        <v>-100</v>
      </c>
      <c r="K44" s="240" t="s">
        <v>994</v>
      </c>
      <c r="L44" s="243" t="s">
        <v>994</v>
      </c>
      <c r="M44" s="233">
        <v>-100</v>
      </c>
    </row>
    <row r="45" spans="1:13" s="96" customFormat="1" ht="11.25" customHeight="1">
      <c r="A45" s="144" t="s">
        <v>772</v>
      </c>
      <c r="B45" s="132"/>
      <c r="C45" s="121"/>
      <c r="D45" s="134"/>
      <c r="E45" s="415" t="s">
        <v>773</v>
      </c>
      <c r="F45" s="415"/>
      <c r="G45" s="135" t="s">
        <v>133</v>
      </c>
      <c r="H45" s="238">
        <v>238618</v>
      </c>
      <c r="I45" s="240">
        <v>339212</v>
      </c>
      <c r="J45" s="233">
        <v>22.8</v>
      </c>
      <c r="K45" s="240">
        <v>1474763</v>
      </c>
      <c r="L45" s="243">
        <v>2214683</v>
      </c>
      <c r="M45" s="233">
        <v>32.9</v>
      </c>
    </row>
    <row r="46" spans="1:13" s="96" customFormat="1" ht="11.25" customHeight="1">
      <c r="A46" s="144" t="s">
        <v>774</v>
      </c>
      <c r="B46" s="132"/>
      <c r="C46" s="121"/>
      <c r="D46" s="134"/>
      <c r="E46" s="415" t="s">
        <v>775</v>
      </c>
      <c r="F46" s="415"/>
      <c r="G46" s="135" t="s">
        <v>133</v>
      </c>
      <c r="H46" s="238">
        <v>219387</v>
      </c>
      <c r="I46" s="240">
        <v>292930</v>
      </c>
      <c r="J46" s="233">
        <v>-34.9</v>
      </c>
      <c r="K46" s="240">
        <v>1274066</v>
      </c>
      <c r="L46" s="243">
        <v>1603104</v>
      </c>
      <c r="M46" s="233">
        <v>-31.2</v>
      </c>
    </row>
    <row r="47" spans="1:13" s="96" customFormat="1" ht="11.25" customHeight="1">
      <c r="A47" s="144" t="s">
        <v>776</v>
      </c>
      <c r="B47" s="132"/>
      <c r="C47" s="121"/>
      <c r="D47" s="134"/>
      <c r="E47" s="415" t="s">
        <v>777</v>
      </c>
      <c r="F47" s="415"/>
      <c r="G47" s="135" t="s">
        <v>133</v>
      </c>
      <c r="H47" s="238">
        <v>59722</v>
      </c>
      <c r="I47" s="240">
        <v>115738</v>
      </c>
      <c r="J47" s="233">
        <v>-10.7</v>
      </c>
      <c r="K47" s="240">
        <v>498873</v>
      </c>
      <c r="L47" s="243">
        <v>833940</v>
      </c>
      <c r="M47" s="233">
        <v>6.2</v>
      </c>
    </row>
    <row r="48" spans="1:13" s="96" customFormat="1" ht="11.25" customHeight="1">
      <c r="A48" s="144" t="s">
        <v>778</v>
      </c>
      <c r="B48" s="132"/>
      <c r="C48" s="121"/>
      <c r="D48" s="134"/>
      <c r="E48" s="415" t="s">
        <v>779</v>
      </c>
      <c r="F48" s="415"/>
      <c r="G48" s="135" t="s">
        <v>133</v>
      </c>
      <c r="H48" s="238">
        <v>50144</v>
      </c>
      <c r="I48" s="240">
        <v>83548</v>
      </c>
      <c r="J48" s="233">
        <v>1.2</v>
      </c>
      <c r="K48" s="240">
        <v>279845</v>
      </c>
      <c r="L48" s="243">
        <v>438170</v>
      </c>
      <c r="M48" s="233">
        <v>-15.4</v>
      </c>
    </row>
    <row r="49" spans="1:13" s="96" customFormat="1" ht="11.25" customHeight="1">
      <c r="A49" s="144" t="s">
        <v>780</v>
      </c>
      <c r="B49" s="132"/>
      <c r="C49" s="121"/>
      <c r="D49" s="134"/>
      <c r="E49" s="415" t="s">
        <v>781</v>
      </c>
      <c r="F49" s="415"/>
      <c r="G49" s="135" t="s">
        <v>133</v>
      </c>
      <c r="H49" s="238">
        <v>41</v>
      </c>
      <c r="I49" s="240">
        <v>531</v>
      </c>
      <c r="J49" s="233">
        <v>106.8</v>
      </c>
      <c r="K49" s="240">
        <v>609</v>
      </c>
      <c r="L49" s="243">
        <v>5169</v>
      </c>
      <c r="M49" s="233">
        <v>83</v>
      </c>
    </row>
    <row r="50" spans="1:13" s="96" customFormat="1" ht="11.25" customHeight="1">
      <c r="A50" s="144" t="s">
        <v>470</v>
      </c>
      <c r="B50" s="132"/>
      <c r="C50" s="121"/>
      <c r="D50" s="121"/>
      <c r="E50" s="415" t="s">
        <v>471</v>
      </c>
      <c r="F50" s="415"/>
      <c r="G50" s="135" t="s">
        <v>133</v>
      </c>
      <c r="H50" s="238">
        <v>5627</v>
      </c>
      <c r="I50" s="240">
        <v>4018</v>
      </c>
      <c r="J50" s="233">
        <v>-1.8</v>
      </c>
      <c r="K50" s="240">
        <v>31325</v>
      </c>
      <c r="L50" s="243">
        <v>21804</v>
      </c>
      <c r="M50" s="233">
        <v>-8.8</v>
      </c>
    </row>
    <row r="51" spans="1:13" s="96" customFormat="1" ht="11.25" customHeight="1">
      <c r="A51" s="144" t="s">
        <v>472</v>
      </c>
      <c r="B51" s="132"/>
      <c r="C51" s="121"/>
      <c r="D51" s="121"/>
      <c r="E51" s="415" t="s">
        <v>473</v>
      </c>
      <c r="F51" s="415"/>
      <c r="G51" s="135" t="s">
        <v>133</v>
      </c>
      <c r="H51" s="238">
        <v>2191</v>
      </c>
      <c r="I51" s="240">
        <v>1250</v>
      </c>
      <c r="J51" s="233">
        <v>-18.9</v>
      </c>
      <c r="K51" s="240">
        <v>13709</v>
      </c>
      <c r="L51" s="243">
        <v>11379</v>
      </c>
      <c r="M51" s="233">
        <v>26.2</v>
      </c>
    </row>
    <row r="52" spans="1:13" s="96" customFormat="1" ht="11.25" customHeight="1">
      <c r="A52" s="144" t="s">
        <v>474</v>
      </c>
      <c r="B52" s="132"/>
      <c r="C52" s="121"/>
      <c r="D52" s="121"/>
      <c r="E52" s="415" t="s">
        <v>475</v>
      </c>
      <c r="F52" s="415"/>
      <c r="G52" s="135" t="s">
        <v>133</v>
      </c>
      <c r="H52" s="238">
        <v>6455</v>
      </c>
      <c r="I52" s="240">
        <v>7579</v>
      </c>
      <c r="J52" s="233">
        <v>43</v>
      </c>
      <c r="K52" s="240">
        <v>45860</v>
      </c>
      <c r="L52" s="243">
        <v>23793</v>
      </c>
      <c r="M52" s="233">
        <v>-20.6</v>
      </c>
    </row>
    <row r="53" spans="1:13" s="96" customFormat="1" ht="11.25" customHeight="1">
      <c r="A53" s="144" t="s">
        <v>476</v>
      </c>
      <c r="B53" s="132"/>
      <c r="C53" s="121"/>
      <c r="D53" s="121"/>
      <c r="E53" s="415" t="s">
        <v>477</v>
      </c>
      <c r="F53" s="415"/>
      <c r="G53" s="135" t="s">
        <v>133</v>
      </c>
      <c r="H53" s="238">
        <v>7368</v>
      </c>
      <c r="I53" s="240">
        <v>9764</v>
      </c>
      <c r="J53" s="233">
        <v>32</v>
      </c>
      <c r="K53" s="240">
        <v>87339</v>
      </c>
      <c r="L53" s="243">
        <v>77811</v>
      </c>
      <c r="M53" s="233">
        <v>11.5</v>
      </c>
    </row>
    <row r="54" spans="1:13" s="96" customFormat="1" ht="11.25" customHeight="1">
      <c r="A54" s="144" t="s">
        <v>478</v>
      </c>
      <c r="B54" s="132"/>
      <c r="C54" s="121"/>
      <c r="D54" s="121"/>
      <c r="E54" s="415" t="s">
        <v>479</v>
      </c>
      <c r="F54" s="415"/>
      <c r="G54" s="135" t="s">
        <v>133</v>
      </c>
      <c r="H54" s="238">
        <v>756</v>
      </c>
      <c r="I54" s="240">
        <v>1049</v>
      </c>
      <c r="J54" s="233">
        <v>66.8</v>
      </c>
      <c r="K54" s="240">
        <v>9803</v>
      </c>
      <c r="L54" s="243">
        <v>12132</v>
      </c>
      <c r="M54" s="233">
        <v>140.9</v>
      </c>
    </row>
    <row r="55" spans="1:13" s="96" customFormat="1" ht="11.25" customHeight="1">
      <c r="A55" s="144" t="s">
        <v>480</v>
      </c>
      <c r="B55" s="132"/>
      <c r="C55" s="121"/>
      <c r="D55" s="121"/>
      <c r="E55" s="415" t="s">
        <v>481</v>
      </c>
      <c r="F55" s="415"/>
      <c r="G55" s="135" t="s">
        <v>133</v>
      </c>
      <c r="H55" s="238">
        <v>6358</v>
      </c>
      <c r="I55" s="240">
        <v>11166</v>
      </c>
      <c r="J55" s="233">
        <v>221.4</v>
      </c>
      <c r="K55" s="240">
        <v>26738</v>
      </c>
      <c r="L55" s="243">
        <v>49194</v>
      </c>
      <c r="M55" s="233">
        <v>12.1</v>
      </c>
    </row>
    <row r="56" spans="1:13" s="96" customFormat="1" ht="11.25" customHeight="1">
      <c r="A56" s="144" t="s">
        <v>482</v>
      </c>
      <c r="B56" s="132"/>
      <c r="C56" s="121"/>
      <c r="D56" s="121"/>
      <c r="E56" s="415" t="s">
        <v>483</v>
      </c>
      <c r="F56" s="415"/>
      <c r="G56" s="135" t="s">
        <v>133</v>
      </c>
      <c r="H56" s="238">
        <v>77</v>
      </c>
      <c r="I56" s="240">
        <v>36</v>
      </c>
      <c r="J56" s="233">
        <v>-91.2</v>
      </c>
      <c r="K56" s="240">
        <v>1173</v>
      </c>
      <c r="L56" s="243">
        <v>1342</v>
      </c>
      <c r="M56" s="233">
        <v>37.4</v>
      </c>
    </row>
    <row r="57" spans="1:13" s="96" customFormat="1" ht="11.25" customHeight="1">
      <c r="A57" s="144" t="s">
        <v>484</v>
      </c>
      <c r="B57" s="132"/>
      <c r="C57" s="121"/>
      <c r="D57" s="121"/>
      <c r="E57" s="415" t="s">
        <v>485</v>
      </c>
      <c r="F57" s="415"/>
      <c r="G57" s="135" t="s">
        <v>133</v>
      </c>
      <c r="H57" s="238">
        <v>631</v>
      </c>
      <c r="I57" s="240">
        <v>297</v>
      </c>
      <c r="J57" s="233">
        <v>-26.1</v>
      </c>
      <c r="K57" s="240">
        <v>2804</v>
      </c>
      <c r="L57" s="243">
        <v>4120</v>
      </c>
      <c r="M57" s="233">
        <v>28.3</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9.75">
      <c r="A59" s="144"/>
      <c r="B59" s="132"/>
      <c r="C59" s="121"/>
      <c r="D59" s="155"/>
      <c r="E59" s="105"/>
      <c r="F59" s="308" t="s">
        <v>161</v>
      </c>
      <c r="G59" s="135" t="s">
        <v>133</v>
      </c>
      <c r="H59" s="239">
        <v>2528429</v>
      </c>
      <c r="I59" s="241">
        <v>3136284</v>
      </c>
      <c r="J59" s="234">
        <v>-5.3</v>
      </c>
      <c r="K59" s="241">
        <v>15744848</v>
      </c>
      <c r="L59" s="244">
        <v>18559069</v>
      </c>
      <c r="M59" s="234">
        <v>-11.2</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2" t="s">
        <v>895</v>
      </c>
      <c r="E61" s="422"/>
      <c r="F61" s="422"/>
      <c r="G61" s="135" t="s">
        <v>133</v>
      </c>
      <c r="H61" s="239">
        <v>249910</v>
      </c>
      <c r="I61" s="241">
        <v>339326</v>
      </c>
      <c r="J61" s="234">
        <v>-15</v>
      </c>
      <c r="K61" s="241">
        <v>1679802</v>
      </c>
      <c r="L61" s="244">
        <v>2363855</v>
      </c>
      <c r="M61" s="234">
        <v>-10.3</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1" t="s">
        <v>969</v>
      </c>
      <c r="F67" s="421"/>
      <c r="G67" s="135"/>
      <c r="H67" s="239">
        <v>2498966</v>
      </c>
      <c r="I67" s="241">
        <v>3101124</v>
      </c>
      <c r="J67" s="234">
        <v>-5.7</v>
      </c>
      <c r="K67" s="241">
        <v>15526097</v>
      </c>
      <c r="L67" s="244">
        <v>18357494</v>
      </c>
      <c r="M67" s="234">
        <v>-11.4</v>
      </c>
    </row>
    <row r="68" spans="1:9" s="1" customFormat="1" ht="12.75">
      <c r="A68" s="1" t="s">
        <v>122</v>
      </c>
      <c r="D68" s="10"/>
      <c r="E68" s="10"/>
      <c r="F68" s="10"/>
      <c r="G68" s="10"/>
      <c r="H68" s="10"/>
      <c r="I68" s="11"/>
    </row>
    <row r="69" spans="1:13" s="1" customFormat="1" ht="12.75" customHeight="1">
      <c r="A69" s="403" t="s">
        <v>971</v>
      </c>
      <c r="B69" s="404"/>
      <c r="C69" s="404"/>
      <c r="D69" s="404"/>
      <c r="E69" s="404"/>
      <c r="F69" s="404"/>
      <c r="G69" s="404"/>
      <c r="H69" s="404"/>
      <c r="I69" s="404"/>
      <c r="J69" s="405"/>
      <c r="K69" s="405"/>
      <c r="L69" s="405"/>
      <c r="M69" s="405"/>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1" t="s">
        <v>964</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134552</v>
      </c>
      <c r="I9" s="240">
        <v>120828</v>
      </c>
      <c r="J9" s="233">
        <v>-30.4</v>
      </c>
      <c r="K9" s="240">
        <v>818562</v>
      </c>
      <c r="L9" s="243">
        <v>724186</v>
      </c>
      <c r="M9" s="233">
        <v>-19.5</v>
      </c>
    </row>
    <row r="10" spans="1:13" s="96" customFormat="1" ht="9.75">
      <c r="A10" s="144" t="s">
        <v>785</v>
      </c>
      <c r="B10" s="132"/>
      <c r="C10" s="121"/>
      <c r="D10" s="134"/>
      <c r="E10" s="415" t="s">
        <v>786</v>
      </c>
      <c r="F10" s="415"/>
      <c r="G10" s="135" t="s">
        <v>133</v>
      </c>
      <c r="H10" s="238">
        <v>454</v>
      </c>
      <c r="I10" s="240">
        <v>1078</v>
      </c>
      <c r="J10" s="233" t="s">
        <v>996</v>
      </c>
      <c r="K10" s="240">
        <v>1250</v>
      </c>
      <c r="L10" s="243">
        <v>2891</v>
      </c>
      <c r="M10" s="233">
        <v>97.4</v>
      </c>
    </row>
    <row r="11" spans="1:13" s="96" customFormat="1" ht="11.25" customHeight="1">
      <c r="A11" s="144" t="s">
        <v>787</v>
      </c>
      <c r="B11" s="132"/>
      <c r="C11" s="121"/>
      <c r="D11" s="134"/>
      <c r="E11" s="415" t="s">
        <v>788</v>
      </c>
      <c r="F11" s="415"/>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5" t="s">
        <v>790</v>
      </c>
      <c r="F12" s="415"/>
      <c r="G12" s="135" t="s">
        <v>133</v>
      </c>
      <c r="H12" s="238">
        <v>16319</v>
      </c>
      <c r="I12" s="240">
        <v>17940</v>
      </c>
      <c r="J12" s="233">
        <v>-26.7</v>
      </c>
      <c r="K12" s="240">
        <v>104270</v>
      </c>
      <c r="L12" s="243">
        <v>100262</v>
      </c>
      <c r="M12" s="233">
        <v>-23.8</v>
      </c>
    </row>
    <row r="13" spans="1:13" s="96" customFormat="1" ht="11.25" customHeight="1">
      <c r="A13" s="144">
        <v>806</v>
      </c>
      <c r="B13" s="132"/>
      <c r="C13" s="121"/>
      <c r="D13" s="134"/>
      <c r="E13" s="415" t="s">
        <v>791</v>
      </c>
      <c r="F13" s="415"/>
      <c r="G13" s="135" t="s">
        <v>133</v>
      </c>
      <c r="H13" s="238" t="s">
        <v>994</v>
      </c>
      <c r="I13" s="240" t="s">
        <v>994</v>
      </c>
      <c r="J13" s="233" t="s">
        <v>995</v>
      </c>
      <c r="K13" s="240">
        <v>0</v>
      </c>
      <c r="L13" s="243">
        <v>3</v>
      </c>
      <c r="M13" s="233">
        <v>100</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v>1373</v>
      </c>
      <c r="I15" s="240">
        <v>1381</v>
      </c>
      <c r="J15" s="233">
        <v>203.1</v>
      </c>
      <c r="K15" s="240">
        <v>2721</v>
      </c>
      <c r="L15" s="243">
        <v>2733</v>
      </c>
      <c r="M15" s="233">
        <v>-64</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v>25</v>
      </c>
      <c r="L17" s="243">
        <v>43</v>
      </c>
      <c r="M17" s="233">
        <v>100</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28</v>
      </c>
      <c r="I19" s="240">
        <v>353</v>
      </c>
      <c r="J19" s="233" t="s">
        <v>996</v>
      </c>
      <c r="K19" s="240">
        <v>442</v>
      </c>
      <c r="L19" s="243">
        <v>826</v>
      </c>
      <c r="M19" s="233">
        <v>282.1</v>
      </c>
    </row>
    <row r="20" spans="1:13" s="96" customFormat="1" ht="11.25" customHeight="1">
      <c r="A20" s="144" t="s">
        <v>803</v>
      </c>
      <c r="B20" s="132"/>
      <c r="C20" s="121"/>
      <c r="D20" s="134"/>
      <c r="E20" s="415" t="s">
        <v>804</v>
      </c>
      <c r="F20" s="415"/>
      <c r="G20" s="135" t="s">
        <v>133</v>
      </c>
      <c r="H20" s="238" t="s">
        <v>994</v>
      </c>
      <c r="I20" s="240" t="s">
        <v>994</v>
      </c>
      <c r="J20" s="233">
        <v>-100</v>
      </c>
      <c r="K20" s="240">
        <v>33</v>
      </c>
      <c r="L20" s="243">
        <v>10</v>
      </c>
      <c r="M20" s="233">
        <v>-85.8</v>
      </c>
    </row>
    <row r="21" spans="1:13" s="96" customFormat="1" ht="11.25" customHeight="1">
      <c r="A21" s="144" t="s">
        <v>805</v>
      </c>
      <c r="B21" s="132"/>
      <c r="C21" s="121"/>
      <c r="D21" s="134"/>
      <c r="E21" s="415" t="s">
        <v>5</v>
      </c>
      <c r="F21" s="415"/>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7" t="s">
        <v>807</v>
      </c>
      <c r="F22" s="415"/>
      <c r="G22" s="135" t="s">
        <v>133</v>
      </c>
      <c r="H22" s="238" t="s">
        <v>994</v>
      </c>
      <c r="I22" s="240" t="s">
        <v>994</v>
      </c>
      <c r="J22" s="233" t="s">
        <v>995</v>
      </c>
      <c r="K22" s="240">
        <v>10</v>
      </c>
      <c r="L22" s="243">
        <v>38</v>
      </c>
      <c r="M22" s="233">
        <v>-7.4</v>
      </c>
    </row>
    <row r="23" spans="1:13" s="96" customFormat="1" ht="11.25" customHeight="1">
      <c r="A23" s="144" t="s">
        <v>808</v>
      </c>
      <c r="B23" s="132"/>
      <c r="C23" s="121"/>
      <c r="D23" s="134"/>
      <c r="E23" s="415" t="s">
        <v>809</v>
      </c>
      <c r="F23" s="415"/>
      <c r="G23" s="135" t="s">
        <v>133</v>
      </c>
      <c r="H23" s="238">
        <v>19</v>
      </c>
      <c r="I23" s="240">
        <v>272</v>
      </c>
      <c r="J23" s="233">
        <v>164.2</v>
      </c>
      <c r="K23" s="240">
        <v>141</v>
      </c>
      <c r="L23" s="243">
        <v>1498</v>
      </c>
      <c r="M23" s="233" t="s">
        <v>996</v>
      </c>
    </row>
    <row r="24" spans="1:13" s="96" customFormat="1" ht="11.25" customHeight="1">
      <c r="A24" s="144" t="s">
        <v>810</v>
      </c>
      <c r="B24" s="132"/>
      <c r="C24" s="121"/>
      <c r="D24" s="134"/>
      <c r="E24" s="415" t="s">
        <v>811</v>
      </c>
      <c r="F24" s="415"/>
      <c r="G24" s="135" t="s">
        <v>133</v>
      </c>
      <c r="H24" s="238">
        <v>300</v>
      </c>
      <c r="I24" s="240">
        <v>208</v>
      </c>
      <c r="J24" s="233">
        <v>35.9</v>
      </c>
      <c r="K24" s="240">
        <v>1643</v>
      </c>
      <c r="L24" s="243">
        <v>948</v>
      </c>
      <c r="M24" s="233">
        <v>-17.6</v>
      </c>
    </row>
    <row r="25" spans="1:13" s="96" customFormat="1" ht="11.25" customHeight="1">
      <c r="A25" s="144" t="s">
        <v>812</v>
      </c>
      <c r="B25" s="132"/>
      <c r="C25" s="121"/>
      <c r="D25" s="134"/>
      <c r="E25" s="415" t="s">
        <v>813</v>
      </c>
      <c r="F25" s="415"/>
      <c r="G25" s="135" t="s">
        <v>133</v>
      </c>
      <c r="H25" s="238" t="s">
        <v>994</v>
      </c>
      <c r="I25" s="240" t="s">
        <v>994</v>
      </c>
      <c r="J25" s="233">
        <v>-100</v>
      </c>
      <c r="K25" s="240">
        <v>3</v>
      </c>
      <c r="L25" s="243">
        <v>104</v>
      </c>
      <c r="M25" s="233">
        <v>264</v>
      </c>
    </row>
    <row r="26" spans="1:13" s="96" customFormat="1" ht="11.25" customHeight="1">
      <c r="A26" s="144" t="s">
        <v>814</v>
      </c>
      <c r="B26" s="132"/>
      <c r="C26" s="121"/>
      <c r="D26" s="134"/>
      <c r="E26" s="415" t="s">
        <v>888</v>
      </c>
      <c r="F26" s="415"/>
      <c r="G26" s="135" t="s">
        <v>133</v>
      </c>
      <c r="H26" s="238">
        <v>4</v>
      </c>
      <c r="I26" s="240">
        <v>22</v>
      </c>
      <c r="J26" s="233" t="s">
        <v>996</v>
      </c>
      <c r="K26" s="240">
        <v>15</v>
      </c>
      <c r="L26" s="243">
        <v>64</v>
      </c>
      <c r="M26" s="233">
        <v>139.3</v>
      </c>
    </row>
    <row r="27" spans="1:13" s="96" customFormat="1" ht="11.25" customHeight="1">
      <c r="A27" s="144" t="s">
        <v>815</v>
      </c>
      <c r="B27" s="132"/>
      <c r="C27" s="121"/>
      <c r="D27" s="134"/>
      <c r="E27" s="415" t="s">
        <v>816</v>
      </c>
      <c r="F27" s="415"/>
      <c r="G27" s="135" t="s">
        <v>133</v>
      </c>
      <c r="H27" s="238" t="s">
        <v>994</v>
      </c>
      <c r="I27" s="240" t="s">
        <v>994</v>
      </c>
      <c r="J27" s="233" t="s">
        <v>995</v>
      </c>
      <c r="K27" s="240">
        <v>0</v>
      </c>
      <c r="L27" s="243">
        <v>8</v>
      </c>
      <c r="M27" s="233">
        <v>100</v>
      </c>
    </row>
    <row r="28" spans="1:13" s="96" customFormat="1" ht="11.25" customHeight="1">
      <c r="A28" s="144" t="s">
        <v>817</v>
      </c>
      <c r="B28" s="132"/>
      <c r="C28" s="121"/>
      <c r="D28" s="134"/>
      <c r="E28" s="415" t="s">
        <v>818</v>
      </c>
      <c r="F28" s="415"/>
      <c r="G28" s="135" t="s">
        <v>133</v>
      </c>
      <c r="H28" s="238" t="s">
        <v>994</v>
      </c>
      <c r="I28" s="240" t="s">
        <v>994</v>
      </c>
      <c r="J28" s="233" t="s">
        <v>995</v>
      </c>
      <c r="K28" s="240">
        <v>0</v>
      </c>
      <c r="L28" s="243">
        <v>4</v>
      </c>
      <c r="M28" s="233">
        <v>100</v>
      </c>
    </row>
    <row r="29" spans="1:13" s="96" customFormat="1" ht="11.25" customHeight="1">
      <c r="A29" s="144" t="s">
        <v>819</v>
      </c>
      <c r="B29" s="132"/>
      <c r="C29" s="121"/>
      <c r="D29" s="134"/>
      <c r="E29" s="415" t="s">
        <v>820</v>
      </c>
      <c r="F29" s="415"/>
      <c r="G29" s="135" t="s">
        <v>133</v>
      </c>
      <c r="H29" s="238">
        <v>31</v>
      </c>
      <c r="I29" s="240">
        <v>51</v>
      </c>
      <c r="J29" s="233">
        <v>-76.6</v>
      </c>
      <c r="K29" s="240">
        <v>479</v>
      </c>
      <c r="L29" s="243">
        <v>997</v>
      </c>
      <c r="M29" s="233">
        <v>-25.4</v>
      </c>
    </row>
    <row r="30" spans="1:13" s="96" customFormat="1" ht="11.25" customHeight="1">
      <c r="A30" s="144" t="s">
        <v>821</v>
      </c>
      <c r="B30" s="132"/>
      <c r="C30" s="121"/>
      <c r="D30" s="134"/>
      <c r="E30" s="417" t="s">
        <v>992</v>
      </c>
      <c r="F30" s="415"/>
      <c r="G30" s="135" t="s">
        <v>133</v>
      </c>
      <c r="H30" s="238">
        <v>0</v>
      </c>
      <c r="I30" s="240">
        <v>3</v>
      </c>
      <c r="J30" s="233">
        <v>-48.9</v>
      </c>
      <c r="K30" s="240">
        <v>0</v>
      </c>
      <c r="L30" s="243">
        <v>4</v>
      </c>
      <c r="M30" s="233">
        <v>-45.4</v>
      </c>
    </row>
    <row r="31" spans="1:13" s="96" customFormat="1" ht="11.25" customHeight="1">
      <c r="A31" s="144" t="s">
        <v>822</v>
      </c>
      <c r="B31" s="132"/>
      <c r="C31" s="121"/>
      <c r="D31" s="134"/>
      <c r="E31" s="415" t="s">
        <v>823</v>
      </c>
      <c r="F31" s="415"/>
      <c r="G31" s="135" t="s">
        <v>133</v>
      </c>
      <c r="H31" s="238" t="s">
        <v>994</v>
      </c>
      <c r="I31" s="240" t="s">
        <v>994</v>
      </c>
      <c r="J31" s="233" t="s">
        <v>995</v>
      </c>
      <c r="K31" s="240">
        <v>1</v>
      </c>
      <c r="L31" s="243">
        <v>1</v>
      </c>
      <c r="M31" s="233">
        <v>100</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5"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v>4</v>
      </c>
      <c r="I35" s="240">
        <v>16</v>
      </c>
      <c r="J35" s="233">
        <v>100</v>
      </c>
      <c r="K35" s="240">
        <v>4</v>
      </c>
      <c r="L35" s="243">
        <v>16</v>
      </c>
      <c r="M35" s="233">
        <v>100</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t="s">
        <v>995</v>
      </c>
      <c r="K37" s="240" t="s">
        <v>994</v>
      </c>
      <c r="L37" s="243" t="s">
        <v>994</v>
      </c>
      <c r="M37" s="233" t="s">
        <v>995</v>
      </c>
    </row>
    <row r="38" spans="1:13" s="96" customFormat="1" ht="11.25" customHeight="1">
      <c r="A38" s="144" t="s">
        <v>835</v>
      </c>
      <c r="B38" s="132"/>
      <c r="C38" s="121"/>
      <c r="D38" s="134"/>
      <c r="E38" s="415" t="s">
        <v>836</v>
      </c>
      <c r="F38" s="415"/>
      <c r="G38" s="135" t="s">
        <v>133</v>
      </c>
      <c r="H38" s="238" t="s">
        <v>994</v>
      </c>
      <c r="I38" s="240" t="s">
        <v>994</v>
      </c>
      <c r="J38" s="233" t="s">
        <v>995</v>
      </c>
      <c r="K38" s="240" t="s">
        <v>994</v>
      </c>
      <c r="L38" s="243" t="s">
        <v>994</v>
      </c>
      <c r="M38" s="233">
        <v>-100</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38">
        <v>2</v>
      </c>
      <c r="I41" s="240">
        <v>27</v>
      </c>
      <c r="J41" s="233">
        <v>279.6</v>
      </c>
      <c r="K41" s="240">
        <v>95</v>
      </c>
      <c r="L41" s="243">
        <v>437</v>
      </c>
      <c r="M41" s="233" t="s">
        <v>996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153087</v>
      </c>
      <c r="I43" s="241">
        <v>142178</v>
      </c>
      <c r="J43" s="234">
        <v>-28.6</v>
      </c>
      <c r="K43" s="241">
        <v>929693</v>
      </c>
      <c r="L43" s="244">
        <v>835071</v>
      </c>
      <c r="M43" s="234">
        <v>-20</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5" t="s">
        <v>844</v>
      </c>
      <c r="F45" s="415"/>
      <c r="G45" s="135" t="s">
        <v>133</v>
      </c>
      <c r="H45" s="238">
        <v>2113</v>
      </c>
      <c r="I45" s="240">
        <v>593</v>
      </c>
      <c r="J45" s="233">
        <v>-80.4</v>
      </c>
      <c r="K45" s="240">
        <v>8780</v>
      </c>
      <c r="L45" s="243">
        <v>5582</v>
      </c>
      <c r="M45" s="233">
        <v>-65.2</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5" t="s">
        <v>891</v>
      </c>
      <c r="F47" s="415"/>
      <c r="G47" s="135" t="s">
        <v>133</v>
      </c>
      <c r="H47" s="238" t="s">
        <v>994</v>
      </c>
      <c r="I47" s="240" t="s">
        <v>994</v>
      </c>
      <c r="J47" s="233" t="s">
        <v>995</v>
      </c>
      <c r="K47" s="240" t="s">
        <v>994</v>
      </c>
      <c r="L47" s="243" t="s">
        <v>994</v>
      </c>
      <c r="M47" s="233" t="s">
        <v>995</v>
      </c>
    </row>
    <row r="48" spans="1:13" s="96" customFormat="1" ht="11.25" customHeight="1">
      <c r="A48" s="144"/>
      <c r="B48" s="132"/>
      <c r="C48" s="121"/>
      <c r="D48" s="120"/>
      <c r="E48" s="138"/>
      <c r="F48" s="120" t="s">
        <v>161</v>
      </c>
      <c r="G48" s="135" t="s">
        <v>133</v>
      </c>
      <c r="H48" s="239">
        <v>2113</v>
      </c>
      <c r="I48" s="241">
        <v>593</v>
      </c>
      <c r="J48" s="234">
        <v>-80.4</v>
      </c>
      <c r="K48" s="241">
        <v>8780</v>
      </c>
      <c r="L48" s="244">
        <v>5582</v>
      </c>
      <c r="M48" s="234">
        <v>-65.2</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31083425</v>
      </c>
      <c r="I50" s="241">
        <v>14988020</v>
      </c>
      <c r="J50" s="234">
        <v>-11.6</v>
      </c>
      <c r="K50" s="241">
        <v>214204523</v>
      </c>
      <c r="L50" s="244">
        <v>93736703</v>
      </c>
      <c r="M50" s="234">
        <v>-16.9</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5"/>
      <c r="E52" s="425"/>
      <c r="F52" s="425"/>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5" t="s">
        <v>896</v>
      </c>
      <c r="E54" s="425"/>
      <c r="F54" s="425"/>
      <c r="G54" s="135"/>
      <c r="H54" s="239">
        <v>1847556</v>
      </c>
      <c r="I54" s="241">
        <v>2041195</v>
      </c>
      <c r="J54" s="234">
        <v>-3.6</v>
      </c>
      <c r="K54" s="241">
        <v>10950663</v>
      </c>
      <c r="L54" s="244">
        <v>11568972</v>
      </c>
      <c r="M54" s="234">
        <v>-14.5</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1906212</v>
      </c>
      <c r="I56" s="241">
        <v>2107526</v>
      </c>
      <c r="J56" s="316">
        <v>-6.1</v>
      </c>
      <c r="K56" s="241">
        <v>11366501</v>
      </c>
      <c r="L56" s="244">
        <v>12017327</v>
      </c>
      <c r="M56" s="234">
        <v>-15.7</v>
      </c>
    </row>
    <row r="57" spans="1:9" s="1" customFormat="1" ht="12" customHeight="1">
      <c r="A57" s="1" t="s">
        <v>122</v>
      </c>
      <c r="B57" s="132"/>
      <c r="C57" s="245"/>
      <c r="D57" s="425"/>
      <c r="E57" s="425"/>
      <c r="F57" s="425"/>
      <c r="G57" s="135"/>
      <c r="H57" s="239"/>
      <c r="I57" s="11"/>
    </row>
    <row r="58" spans="1:13" s="1" customFormat="1" ht="12.75" customHeight="1">
      <c r="A58" s="403" t="s">
        <v>971</v>
      </c>
      <c r="B58" s="403"/>
      <c r="C58" s="403"/>
      <c r="D58" s="403"/>
      <c r="E58" s="403"/>
      <c r="F58" s="403"/>
      <c r="G58" s="403"/>
      <c r="H58" s="403"/>
      <c r="I58" s="403"/>
      <c r="J58" s="403"/>
      <c r="K58" s="403"/>
      <c r="L58" s="403"/>
      <c r="M58" s="403"/>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0" t="s">
        <v>850</v>
      </c>
      <c r="B3" s="342" t="s">
        <v>851</v>
      </c>
      <c r="C3" s="343"/>
      <c r="D3" s="335" t="s">
        <v>4</v>
      </c>
      <c r="E3" s="337" t="s">
        <v>105</v>
      </c>
      <c r="F3" s="337"/>
      <c r="G3" s="337"/>
      <c r="H3" s="337"/>
      <c r="I3" s="337"/>
    </row>
    <row r="4" spans="1:9" s="1" customFormat="1" ht="12.75" customHeight="1">
      <c r="A4" s="351"/>
      <c r="B4" s="344"/>
      <c r="C4" s="345"/>
      <c r="D4" s="335"/>
      <c r="E4" s="335" t="s">
        <v>858</v>
      </c>
      <c r="F4" s="353" t="s">
        <v>106</v>
      </c>
      <c r="G4" s="353"/>
      <c r="H4" s="348" t="s">
        <v>853</v>
      </c>
      <c r="I4" s="337" t="s">
        <v>854</v>
      </c>
    </row>
    <row r="5" spans="1:9" s="1" customFormat="1" ht="25.5" customHeight="1">
      <c r="A5" s="351"/>
      <c r="B5" s="344"/>
      <c r="C5" s="345"/>
      <c r="D5" s="335"/>
      <c r="E5" s="335"/>
      <c r="F5" s="335" t="s">
        <v>852</v>
      </c>
      <c r="G5" s="335" t="s">
        <v>857</v>
      </c>
      <c r="H5" s="349"/>
      <c r="I5" s="338"/>
    </row>
    <row r="6" spans="1:9" s="1" customFormat="1" ht="12.75" customHeight="1">
      <c r="A6" s="351"/>
      <c r="B6" s="344"/>
      <c r="C6" s="345"/>
      <c r="D6" s="335"/>
      <c r="E6" s="335"/>
      <c r="F6" s="335"/>
      <c r="G6" s="335"/>
      <c r="H6" s="430"/>
      <c r="I6" s="426"/>
    </row>
    <row r="7" spans="1:9" s="1" customFormat="1" ht="12.75" customHeight="1">
      <c r="A7" s="347"/>
      <c r="B7" s="346"/>
      <c r="C7" s="429"/>
      <c r="D7" s="354" t="s">
        <v>108</v>
      </c>
      <c r="E7" s="355"/>
      <c r="F7" s="355"/>
      <c r="G7" s="355"/>
      <c r="H7" s="355"/>
      <c r="I7" s="355"/>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1004</v>
      </c>
      <c r="C27" s="269"/>
      <c r="D27" s="45">
        <v>188784473</v>
      </c>
      <c r="E27" s="45">
        <v>70042</v>
      </c>
      <c r="F27" s="45">
        <v>2970873</v>
      </c>
      <c r="G27" s="45">
        <v>5529975</v>
      </c>
      <c r="H27" s="45">
        <v>1319000</v>
      </c>
      <c r="I27" s="45">
        <v>9889890</v>
      </c>
    </row>
    <row r="28" spans="1:9" ht="12.75" customHeight="1">
      <c r="A28" s="203">
        <v>20</v>
      </c>
      <c r="B28" s="327" t="s">
        <v>1008</v>
      </c>
      <c r="C28" s="224"/>
      <c r="D28" s="44">
        <f aca="true" t="shared" si="0" ref="D28:I28">SUM(D30:D41)</f>
        <v>190405972</v>
      </c>
      <c r="E28" s="45">
        <f t="shared" si="0"/>
        <v>60002</v>
      </c>
      <c r="F28" s="45">
        <f t="shared" si="0"/>
        <v>3099568</v>
      </c>
      <c r="G28" s="45">
        <f t="shared" si="0"/>
        <v>5829882</v>
      </c>
      <c r="H28" s="45">
        <f t="shared" si="0"/>
        <v>1178462</v>
      </c>
      <c r="I28" s="45">
        <f t="shared" si="0"/>
        <v>10167919</v>
      </c>
    </row>
    <row r="29" spans="1:9" ht="21.75" customHeight="1">
      <c r="A29" s="45"/>
      <c r="B29" s="80" t="s">
        <v>1002</v>
      </c>
      <c r="C29" s="80"/>
      <c r="D29" s="46"/>
      <c r="E29" s="45"/>
      <c r="F29" s="45"/>
      <c r="G29" s="45"/>
      <c r="H29" s="45"/>
      <c r="I29" s="45"/>
    </row>
    <row r="30" spans="1:10" ht="12.75">
      <c r="A30" s="203">
        <v>21</v>
      </c>
      <c r="B30" s="194" t="s">
        <v>110</v>
      </c>
      <c r="C30" s="12"/>
      <c r="D30" s="44">
        <v>16277714</v>
      </c>
      <c r="E30" s="45">
        <v>6534</v>
      </c>
      <c r="F30" s="45">
        <v>256550</v>
      </c>
      <c r="G30" s="45">
        <v>472434</v>
      </c>
      <c r="H30" s="45">
        <v>78830</v>
      </c>
      <c r="I30" s="45">
        <v>814348</v>
      </c>
      <c r="J30" s="46"/>
    </row>
    <row r="31" spans="1:11" ht="12.75">
      <c r="A31" s="203">
        <v>22</v>
      </c>
      <c r="B31" s="194" t="s">
        <v>111</v>
      </c>
      <c r="C31" s="12"/>
      <c r="D31" s="44">
        <v>15313196</v>
      </c>
      <c r="E31" s="45">
        <v>4952</v>
      </c>
      <c r="F31" s="45">
        <v>235114</v>
      </c>
      <c r="G31" s="45">
        <v>491865</v>
      </c>
      <c r="H31" s="45">
        <v>77621</v>
      </c>
      <c r="I31" s="45">
        <v>809552</v>
      </c>
      <c r="K31" s="42" t="s">
        <v>133</v>
      </c>
    </row>
    <row r="32" spans="1:9" ht="12.75">
      <c r="A32" s="203">
        <v>23</v>
      </c>
      <c r="B32" s="194" t="s">
        <v>112</v>
      </c>
      <c r="C32" s="12"/>
      <c r="D32" s="44">
        <v>16185656</v>
      </c>
      <c r="E32" s="45">
        <v>4727</v>
      </c>
      <c r="F32" s="45">
        <v>255518</v>
      </c>
      <c r="G32" s="45">
        <v>510181</v>
      </c>
      <c r="H32" s="45">
        <v>91913</v>
      </c>
      <c r="I32" s="45">
        <v>862340</v>
      </c>
    </row>
    <row r="33" spans="1:9" ht="12.75">
      <c r="A33" s="203">
        <v>24</v>
      </c>
      <c r="B33" s="194" t="s">
        <v>113</v>
      </c>
      <c r="C33" s="12"/>
      <c r="D33" s="44">
        <v>16236901</v>
      </c>
      <c r="E33" s="45">
        <v>4425</v>
      </c>
      <c r="F33" s="45">
        <v>268905</v>
      </c>
      <c r="G33" s="45">
        <v>530360</v>
      </c>
      <c r="H33" s="45">
        <v>98591</v>
      </c>
      <c r="I33" s="45">
        <v>902282</v>
      </c>
    </row>
    <row r="34" spans="1:9" ht="12.75">
      <c r="A34" s="203">
        <v>25</v>
      </c>
      <c r="B34" s="194" t="s">
        <v>114</v>
      </c>
      <c r="C34" s="12"/>
      <c r="D34" s="44">
        <v>16524402</v>
      </c>
      <c r="E34" s="45">
        <v>4972</v>
      </c>
      <c r="F34" s="45">
        <v>245811</v>
      </c>
      <c r="G34" s="45">
        <v>442713</v>
      </c>
      <c r="H34" s="45">
        <v>106746</v>
      </c>
      <c r="I34" s="45">
        <v>800242</v>
      </c>
    </row>
    <row r="35" spans="1:9" ht="12.75">
      <c r="A35" s="203">
        <v>26</v>
      </c>
      <c r="B35" s="194" t="s">
        <v>115</v>
      </c>
      <c r="C35" s="12"/>
      <c r="D35" s="69">
        <v>15670231</v>
      </c>
      <c r="E35" s="70">
        <v>5092</v>
      </c>
      <c r="F35" s="70">
        <v>250793</v>
      </c>
      <c r="G35" s="70">
        <v>516271</v>
      </c>
      <c r="H35" s="70">
        <v>73363</v>
      </c>
      <c r="I35" s="70">
        <v>845520</v>
      </c>
    </row>
    <row r="36" spans="1:10" ht="12.75">
      <c r="A36" s="203">
        <v>27</v>
      </c>
      <c r="B36" s="194" t="s">
        <v>116</v>
      </c>
      <c r="C36" s="12"/>
      <c r="D36" s="44">
        <v>16817312</v>
      </c>
      <c r="E36" s="45">
        <v>4098</v>
      </c>
      <c r="F36" s="45">
        <v>260745</v>
      </c>
      <c r="G36" s="45">
        <v>501256</v>
      </c>
      <c r="H36" s="45">
        <v>101802</v>
      </c>
      <c r="I36" s="45">
        <v>867902</v>
      </c>
      <c r="J36" s="46"/>
    </row>
    <row r="37" spans="1:9" ht="12.75">
      <c r="A37" s="203">
        <v>28</v>
      </c>
      <c r="B37" s="194" t="s">
        <v>117</v>
      </c>
      <c r="C37" s="12"/>
      <c r="D37" s="44">
        <v>13717374</v>
      </c>
      <c r="E37" s="45">
        <v>4535</v>
      </c>
      <c r="F37" s="45">
        <v>267598</v>
      </c>
      <c r="G37" s="45">
        <v>464035</v>
      </c>
      <c r="H37" s="45">
        <v>81397</v>
      </c>
      <c r="I37" s="45">
        <v>817566</v>
      </c>
    </row>
    <row r="38" spans="1:9" ht="12.75">
      <c r="A38" s="203">
        <v>29</v>
      </c>
      <c r="B38" s="194" t="s">
        <v>118</v>
      </c>
      <c r="C38" s="12"/>
      <c r="D38" s="44">
        <v>16097669</v>
      </c>
      <c r="E38" s="45">
        <v>5263</v>
      </c>
      <c r="F38" s="45">
        <v>251248</v>
      </c>
      <c r="G38" s="45">
        <v>503498</v>
      </c>
      <c r="H38" s="45">
        <v>122005</v>
      </c>
      <c r="I38" s="45">
        <v>882014</v>
      </c>
    </row>
    <row r="39" spans="1:9" ht="12.75">
      <c r="A39" s="203">
        <v>30</v>
      </c>
      <c r="B39" s="194" t="s">
        <v>119</v>
      </c>
      <c r="C39" s="12"/>
      <c r="D39" s="44">
        <v>16773079</v>
      </c>
      <c r="E39" s="45">
        <v>5647</v>
      </c>
      <c r="F39" s="45">
        <v>260977</v>
      </c>
      <c r="G39" s="45">
        <v>484743</v>
      </c>
      <c r="H39" s="45">
        <v>138713</v>
      </c>
      <c r="I39" s="45">
        <v>890080</v>
      </c>
    </row>
    <row r="40" spans="1:9" ht="12.75">
      <c r="A40" s="203">
        <v>31</v>
      </c>
      <c r="B40" s="194" t="s">
        <v>120</v>
      </c>
      <c r="C40" s="12"/>
      <c r="D40" s="44">
        <v>16293550</v>
      </c>
      <c r="E40" s="45">
        <v>3365</v>
      </c>
      <c r="F40" s="45">
        <v>275262</v>
      </c>
      <c r="G40" s="45">
        <v>457827</v>
      </c>
      <c r="H40" s="45">
        <v>124372</v>
      </c>
      <c r="I40" s="45">
        <v>860826</v>
      </c>
    </row>
    <row r="41" spans="1:9" ht="12.75">
      <c r="A41" s="203">
        <v>32</v>
      </c>
      <c r="B41" s="194" t="s">
        <v>121</v>
      </c>
      <c r="C41" s="12"/>
      <c r="D41" s="44">
        <v>14498888</v>
      </c>
      <c r="E41" s="45">
        <v>6392</v>
      </c>
      <c r="F41" s="45">
        <v>271047</v>
      </c>
      <c r="G41" s="45">
        <v>454699</v>
      </c>
      <c r="H41" s="45">
        <v>83109</v>
      </c>
      <c r="I41" s="45">
        <v>815247</v>
      </c>
    </row>
    <row r="42" spans="1:9" ht="21.75" customHeight="1">
      <c r="A42" s="45"/>
      <c r="B42" s="80" t="s">
        <v>1006</v>
      </c>
      <c r="C42" s="80"/>
      <c r="D42" s="46"/>
      <c r="E42" s="46"/>
      <c r="F42" s="46"/>
      <c r="G42" s="46"/>
      <c r="H42" s="46"/>
      <c r="I42" s="46"/>
    </row>
    <row r="43" spans="1:9" ht="12.75" customHeight="1">
      <c r="A43" s="203">
        <v>33</v>
      </c>
      <c r="B43" s="194" t="s">
        <v>110</v>
      </c>
      <c r="C43" s="12"/>
      <c r="D43" s="44">
        <v>16249387</v>
      </c>
      <c r="E43" s="45">
        <v>5079</v>
      </c>
      <c r="F43" s="45">
        <v>252983</v>
      </c>
      <c r="G43" s="45">
        <v>454221</v>
      </c>
      <c r="H43" s="45">
        <v>84534</v>
      </c>
      <c r="I43" s="45">
        <v>796817</v>
      </c>
    </row>
    <row r="44" spans="1:9" ht="12.75" customHeight="1">
      <c r="A44" s="203">
        <v>34</v>
      </c>
      <c r="B44" s="194" t="s">
        <v>111</v>
      </c>
      <c r="C44" s="12"/>
      <c r="D44" s="44">
        <v>15254182</v>
      </c>
      <c r="E44" s="45">
        <v>4322</v>
      </c>
      <c r="F44" s="45">
        <v>250908</v>
      </c>
      <c r="G44" s="45">
        <v>503296</v>
      </c>
      <c r="H44" s="45">
        <v>72065</v>
      </c>
      <c r="I44" s="45">
        <v>830590</v>
      </c>
    </row>
    <row r="45" spans="1:9" ht="12.75" customHeight="1">
      <c r="A45" s="203">
        <v>35</v>
      </c>
      <c r="B45" s="194" t="s">
        <v>112</v>
      </c>
      <c r="C45" s="12"/>
      <c r="D45" s="44">
        <v>15760552</v>
      </c>
      <c r="E45" s="45">
        <v>5252</v>
      </c>
      <c r="F45" s="45">
        <v>284433</v>
      </c>
      <c r="G45" s="45">
        <v>519325</v>
      </c>
      <c r="H45" s="45">
        <v>97471</v>
      </c>
      <c r="I45" s="45">
        <v>906482</v>
      </c>
    </row>
    <row r="46" spans="1:9" ht="12.75" customHeight="1">
      <c r="A46" s="203">
        <v>36</v>
      </c>
      <c r="B46" s="194" t="s">
        <v>113</v>
      </c>
      <c r="C46" s="12"/>
      <c r="D46" s="44">
        <v>11040747</v>
      </c>
      <c r="E46" s="45">
        <v>5218</v>
      </c>
      <c r="F46" s="45">
        <v>238494</v>
      </c>
      <c r="G46" s="45">
        <v>494901</v>
      </c>
      <c r="H46" s="45">
        <v>90952</v>
      </c>
      <c r="I46" s="45">
        <v>829565</v>
      </c>
    </row>
    <row r="47" spans="1:9" ht="12.75" customHeight="1">
      <c r="A47" s="203">
        <v>37</v>
      </c>
      <c r="B47" s="194" t="s">
        <v>114</v>
      </c>
      <c r="C47" s="12"/>
      <c r="D47" s="44">
        <v>11801668</v>
      </c>
      <c r="E47" s="45">
        <v>5444</v>
      </c>
      <c r="F47" s="45">
        <v>220995</v>
      </c>
      <c r="G47" s="45">
        <v>468893</v>
      </c>
      <c r="H47" s="45">
        <v>93710</v>
      </c>
      <c r="I47" s="45">
        <v>789042</v>
      </c>
    </row>
    <row r="48" spans="1:9" ht="12.75" customHeight="1">
      <c r="A48" s="203">
        <v>38</v>
      </c>
      <c r="B48" s="194" t="s">
        <v>115</v>
      </c>
      <c r="C48" s="12"/>
      <c r="D48" s="69">
        <v>13787359</v>
      </c>
      <c r="E48" s="70">
        <v>5667</v>
      </c>
      <c r="F48" s="70">
        <v>240495</v>
      </c>
      <c r="G48" s="70">
        <v>440973</v>
      </c>
      <c r="H48" s="70">
        <v>104269</v>
      </c>
      <c r="I48" s="70">
        <v>791404</v>
      </c>
    </row>
    <row r="49" spans="1:9" ht="12.75" customHeight="1">
      <c r="A49" s="203">
        <v>39</v>
      </c>
      <c r="B49" s="194" t="s">
        <v>116</v>
      </c>
      <c r="C49" s="12"/>
      <c r="D49" s="44">
        <v>14882887</v>
      </c>
      <c r="E49" s="45">
        <v>5514</v>
      </c>
      <c r="F49" s="45">
        <v>243608</v>
      </c>
      <c r="G49" s="45">
        <v>486581</v>
      </c>
      <c r="H49" s="45">
        <v>88965</v>
      </c>
      <c r="I49" s="45">
        <v>824669</v>
      </c>
    </row>
    <row r="50" spans="1:9" ht="12.75" customHeight="1">
      <c r="A50" s="203">
        <v>40</v>
      </c>
      <c r="B50" s="194" t="s">
        <v>117</v>
      </c>
      <c r="C50" s="12"/>
      <c r="D50" s="44">
        <v>0</v>
      </c>
      <c r="E50" s="45">
        <v>0</v>
      </c>
      <c r="F50" s="45">
        <v>0</v>
      </c>
      <c r="G50" s="45">
        <v>0</v>
      </c>
      <c r="H50" s="45">
        <v>0</v>
      </c>
      <c r="I50" s="45">
        <v>0</v>
      </c>
    </row>
    <row r="51" spans="1:9" ht="12.75" customHeight="1">
      <c r="A51" s="203">
        <v>41</v>
      </c>
      <c r="B51" s="194" t="s">
        <v>118</v>
      </c>
      <c r="C51" s="12"/>
      <c r="D51" s="44">
        <v>0</v>
      </c>
      <c r="E51" s="45">
        <v>0</v>
      </c>
      <c r="F51" s="45">
        <v>0</v>
      </c>
      <c r="G51" s="45">
        <v>0</v>
      </c>
      <c r="H51" s="45">
        <v>0</v>
      </c>
      <c r="I51" s="45">
        <v>0</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7.9</v>
      </c>
      <c r="E56" s="277">
        <v>-2.7</v>
      </c>
      <c r="F56" s="277">
        <v>1.3</v>
      </c>
      <c r="G56" s="277">
        <v>10.3</v>
      </c>
      <c r="H56" s="277">
        <v>-14.7</v>
      </c>
      <c r="I56" s="277">
        <v>4.2</v>
      </c>
    </row>
    <row r="57" spans="1:3" s="1" customFormat="1" ht="12.75" customHeight="1">
      <c r="A57" s="6"/>
      <c r="B57" s="251" t="s">
        <v>25</v>
      </c>
      <c r="C57" s="12"/>
    </row>
    <row r="58" spans="1:12" s="1" customFormat="1" ht="12.75" customHeight="1">
      <c r="A58" s="6">
        <v>46</v>
      </c>
      <c r="B58" s="194" t="s">
        <v>26</v>
      </c>
      <c r="C58" s="12"/>
      <c r="D58" s="276">
        <v>-11.5</v>
      </c>
      <c r="E58" s="277">
        <v>34.5</v>
      </c>
      <c r="F58" s="277">
        <v>-6.6</v>
      </c>
      <c r="G58" s="277">
        <v>-2.9</v>
      </c>
      <c r="H58" s="277">
        <v>-12.6</v>
      </c>
      <c r="I58" s="277">
        <v>-5</v>
      </c>
      <c r="K58" s="42"/>
      <c r="L58" s="42"/>
    </row>
    <row r="59" spans="1:12" ht="5.25" customHeight="1">
      <c r="A59" s="42" t="s">
        <v>122</v>
      </c>
      <c r="B59" s="42"/>
      <c r="C59" s="42"/>
      <c r="D59" s="46"/>
      <c r="E59" s="46"/>
      <c r="F59" s="46"/>
      <c r="G59" s="46"/>
      <c r="H59" s="46"/>
      <c r="I59" s="46"/>
      <c r="K59" s="1"/>
      <c r="L59" s="1"/>
    </row>
    <row r="60" spans="1:12" s="1" customFormat="1" ht="12.75" customHeight="1">
      <c r="A60" s="340" t="s">
        <v>15</v>
      </c>
      <c r="B60" s="341"/>
      <c r="C60" s="341"/>
      <c r="D60" s="341"/>
      <c r="E60" s="341"/>
      <c r="F60" s="341"/>
      <c r="G60" s="341"/>
      <c r="H60" s="341"/>
      <c r="I60" s="341"/>
      <c r="J60" s="13"/>
      <c r="K60" s="42"/>
      <c r="L60" s="42"/>
    </row>
    <row r="61" spans="1:9" ht="12.75">
      <c r="A61" s="427" t="s">
        <v>17</v>
      </c>
      <c r="B61" s="428"/>
      <c r="C61" s="428"/>
      <c r="D61" s="428"/>
      <c r="E61" s="428"/>
      <c r="F61" s="428"/>
      <c r="G61" s="428"/>
      <c r="H61" s="428"/>
      <c r="I61" s="428"/>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6.25">
      <c r="A6" s="294" t="s">
        <v>12</v>
      </c>
    </row>
    <row r="7" ht="12.75" customHeight="1">
      <c r="A7" s="72"/>
    </row>
    <row r="8" ht="52.5">
      <c r="A8" s="294" t="s">
        <v>13</v>
      </c>
    </row>
    <row r="9" ht="12.75" customHeight="1">
      <c r="A9" s="72"/>
    </row>
    <row r="10" ht="66">
      <c r="A10" s="294" t="s">
        <v>21</v>
      </c>
    </row>
    <row r="11" ht="12.75" customHeight="1">
      <c r="A11" s="72"/>
    </row>
    <row r="12" ht="39">
      <c r="A12" s="294" t="s">
        <v>68</v>
      </c>
    </row>
    <row r="13" ht="12.75" customHeight="1">
      <c r="A13" s="72"/>
    </row>
    <row r="14" ht="52.5">
      <c r="A14" s="298" t="s">
        <v>78</v>
      </c>
    </row>
    <row r="15" ht="12.75" customHeight="1">
      <c r="A15" s="72"/>
    </row>
    <row r="16" ht="66">
      <c r="A16" s="294" t="s">
        <v>72</v>
      </c>
    </row>
    <row r="17" ht="12.75">
      <c r="A17" s="294"/>
    </row>
    <row r="18" ht="52.5">
      <c r="A18" s="294" t="s">
        <v>973</v>
      </c>
    </row>
    <row r="19" ht="12.75" customHeight="1">
      <c r="A19" s="72"/>
    </row>
    <row r="20" ht="39">
      <c r="A20" s="294" t="s">
        <v>79</v>
      </c>
    </row>
    <row r="21" ht="12.75" customHeight="1">
      <c r="A21" s="72"/>
    </row>
    <row r="22" ht="26.2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3.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9" t="s">
        <v>124</v>
      </c>
      <c r="B3" s="360"/>
      <c r="C3" s="360"/>
      <c r="D3" s="360"/>
      <c r="E3" s="360"/>
      <c r="F3" s="361"/>
      <c r="G3" s="365" t="s">
        <v>856</v>
      </c>
      <c r="H3" s="362" t="s">
        <v>850</v>
      </c>
    </row>
    <row r="4" spans="1:8" s="15" customFormat="1" ht="12.75">
      <c r="A4" s="371" t="s">
        <v>140</v>
      </c>
      <c r="B4" s="368" t="s">
        <v>141</v>
      </c>
      <c r="C4" s="356" t="s">
        <v>126</v>
      </c>
      <c r="D4" s="358"/>
      <c r="E4" s="357"/>
      <c r="F4" s="368" t="s">
        <v>854</v>
      </c>
      <c r="G4" s="366"/>
      <c r="H4" s="363"/>
    </row>
    <row r="5" spans="1:8" s="15" customFormat="1" ht="12.75">
      <c r="A5" s="372"/>
      <c r="B5" s="369"/>
      <c r="C5" s="368" t="s">
        <v>855</v>
      </c>
      <c r="D5" s="356" t="s">
        <v>127</v>
      </c>
      <c r="E5" s="357"/>
      <c r="F5" s="369"/>
      <c r="G5" s="366"/>
      <c r="H5" s="363"/>
    </row>
    <row r="6" spans="1:8" s="15" customFormat="1" ht="12.75">
      <c r="A6" s="373"/>
      <c r="B6" s="370"/>
      <c r="C6" s="370"/>
      <c r="D6" s="17" t="s">
        <v>128</v>
      </c>
      <c r="E6" s="18" t="s">
        <v>129</v>
      </c>
      <c r="F6" s="370"/>
      <c r="G6" s="367"/>
      <c r="H6" s="363"/>
    </row>
    <row r="7" spans="1:8" s="15" customFormat="1" ht="12.75" customHeight="1">
      <c r="A7" s="358" t="s">
        <v>108</v>
      </c>
      <c r="B7" s="358"/>
      <c r="C7" s="358"/>
      <c r="D7" s="358"/>
      <c r="E7" s="358"/>
      <c r="F7" s="358"/>
      <c r="G7" s="357"/>
      <c r="H7" s="364"/>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f>SUM(A30:A41)</f>
        <v>14016441</v>
      </c>
      <c r="B28" s="52">
        <f aca="true" t="shared" si="0" ref="B28:G28">SUM(B30:B41)</f>
        <v>6472033</v>
      </c>
      <c r="C28" s="52">
        <f t="shared" si="0"/>
        <v>150454087</v>
      </c>
      <c r="D28" s="52">
        <f t="shared" si="0"/>
        <v>11729501</v>
      </c>
      <c r="E28" s="52">
        <f t="shared" si="0"/>
        <v>138724588</v>
      </c>
      <c r="F28" s="52">
        <f t="shared" si="0"/>
        <v>170942562</v>
      </c>
      <c r="G28" s="52">
        <f t="shared" si="0"/>
        <v>9295495</v>
      </c>
      <c r="H28" s="50">
        <v>20</v>
      </c>
    </row>
    <row r="29" spans="1:8" ht="21.75" customHeight="1">
      <c r="A29" s="225"/>
      <c r="B29" s="225"/>
      <c r="C29" s="225"/>
      <c r="D29" s="225"/>
      <c r="E29" s="225"/>
      <c r="F29" s="225"/>
      <c r="G29" s="225"/>
      <c r="H29" s="82"/>
    </row>
    <row r="30" spans="1:9" ht="12.75">
      <c r="A30" s="52">
        <v>1258731</v>
      </c>
      <c r="B30" s="52">
        <v>587153</v>
      </c>
      <c r="C30" s="52">
        <v>12908897</v>
      </c>
      <c r="D30" s="52">
        <v>1071084</v>
      </c>
      <c r="E30" s="52">
        <v>11837813</v>
      </c>
      <c r="F30" s="52">
        <v>14754781</v>
      </c>
      <c r="G30" s="52">
        <v>708585</v>
      </c>
      <c r="H30" s="50">
        <v>21</v>
      </c>
      <c r="I30" s="51"/>
    </row>
    <row r="31" spans="1:8" ht="12.75">
      <c r="A31" s="52">
        <v>1165024</v>
      </c>
      <c r="B31" s="52">
        <v>551890</v>
      </c>
      <c r="C31" s="52">
        <v>12095937</v>
      </c>
      <c r="D31" s="52">
        <v>985781</v>
      </c>
      <c r="E31" s="52">
        <v>11110156</v>
      </c>
      <c r="F31" s="52">
        <v>13812851</v>
      </c>
      <c r="G31" s="52">
        <v>690793</v>
      </c>
      <c r="H31" s="50">
        <v>22</v>
      </c>
    </row>
    <row r="32" spans="1:8" ht="12.75">
      <c r="A32" s="52">
        <v>1084266</v>
      </c>
      <c r="B32" s="52">
        <v>605121</v>
      </c>
      <c r="C32" s="52">
        <v>12938300</v>
      </c>
      <c r="D32" s="52">
        <v>1047352</v>
      </c>
      <c r="E32" s="52">
        <v>11890948</v>
      </c>
      <c r="F32" s="52">
        <v>14627688</v>
      </c>
      <c r="G32" s="52">
        <v>695628</v>
      </c>
      <c r="H32" s="50">
        <v>23</v>
      </c>
    </row>
    <row r="33" spans="1:8" ht="12.75">
      <c r="A33" s="52">
        <v>1186241</v>
      </c>
      <c r="B33" s="52">
        <v>547453</v>
      </c>
      <c r="C33" s="52">
        <v>12977997</v>
      </c>
      <c r="D33" s="52">
        <v>1040023</v>
      </c>
      <c r="E33" s="52">
        <v>11937975</v>
      </c>
      <c r="F33" s="52">
        <v>14711692</v>
      </c>
      <c r="G33" s="52">
        <v>622928</v>
      </c>
      <c r="H33" s="50">
        <v>24</v>
      </c>
    </row>
    <row r="34" spans="1:8" ht="12.75">
      <c r="A34" s="52">
        <v>1380002</v>
      </c>
      <c r="B34" s="52">
        <v>611186</v>
      </c>
      <c r="C34" s="52">
        <v>12882299</v>
      </c>
      <c r="D34" s="52">
        <v>1037540</v>
      </c>
      <c r="E34" s="52">
        <v>11844759</v>
      </c>
      <c r="F34" s="52">
        <v>14873487</v>
      </c>
      <c r="G34" s="52">
        <v>850673</v>
      </c>
      <c r="H34" s="50">
        <v>25</v>
      </c>
    </row>
    <row r="35" spans="1:8" ht="12.75">
      <c r="A35" s="70">
        <v>1174770</v>
      </c>
      <c r="B35" s="70">
        <v>576705</v>
      </c>
      <c r="C35" s="70">
        <v>12340202</v>
      </c>
      <c r="D35" s="70">
        <v>994037</v>
      </c>
      <c r="E35" s="70">
        <v>11346165</v>
      </c>
      <c r="F35" s="70">
        <v>14091676</v>
      </c>
      <c r="G35" s="70">
        <v>733035</v>
      </c>
      <c r="H35" s="50">
        <v>26</v>
      </c>
    </row>
    <row r="36" spans="1:9" ht="12.75">
      <c r="A36" s="52">
        <v>1255590</v>
      </c>
      <c r="B36" s="52">
        <v>574393</v>
      </c>
      <c r="C36" s="52">
        <v>13387209</v>
      </c>
      <c r="D36" s="52">
        <v>1019762</v>
      </c>
      <c r="E36" s="52">
        <v>12367447</v>
      </c>
      <c r="F36" s="52">
        <v>15217192</v>
      </c>
      <c r="G36" s="52">
        <v>732218</v>
      </c>
      <c r="H36" s="50">
        <v>27</v>
      </c>
      <c r="I36" s="51"/>
    </row>
    <row r="37" spans="1:8" ht="12.75">
      <c r="A37" s="52">
        <v>867526</v>
      </c>
      <c r="B37" s="52">
        <v>486439</v>
      </c>
      <c r="C37" s="52">
        <v>10747850</v>
      </c>
      <c r="D37" s="52">
        <v>832047</v>
      </c>
      <c r="E37" s="52">
        <v>9915802</v>
      </c>
      <c r="F37" s="52">
        <v>12101815</v>
      </c>
      <c r="G37" s="52">
        <v>797994</v>
      </c>
      <c r="H37" s="50">
        <v>28</v>
      </c>
    </row>
    <row r="38" spans="1:8" ht="12.75">
      <c r="A38" s="52">
        <v>1063618</v>
      </c>
      <c r="B38" s="52">
        <v>477460</v>
      </c>
      <c r="C38" s="52">
        <v>12740855</v>
      </c>
      <c r="D38" s="52">
        <v>941912</v>
      </c>
      <c r="E38" s="52">
        <v>11798943</v>
      </c>
      <c r="F38" s="52">
        <v>14281933</v>
      </c>
      <c r="G38" s="52">
        <v>933723</v>
      </c>
      <c r="H38" s="50">
        <v>29</v>
      </c>
    </row>
    <row r="39" spans="1:8" ht="12.75">
      <c r="A39" s="52">
        <v>1089171</v>
      </c>
      <c r="B39" s="52">
        <v>510462</v>
      </c>
      <c r="C39" s="52">
        <v>13413802</v>
      </c>
      <c r="D39" s="52">
        <v>995997</v>
      </c>
      <c r="E39" s="52">
        <v>12417806</v>
      </c>
      <c r="F39" s="52">
        <v>15013435</v>
      </c>
      <c r="G39" s="52">
        <v>869564</v>
      </c>
      <c r="H39" s="50">
        <v>30</v>
      </c>
    </row>
    <row r="40" spans="1:8" ht="12.75">
      <c r="A40" s="52">
        <v>1244359</v>
      </c>
      <c r="B40" s="52">
        <v>482452</v>
      </c>
      <c r="C40" s="52">
        <v>12814361</v>
      </c>
      <c r="D40" s="52">
        <v>1039474</v>
      </c>
      <c r="E40" s="52">
        <v>11774887</v>
      </c>
      <c r="F40" s="52">
        <v>14541172</v>
      </c>
      <c r="G40" s="52">
        <v>891552</v>
      </c>
      <c r="H40" s="50">
        <v>31</v>
      </c>
    </row>
    <row r="41" spans="1:8" ht="12.75">
      <c r="A41" s="52">
        <v>1247143</v>
      </c>
      <c r="B41" s="52">
        <v>461319</v>
      </c>
      <c r="C41" s="52">
        <v>11206378</v>
      </c>
      <c r="D41" s="52">
        <v>724492</v>
      </c>
      <c r="E41" s="52">
        <v>10481887</v>
      </c>
      <c r="F41" s="52">
        <v>12914840</v>
      </c>
      <c r="G41" s="52">
        <v>768802</v>
      </c>
      <c r="H41" s="50">
        <v>32</v>
      </c>
    </row>
    <row r="42" spans="1:8" ht="21.75" customHeight="1">
      <c r="A42" s="52"/>
      <c r="B42" s="52"/>
      <c r="C42" s="52"/>
      <c r="D42" s="52"/>
      <c r="E42" s="52"/>
      <c r="F42" s="52"/>
      <c r="G42" s="52"/>
      <c r="H42" s="49"/>
    </row>
    <row r="43" spans="1:8" ht="12.75">
      <c r="A43" s="52">
        <v>1228659</v>
      </c>
      <c r="B43" s="52">
        <v>583831</v>
      </c>
      <c r="C43" s="52">
        <v>12761094</v>
      </c>
      <c r="D43" s="52">
        <v>969382</v>
      </c>
      <c r="E43" s="52">
        <v>11791712</v>
      </c>
      <c r="F43" s="52">
        <v>14573584</v>
      </c>
      <c r="G43" s="52">
        <v>878986</v>
      </c>
      <c r="H43" s="228">
        <v>33</v>
      </c>
    </row>
    <row r="44" spans="1:8" ht="12.75">
      <c r="A44" s="52">
        <v>964220</v>
      </c>
      <c r="B44" s="52">
        <v>529600</v>
      </c>
      <c r="C44" s="52">
        <v>12052067</v>
      </c>
      <c r="D44" s="52">
        <v>958512</v>
      </c>
      <c r="E44" s="52">
        <v>11093555</v>
      </c>
      <c r="F44" s="52">
        <v>13545887</v>
      </c>
      <c r="G44" s="52">
        <v>877706</v>
      </c>
      <c r="H44" s="228">
        <v>34</v>
      </c>
    </row>
    <row r="45" spans="1:8" ht="12.75">
      <c r="A45" s="52">
        <v>716432</v>
      </c>
      <c r="B45" s="52">
        <v>989784</v>
      </c>
      <c r="C45" s="52">
        <v>12309280</v>
      </c>
      <c r="D45" s="52">
        <v>1003800</v>
      </c>
      <c r="E45" s="52">
        <v>11305480</v>
      </c>
      <c r="F45" s="52">
        <v>14015496</v>
      </c>
      <c r="G45" s="52">
        <v>838574</v>
      </c>
      <c r="H45" s="228">
        <v>35</v>
      </c>
    </row>
    <row r="46" spans="1:8" ht="12.75">
      <c r="A46" s="52">
        <v>398688</v>
      </c>
      <c r="B46" s="52">
        <v>435902</v>
      </c>
      <c r="C46" s="52">
        <v>8701109</v>
      </c>
      <c r="D46" s="52">
        <v>885382</v>
      </c>
      <c r="E46" s="52">
        <v>7815726</v>
      </c>
      <c r="F46" s="52">
        <v>9535698</v>
      </c>
      <c r="G46" s="52">
        <v>675484</v>
      </c>
      <c r="H46" s="228">
        <v>36</v>
      </c>
    </row>
    <row r="47" spans="1:8" ht="12.75">
      <c r="A47" s="52">
        <v>469417</v>
      </c>
      <c r="B47" s="52">
        <v>355551</v>
      </c>
      <c r="C47" s="52">
        <v>9363433</v>
      </c>
      <c r="D47" s="52">
        <v>743157</v>
      </c>
      <c r="E47" s="52">
        <v>8620276</v>
      </c>
      <c r="F47" s="52">
        <v>10188401</v>
      </c>
      <c r="G47" s="52">
        <v>824225</v>
      </c>
      <c r="H47" s="228">
        <v>37</v>
      </c>
    </row>
    <row r="48" spans="1:8" ht="12.75">
      <c r="A48" s="70">
        <v>422779</v>
      </c>
      <c r="B48" s="70">
        <v>344446</v>
      </c>
      <c r="C48" s="70">
        <v>11101854</v>
      </c>
      <c r="D48" s="70">
        <v>778743</v>
      </c>
      <c r="E48" s="70">
        <v>10323111</v>
      </c>
      <c r="F48" s="70">
        <v>11869078</v>
      </c>
      <c r="G48" s="70">
        <v>1126877</v>
      </c>
      <c r="H48" s="228">
        <v>38</v>
      </c>
    </row>
    <row r="49" spans="1:8" ht="12.75">
      <c r="A49" s="52">
        <v>546501</v>
      </c>
      <c r="B49" s="52">
        <v>394436</v>
      </c>
      <c r="C49" s="52">
        <v>11970498</v>
      </c>
      <c r="D49" s="52">
        <v>842692</v>
      </c>
      <c r="E49" s="52">
        <v>11127806</v>
      </c>
      <c r="F49" s="52">
        <v>12911435</v>
      </c>
      <c r="G49" s="52">
        <v>1146784</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29.3</v>
      </c>
      <c r="B56" s="250">
        <v>14.5</v>
      </c>
      <c r="C56" s="250">
        <v>7.8</v>
      </c>
      <c r="D56" s="250">
        <v>8.2</v>
      </c>
      <c r="E56" s="287">
        <v>7.8</v>
      </c>
      <c r="F56" s="250">
        <v>8.8</v>
      </c>
      <c r="G56" s="250">
        <v>1.8</v>
      </c>
      <c r="H56" s="81">
        <v>45</v>
      </c>
    </row>
    <row r="57" spans="1:8" s="15" customFormat="1" ht="12.75" customHeight="1">
      <c r="A57" s="11"/>
      <c r="B57" s="10"/>
      <c r="C57" s="250"/>
      <c r="D57" s="10"/>
      <c r="E57" s="10"/>
      <c r="F57" s="10"/>
      <c r="G57" s="11"/>
      <c r="H57" s="81"/>
    </row>
    <row r="58" spans="1:8" s="15" customFormat="1" ht="12.75">
      <c r="A58" s="250">
        <v>-56.5</v>
      </c>
      <c r="B58" s="250">
        <v>-31.3</v>
      </c>
      <c r="C58" s="250">
        <v>-10.6</v>
      </c>
      <c r="D58" s="250">
        <v>-17.4</v>
      </c>
      <c r="E58" s="250">
        <v>-10</v>
      </c>
      <c r="F58" s="250">
        <v>-15.2</v>
      </c>
      <c r="G58" s="250">
        <v>56.6</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1" t="s">
        <v>966</v>
      </c>
      <c r="B1" s="431"/>
      <c r="C1" s="431"/>
      <c r="D1" s="431"/>
      <c r="E1" s="431"/>
      <c r="F1" s="431"/>
      <c r="G1" s="431"/>
      <c r="H1" s="431"/>
      <c r="I1" s="431"/>
      <c r="J1" s="55"/>
    </row>
    <row r="2" spans="1:11" ht="15" customHeight="1">
      <c r="A2" s="53"/>
      <c r="B2" s="53"/>
      <c r="C2" s="53"/>
      <c r="D2" s="53"/>
      <c r="E2" s="53"/>
      <c r="F2" s="57"/>
      <c r="G2" s="58"/>
      <c r="H2" s="58"/>
      <c r="I2" s="58"/>
      <c r="K2" s="58"/>
    </row>
    <row r="3" spans="1:10" s="23" customFormat="1" ht="33" customHeight="1">
      <c r="A3" s="377" t="s">
        <v>859</v>
      </c>
      <c r="B3" s="377"/>
      <c r="C3" s="377"/>
      <c r="D3" s="378"/>
      <c r="E3" s="389" t="s">
        <v>6</v>
      </c>
      <c r="F3" s="393" t="s">
        <v>132</v>
      </c>
      <c r="G3" s="394"/>
      <c r="H3" s="389" t="s">
        <v>7</v>
      </c>
      <c r="I3" s="391" t="s">
        <v>862</v>
      </c>
      <c r="J3" s="23" t="s">
        <v>133</v>
      </c>
    </row>
    <row r="4" spans="1:11" s="23" customFormat="1" ht="47.25" customHeight="1">
      <c r="A4" s="379"/>
      <c r="B4" s="379"/>
      <c r="C4" s="379"/>
      <c r="D4" s="380"/>
      <c r="E4" s="390"/>
      <c r="F4" s="87" t="s">
        <v>134</v>
      </c>
      <c r="G4" s="88" t="s">
        <v>135</v>
      </c>
      <c r="H4" s="390"/>
      <c r="I4" s="392"/>
      <c r="K4" s="23" t="s">
        <v>133</v>
      </c>
    </row>
    <row r="5" spans="1:9" s="23" customFormat="1" ht="12.75">
      <c r="A5" s="381"/>
      <c r="B5" s="381"/>
      <c r="C5" s="381"/>
      <c r="D5" s="382"/>
      <c r="E5" s="184" t="s">
        <v>108</v>
      </c>
      <c r="F5" s="375" t="s">
        <v>136</v>
      </c>
      <c r="G5" s="376"/>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14882887</v>
      </c>
      <c r="F7" s="324">
        <v>7.9</v>
      </c>
      <c r="G7" s="324">
        <v>-11.5</v>
      </c>
      <c r="H7" s="217">
        <v>98776783</v>
      </c>
      <c r="I7" s="324">
        <v>-12.6</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4" t="s">
        <v>105</v>
      </c>
      <c r="B10" s="374"/>
      <c r="C10" s="374"/>
      <c r="D10" s="34"/>
      <c r="E10" s="205">
        <v>824669</v>
      </c>
      <c r="F10" s="325">
        <v>4.2</v>
      </c>
      <c r="G10" s="325">
        <v>-5</v>
      </c>
      <c r="H10" s="219">
        <v>5768568</v>
      </c>
      <c r="I10" s="325">
        <v>-2.3</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87" t="s">
        <v>10</v>
      </c>
      <c r="C12" s="387"/>
      <c r="D12" s="34" t="s">
        <v>133</v>
      </c>
      <c r="E12" s="205">
        <v>5514</v>
      </c>
      <c r="F12" s="325">
        <v>-2.7</v>
      </c>
      <c r="G12" s="325">
        <v>34.5</v>
      </c>
      <c r="H12" s="219">
        <v>36495</v>
      </c>
      <c r="I12" s="325">
        <v>4.9</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87" t="s">
        <v>138</v>
      </c>
      <c r="C14" s="387"/>
      <c r="D14" s="38"/>
      <c r="E14" s="221" t="s">
        <v>147</v>
      </c>
      <c r="F14" s="325" t="s">
        <v>147</v>
      </c>
      <c r="G14" s="325" t="s">
        <v>147</v>
      </c>
      <c r="H14" s="218" t="s">
        <v>147</v>
      </c>
      <c r="I14" s="325" t="s">
        <v>147</v>
      </c>
      <c r="J14" s="77"/>
    </row>
    <row r="15" spans="1:10" s="72" customFormat="1" ht="15" customHeight="1">
      <c r="A15" s="23"/>
      <c r="B15" s="23"/>
      <c r="C15" s="186" t="s">
        <v>107</v>
      </c>
      <c r="D15" s="34" t="s">
        <v>133</v>
      </c>
      <c r="E15" s="205">
        <v>243608</v>
      </c>
      <c r="F15" s="325">
        <v>1.3</v>
      </c>
      <c r="G15" s="325">
        <v>-6.6</v>
      </c>
      <c r="H15" s="219">
        <v>1731916</v>
      </c>
      <c r="I15" s="325">
        <v>-2.3</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87" t="s">
        <v>139</v>
      </c>
      <c r="C17" s="387"/>
      <c r="D17" s="39"/>
      <c r="E17" s="221" t="s">
        <v>147</v>
      </c>
      <c r="F17" s="325" t="s">
        <v>147</v>
      </c>
      <c r="G17" s="325" t="s">
        <v>147</v>
      </c>
      <c r="H17" s="218" t="s">
        <v>147</v>
      </c>
      <c r="I17" s="325" t="s">
        <v>147</v>
      </c>
      <c r="J17" s="77"/>
    </row>
    <row r="18" spans="1:10" s="72" customFormat="1" ht="15" customHeight="1">
      <c r="A18" s="23"/>
      <c r="B18" s="23"/>
      <c r="C18" s="188" t="s">
        <v>11</v>
      </c>
      <c r="D18" s="34" t="s">
        <v>133</v>
      </c>
      <c r="E18" s="205">
        <v>486581</v>
      </c>
      <c r="F18" s="325">
        <v>10.3</v>
      </c>
      <c r="G18" s="325">
        <v>-2.9</v>
      </c>
      <c r="H18" s="219">
        <v>3368191</v>
      </c>
      <c r="I18" s="325">
        <v>-2.8</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4" t="s">
        <v>853</v>
      </c>
      <c r="C20" s="374"/>
      <c r="D20" s="34"/>
      <c r="E20" s="205">
        <v>88965</v>
      </c>
      <c r="F20" s="325">
        <v>-14.7</v>
      </c>
      <c r="G20" s="325">
        <v>-12.6</v>
      </c>
      <c r="H20" s="219">
        <v>631966</v>
      </c>
      <c r="I20" s="325">
        <v>0.5</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4" t="s">
        <v>124</v>
      </c>
      <c r="B23" s="374"/>
      <c r="C23" s="374"/>
      <c r="D23" s="34"/>
      <c r="E23" s="205">
        <v>12911435</v>
      </c>
      <c r="F23" s="325">
        <v>8.8</v>
      </c>
      <c r="G23" s="325">
        <v>-15.2</v>
      </c>
      <c r="H23" s="219">
        <v>86639580</v>
      </c>
      <c r="I23" s="325">
        <v>-15.1</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4" t="s">
        <v>140</v>
      </c>
      <c r="C25" s="374"/>
      <c r="D25" s="34"/>
      <c r="E25" s="205">
        <v>546501</v>
      </c>
      <c r="F25" s="325">
        <v>29.3</v>
      </c>
      <c r="G25" s="325">
        <v>-56.5</v>
      </c>
      <c r="H25" s="219">
        <v>4746695</v>
      </c>
      <c r="I25" s="325">
        <v>-44.2</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4" t="s">
        <v>141</v>
      </c>
      <c r="C27" s="374"/>
      <c r="D27" s="34"/>
      <c r="E27" s="205">
        <v>394436</v>
      </c>
      <c r="F27" s="325">
        <v>14.5</v>
      </c>
      <c r="G27" s="325">
        <v>-31.3</v>
      </c>
      <c r="H27" s="219">
        <v>3633550</v>
      </c>
      <c r="I27" s="325">
        <v>-10.4</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4" t="s">
        <v>126</v>
      </c>
      <c r="C29" s="374"/>
      <c r="D29" s="34"/>
      <c r="E29" s="205">
        <v>11970498</v>
      </c>
      <c r="F29" s="325">
        <v>7.8</v>
      </c>
      <c r="G29" s="325">
        <v>-10.6</v>
      </c>
      <c r="H29" s="219">
        <v>78259335</v>
      </c>
      <c r="I29" s="325">
        <v>-12.6</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842692</v>
      </c>
      <c r="F31" s="325">
        <v>8.2</v>
      </c>
      <c r="G31" s="325">
        <v>-17.4</v>
      </c>
      <c r="H31" s="219">
        <v>6181667</v>
      </c>
      <c r="I31" s="325">
        <v>-14.1</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11127806</v>
      </c>
      <c r="F33" s="325">
        <v>7.8</v>
      </c>
      <c r="G33" s="325">
        <v>-10</v>
      </c>
      <c r="H33" s="219">
        <v>72077667</v>
      </c>
      <c r="I33" s="325">
        <v>-12.5</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86" t="s">
        <v>125</v>
      </c>
      <c r="B35" s="386"/>
      <c r="C35" s="386"/>
      <c r="D35" s="34"/>
      <c r="E35" s="221" t="s">
        <v>147</v>
      </c>
      <c r="F35" s="325" t="s">
        <v>147</v>
      </c>
      <c r="G35" s="325" t="s">
        <v>147</v>
      </c>
      <c r="H35" s="218" t="s">
        <v>147</v>
      </c>
      <c r="I35" s="325" t="s">
        <v>147</v>
      </c>
      <c r="J35" s="77"/>
    </row>
    <row r="36" spans="1:9" s="72" customFormat="1" ht="15" customHeight="1">
      <c r="A36" s="23"/>
      <c r="B36" s="386" t="s">
        <v>142</v>
      </c>
      <c r="C36" s="386"/>
      <c r="D36" s="32"/>
      <c r="E36" s="221" t="s">
        <v>147</v>
      </c>
      <c r="F36" s="325" t="s">
        <v>147</v>
      </c>
      <c r="G36" s="325" t="s">
        <v>147</v>
      </c>
      <c r="H36" s="218" t="s">
        <v>147</v>
      </c>
      <c r="I36" s="325" t="s">
        <v>147</v>
      </c>
    </row>
    <row r="37" spans="1:9" s="72" customFormat="1" ht="15" customHeight="1">
      <c r="A37" s="23"/>
      <c r="B37" s="386" t="s">
        <v>143</v>
      </c>
      <c r="C37" s="386"/>
      <c r="D37" s="32"/>
      <c r="E37" s="221" t="s">
        <v>147</v>
      </c>
      <c r="F37" s="325" t="s">
        <v>147</v>
      </c>
      <c r="G37" s="325" t="s">
        <v>147</v>
      </c>
      <c r="H37" s="218" t="s">
        <v>147</v>
      </c>
      <c r="I37" s="325" t="s">
        <v>147</v>
      </c>
    </row>
    <row r="38" spans="1:9" s="72" customFormat="1" ht="15" customHeight="1">
      <c r="A38" s="23"/>
      <c r="B38" s="385" t="s">
        <v>130</v>
      </c>
      <c r="C38" s="385"/>
      <c r="D38" s="202"/>
      <c r="E38" s="221">
        <v>1146784</v>
      </c>
      <c r="F38" s="325">
        <v>1.8</v>
      </c>
      <c r="G38" s="325">
        <v>56.6</v>
      </c>
      <c r="H38" s="219">
        <v>6368635</v>
      </c>
      <c r="I38" s="325">
        <v>26.5</v>
      </c>
    </row>
    <row r="39" spans="1:6" s="72" customFormat="1" ht="15" customHeight="1">
      <c r="A39" s="72" t="s">
        <v>144</v>
      </c>
      <c r="F39" s="79"/>
    </row>
    <row r="40" spans="1:9" s="23" customFormat="1" ht="12.75" customHeight="1">
      <c r="A40" s="383" t="s">
        <v>14</v>
      </c>
      <c r="B40" s="384"/>
      <c r="C40" s="384"/>
      <c r="D40" s="384"/>
      <c r="E40" s="384"/>
      <c r="F40" s="384"/>
      <c r="G40" s="384"/>
      <c r="H40" s="384"/>
      <c r="I40" s="384"/>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1" t="s">
        <v>967</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9.75">
      <c r="A7" s="103" t="s">
        <v>153</v>
      </c>
      <c r="B7" s="104"/>
      <c r="C7" s="105" t="s">
        <v>105</v>
      </c>
      <c r="D7" s="105"/>
      <c r="E7" s="105"/>
      <c r="F7" s="105"/>
      <c r="G7" s="106"/>
      <c r="H7" s="107" t="s">
        <v>147</v>
      </c>
      <c r="I7" s="108" t="s">
        <v>147</v>
      </c>
      <c r="J7" s="108"/>
      <c r="K7" s="108" t="s">
        <v>147</v>
      </c>
      <c r="L7" s="108" t="s">
        <v>147</v>
      </c>
    </row>
    <row r="8" spans="1:12" s="96" customFormat="1" ht="9.7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396" t="s">
        <v>155</v>
      </c>
      <c r="F9" s="396"/>
      <c r="G9" s="106" t="s">
        <v>133</v>
      </c>
      <c r="H9" s="238">
        <v>74</v>
      </c>
      <c r="I9" s="240">
        <v>110</v>
      </c>
      <c r="J9" s="233">
        <v>283.3</v>
      </c>
      <c r="K9" s="240">
        <v>303</v>
      </c>
      <c r="L9" s="243">
        <v>602</v>
      </c>
      <c r="M9" s="233">
        <v>47.6</v>
      </c>
    </row>
    <row r="10" spans="1:13" s="96" customFormat="1" ht="11.25" customHeight="1">
      <c r="A10" s="113">
        <v>102</v>
      </c>
      <c r="B10" s="104"/>
      <c r="C10" s="114"/>
      <c r="D10" s="119"/>
      <c r="E10" s="396" t="s">
        <v>156</v>
      </c>
      <c r="F10" s="396"/>
      <c r="G10" s="106" t="s">
        <v>133</v>
      </c>
      <c r="H10" s="238">
        <v>5078</v>
      </c>
      <c r="I10" s="240">
        <v>1363</v>
      </c>
      <c r="J10" s="233">
        <v>46.5</v>
      </c>
      <c r="K10" s="240">
        <v>43364</v>
      </c>
      <c r="L10" s="243">
        <v>12139</v>
      </c>
      <c r="M10" s="233">
        <v>1.2</v>
      </c>
    </row>
    <row r="11" spans="1:13" s="96" customFormat="1" ht="11.25" customHeight="1">
      <c r="A11" s="113">
        <v>103</v>
      </c>
      <c r="B11" s="104"/>
      <c r="C11" s="114"/>
      <c r="D11" s="119"/>
      <c r="E11" s="396" t="s">
        <v>157</v>
      </c>
      <c r="F11" s="396"/>
      <c r="G11" s="106" t="s">
        <v>133</v>
      </c>
      <c r="H11" s="238">
        <v>1028</v>
      </c>
      <c r="I11" s="240">
        <v>220</v>
      </c>
      <c r="J11" s="233">
        <v>-45.6</v>
      </c>
      <c r="K11" s="240">
        <v>4771</v>
      </c>
      <c r="L11" s="243">
        <v>1518</v>
      </c>
      <c r="M11" s="233">
        <v>-42.4</v>
      </c>
    </row>
    <row r="12" spans="1:13" s="96" customFormat="1" ht="11.25" customHeight="1">
      <c r="A12" s="113">
        <v>105</v>
      </c>
      <c r="B12" s="104"/>
      <c r="C12" s="114"/>
      <c r="D12" s="119"/>
      <c r="E12" s="396" t="s">
        <v>158</v>
      </c>
      <c r="F12" s="396"/>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396" t="s">
        <v>159</v>
      </c>
      <c r="F13" s="396"/>
      <c r="G13" s="106" t="s">
        <v>133</v>
      </c>
      <c r="H13" s="238">
        <v>18736</v>
      </c>
      <c r="I13" s="240">
        <v>2823</v>
      </c>
      <c r="J13" s="233">
        <v>44.4</v>
      </c>
      <c r="K13" s="240">
        <v>117944</v>
      </c>
      <c r="L13" s="243">
        <v>15978</v>
      </c>
      <c r="M13" s="233">
        <v>13.5</v>
      </c>
    </row>
    <row r="14" spans="1:13" s="96" customFormat="1" ht="11.25" customHeight="1">
      <c r="A14" s="113">
        <v>109</v>
      </c>
      <c r="B14" s="104"/>
      <c r="C14" s="114"/>
      <c r="D14" s="119"/>
      <c r="E14" s="396" t="s">
        <v>160</v>
      </c>
      <c r="F14" s="396"/>
      <c r="G14" s="106" t="s">
        <v>133</v>
      </c>
      <c r="H14" s="238">
        <v>33</v>
      </c>
      <c r="I14" s="240">
        <v>997</v>
      </c>
      <c r="J14" s="233">
        <v>27.8</v>
      </c>
      <c r="K14" s="240">
        <v>207</v>
      </c>
      <c r="L14" s="243">
        <v>6258</v>
      </c>
      <c r="M14" s="233">
        <v>9.9</v>
      </c>
    </row>
    <row r="15" spans="1:13" s="96" customFormat="1" ht="11.25" customHeight="1">
      <c r="A15" s="113"/>
      <c r="B15" s="104"/>
      <c r="C15" s="114"/>
      <c r="D15" s="119"/>
      <c r="F15" s="120" t="s">
        <v>161</v>
      </c>
      <c r="G15" s="106" t="s">
        <v>133</v>
      </c>
      <c r="H15" s="239">
        <v>24949</v>
      </c>
      <c r="I15" s="241">
        <v>5514</v>
      </c>
      <c r="J15" s="234">
        <v>34.5</v>
      </c>
      <c r="K15" s="241">
        <v>166588</v>
      </c>
      <c r="L15" s="244">
        <v>36495</v>
      </c>
      <c r="M15" s="234">
        <v>4.9</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1175258</v>
      </c>
      <c r="I19" s="240">
        <v>68158</v>
      </c>
      <c r="J19" s="233">
        <v>4.3</v>
      </c>
      <c r="K19" s="240">
        <v>8718428</v>
      </c>
      <c r="L19" s="243">
        <v>477722</v>
      </c>
      <c r="M19" s="233">
        <v>11</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9056</v>
      </c>
      <c r="I21" s="240">
        <v>3492</v>
      </c>
      <c r="J21" s="233">
        <v>-38.8</v>
      </c>
      <c r="K21" s="240">
        <v>61136</v>
      </c>
      <c r="L21" s="243">
        <v>23861</v>
      </c>
      <c r="M21" s="233">
        <v>-32.7</v>
      </c>
    </row>
    <row r="22" spans="1:13" s="96" customFormat="1" ht="11.25" customHeight="1">
      <c r="A22" s="113">
        <v>203</v>
      </c>
      <c r="B22" s="104"/>
      <c r="C22" s="114"/>
      <c r="D22" s="115"/>
      <c r="E22" s="396" t="s">
        <v>167</v>
      </c>
      <c r="F22" s="396"/>
      <c r="G22" s="106" t="s">
        <v>133</v>
      </c>
      <c r="H22" s="238">
        <v>184511</v>
      </c>
      <c r="I22" s="240">
        <v>87408</v>
      </c>
      <c r="J22" s="233">
        <v>-1.7</v>
      </c>
      <c r="K22" s="240">
        <v>1255678</v>
      </c>
      <c r="L22" s="243">
        <v>625577</v>
      </c>
      <c r="M22" s="233">
        <v>2.6</v>
      </c>
    </row>
    <row r="23" spans="1:13" s="96" customFormat="1" ht="11.25" customHeight="1">
      <c r="A23" s="113">
        <v>204</v>
      </c>
      <c r="B23" s="104"/>
      <c r="C23" s="114"/>
      <c r="D23" s="115"/>
      <c r="E23" s="396" t="s">
        <v>168</v>
      </c>
      <c r="F23" s="396"/>
      <c r="G23" s="106" t="s">
        <v>133</v>
      </c>
      <c r="H23" s="238">
        <v>129602</v>
      </c>
      <c r="I23" s="240">
        <v>57016</v>
      </c>
      <c r="J23" s="233">
        <v>-20.7</v>
      </c>
      <c r="K23" s="240">
        <v>948489</v>
      </c>
      <c r="L23" s="243">
        <v>416286</v>
      </c>
      <c r="M23" s="233">
        <v>-13.5</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26210</v>
      </c>
      <c r="I25" s="240">
        <v>16273</v>
      </c>
      <c r="J25" s="233">
        <v>-7.8</v>
      </c>
      <c r="K25" s="240">
        <v>184993</v>
      </c>
      <c r="L25" s="243">
        <v>113725</v>
      </c>
      <c r="M25" s="233">
        <v>-17.8</v>
      </c>
    </row>
    <row r="26" spans="1:13" s="96" customFormat="1" ht="11.25" customHeight="1">
      <c r="A26" s="113">
        <v>208</v>
      </c>
      <c r="B26" s="104"/>
      <c r="C26" s="114"/>
      <c r="D26" s="115"/>
      <c r="E26" s="396" t="s">
        <v>171</v>
      </c>
      <c r="F26" s="396"/>
      <c r="G26" s="106" t="s">
        <v>133</v>
      </c>
      <c r="H26" s="238">
        <v>8114</v>
      </c>
      <c r="I26" s="240">
        <v>874</v>
      </c>
      <c r="J26" s="233">
        <v>5.8</v>
      </c>
      <c r="K26" s="240">
        <v>59706</v>
      </c>
      <c r="L26" s="243">
        <v>6879</v>
      </c>
      <c r="M26" s="233">
        <v>-17</v>
      </c>
    </row>
    <row r="27" spans="1:13" s="96" customFormat="1" ht="11.25" customHeight="1">
      <c r="A27" s="113">
        <v>209</v>
      </c>
      <c r="B27" s="104"/>
      <c r="C27" s="114"/>
      <c r="D27" s="115"/>
      <c r="E27" s="396" t="s">
        <v>172</v>
      </c>
      <c r="F27" s="396"/>
      <c r="G27" s="106" t="s">
        <v>133</v>
      </c>
      <c r="H27" s="238">
        <v>15811</v>
      </c>
      <c r="I27" s="240">
        <v>3218</v>
      </c>
      <c r="J27" s="233">
        <v>17.1</v>
      </c>
      <c r="K27" s="240">
        <v>103426</v>
      </c>
      <c r="L27" s="243">
        <v>21889</v>
      </c>
      <c r="M27" s="233">
        <v>-1.8</v>
      </c>
    </row>
    <row r="28" spans="1:13" s="124" customFormat="1" ht="11.25" customHeight="1">
      <c r="A28" s="113">
        <v>211</v>
      </c>
      <c r="B28" s="104"/>
      <c r="C28" s="114"/>
      <c r="D28" s="115"/>
      <c r="E28" s="396" t="s">
        <v>173</v>
      </c>
      <c r="F28" s="396"/>
      <c r="G28" s="106" t="s">
        <v>133</v>
      </c>
      <c r="H28" s="238">
        <v>19109</v>
      </c>
      <c r="I28" s="240">
        <v>1532</v>
      </c>
      <c r="J28" s="233">
        <v>0.2</v>
      </c>
      <c r="K28" s="240">
        <v>153004</v>
      </c>
      <c r="L28" s="243">
        <v>12753</v>
      </c>
      <c r="M28" s="233">
        <v>36.8</v>
      </c>
    </row>
    <row r="29" spans="1:13" s="124" customFormat="1" ht="11.25" customHeight="1">
      <c r="A29" s="113">
        <v>219</v>
      </c>
      <c r="B29" s="104"/>
      <c r="C29" s="114"/>
      <c r="D29" s="115"/>
      <c r="E29" s="396" t="s">
        <v>174</v>
      </c>
      <c r="F29" s="396"/>
      <c r="G29" s="106" t="s">
        <v>133</v>
      </c>
      <c r="H29" s="238">
        <v>22976</v>
      </c>
      <c r="I29" s="240">
        <v>5636</v>
      </c>
      <c r="J29" s="233">
        <v>-7.3</v>
      </c>
      <c r="K29" s="240">
        <v>188721</v>
      </c>
      <c r="L29" s="243">
        <v>33224</v>
      </c>
      <c r="M29" s="233">
        <v>-14</v>
      </c>
    </row>
    <row r="30" spans="1:13" s="124" customFormat="1" ht="11.25" customHeight="1">
      <c r="A30" s="113"/>
      <c r="B30" s="104"/>
      <c r="C30" s="114"/>
      <c r="D30" s="119"/>
      <c r="E30" s="96"/>
      <c r="F30" s="120" t="s">
        <v>161</v>
      </c>
      <c r="G30" s="106" t="s">
        <v>133</v>
      </c>
      <c r="H30" s="239">
        <v>1590646</v>
      </c>
      <c r="I30" s="241">
        <v>243608</v>
      </c>
      <c r="J30" s="234">
        <v>-6.6</v>
      </c>
      <c r="K30" s="241">
        <v>11673582</v>
      </c>
      <c r="L30" s="244">
        <v>1731916</v>
      </c>
      <c r="M30" s="234">
        <v>-2.3</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129692</v>
      </c>
      <c r="I33" s="240">
        <v>3307</v>
      </c>
      <c r="J33" s="233">
        <v>-39.3</v>
      </c>
      <c r="K33" s="240">
        <v>1576035</v>
      </c>
      <c r="L33" s="243">
        <v>36965</v>
      </c>
      <c r="M33" s="233">
        <v>-9.6</v>
      </c>
    </row>
    <row r="34" spans="1:13" s="96" customFormat="1" ht="11.25" customHeight="1">
      <c r="A34" s="113">
        <v>302</v>
      </c>
      <c r="B34" s="104"/>
      <c r="C34" s="114"/>
      <c r="D34" s="115"/>
      <c r="E34" s="396" t="s">
        <v>177</v>
      </c>
      <c r="F34" s="396"/>
      <c r="G34" s="106" t="s">
        <v>133</v>
      </c>
      <c r="H34" s="238">
        <v>20459</v>
      </c>
      <c r="I34" s="240">
        <v>344</v>
      </c>
      <c r="J34" s="233">
        <v>281.1</v>
      </c>
      <c r="K34" s="240">
        <v>152280</v>
      </c>
      <c r="L34" s="243">
        <v>2552</v>
      </c>
      <c r="M34" s="233">
        <v>-20</v>
      </c>
    </row>
    <row r="35" spans="1:13" s="96" customFormat="1" ht="11.25" customHeight="1">
      <c r="A35" s="113">
        <v>303</v>
      </c>
      <c r="B35" s="104"/>
      <c r="C35" s="114"/>
      <c r="D35" s="115"/>
      <c r="E35" s="396" t="s">
        <v>178</v>
      </c>
      <c r="F35" s="396"/>
      <c r="G35" s="106" t="s">
        <v>133</v>
      </c>
      <c r="H35" s="238">
        <v>117939</v>
      </c>
      <c r="I35" s="240">
        <v>1712</v>
      </c>
      <c r="J35" s="233">
        <v>-52.5</v>
      </c>
      <c r="K35" s="240">
        <v>502985</v>
      </c>
      <c r="L35" s="243">
        <v>8593</v>
      </c>
      <c r="M35" s="233">
        <v>-39.5</v>
      </c>
    </row>
    <row r="36" spans="1:13" s="96" customFormat="1" ht="11.25" customHeight="1">
      <c r="A36" s="113">
        <v>304</v>
      </c>
      <c r="B36" s="104"/>
      <c r="C36" s="114"/>
      <c r="D36" s="115"/>
      <c r="E36" s="396" t="s">
        <v>179</v>
      </c>
      <c r="F36" s="396"/>
      <c r="G36" s="106" t="s">
        <v>133</v>
      </c>
      <c r="H36" s="238">
        <v>22343</v>
      </c>
      <c r="I36" s="240">
        <v>758</v>
      </c>
      <c r="J36" s="233">
        <v>128.7</v>
      </c>
      <c r="K36" s="240">
        <v>149340</v>
      </c>
      <c r="L36" s="243">
        <v>4868</v>
      </c>
      <c r="M36" s="233">
        <v>57.6</v>
      </c>
    </row>
    <row r="37" spans="1:13" s="96" customFormat="1" ht="11.25" customHeight="1">
      <c r="A37" s="113">
        <v>305</v>
      </c>
      <c r="B37" s="104"/>
      <c r="C37" s="114"/>
      <c r="D37" s="115"/>
      <c r="E37" s="396" t="s">
        <v>180</v>
      </c>
      <c r="F37" s="396"/>
      <c r="G37" s="106" t="s">
        <v>133</v>
      </c>
      <c r="H37" s="238">
        <v>80647</v>
      </c>
      <c r="I37" s="240">
        <v>2778</v>
      </c>
      <c r="J37" s="233">
        <v>189.6</v>
      </c>
      <c r="K37" s="240">
        <v>918361</v>
      </c>
      <c r="L37" s="243">
        <v>44173</v>
      </c>
      <c r="M37" s="233">
        <v>-12.5</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2778</v>
      </c>
      <c r="I39" s="240">
        <v>310</v>
      </c>
      <c r="J39" s="233">
        <v>-50</v>
      </c>
      <c r="K39" s="240">
        <v>74547</v>
      </c>
      <c r="L39" s="243">
        <v>5073</v>
      </c>
      <c r="M39" s="233">
        <v>12.6</v>
      </c>
    </row>
    <row r="40" spans="1:13" s="96" customFormat="1" ht="11.25" customHeight="1">
      <c r="A40" s="113">
        <v>309</v>
      </c>
      <c r="B40" s="104"/>
      <c r="C40" s="114"/>
      <c r="D40" s="115"/>
      <c r="E40" s="396" t="s">
        <v>183</v>
      </c>
      <c r="F40" s="396"/>
      <c r="G40" s="106" t="s">
        <v>133</v>
      </c>
      <c r="H40" s="238">
        <v>39637</v>
      </c>
      <c r="I40" s="240">
        <v>3872</v>
      </c>
      <c r="J40" s="233">
        <v>8.9</v>
      </c>
      <c r="K40" s="240">
        <v>250323</v>
      </c>
      <c r="L40" s="243">
        <v>26402</v>
      </c>
      <c r="M40" s="233">
        <v>2.5</v>
      </c>
    </row>
    <row r="41" spans="1:13" s="96" customFormat="1" ht="11.25" customHeight="1">
      <c r="A41" s="113">
        <v>310</v>
      </c>
      <c r="B41" s="104"/>
      <c r="C41" s="114"/>
      <c r="D41" s="115"/>
      <c r="E41" s="396" t="s">
        <v>184</v>
      </c>
      <c r="F41" s="396"/>
      <c r="G41" s="106" t="s">
        <v>133</v>
      </c>
      <c r="H41" s="238">
        <v>101050</v>
      </c>
      <c r="I41" s="240">
        <v>4685</v>
      </c>
      <c r="J41" s="233">
        <v>4.2</v>
      </c>
      <c r="K41" s="240">
        <v>636457</v>
      </c>
      <c r="L41" s="243">
        <v>30544</v>
      </c>
      <c r="M41" s="233">
        <v>0.1</v>
      </c>
    </row>
    <row r="42" spans="1:13" s="96" customFormat="1" ht="11.25" customHeight="1">
      <c r="A42" s="113">
        <v>315</v>
      </c>
      <c r="B42" s="104"/>
      <c r="C42" s="114"/>
      <c r="D42" s="115"/>
      <c r="E42" s="396" t="s">
        <v>185</v>
      </c>
      <c r="F42" s="396"/>
      <c r="G42" s="106" t="s">
        <v>133</v>
      </c>
      <c r="H42" s="238">
        <v>169575</v>
      </c>
      <c r="I42" s="240">
        <v>36797</v>
      </c>
      <c r="J42" s="233">
        <v>-18.1</v>
      </c>
      <c r="K42" s="240">
        <v>1406579</v>
      </c>
      <c r="L42" s="243">
        <v>291327</v>
      </c>
      <c r="M42" s="233">
        <v>-0.1</v>
      </c>
    </row>
    <row r="43" spans="1:13" s="96" customFormat="1" ht="11.25" customHeight="1">
      <c r="A43" s="113">
        <v>316</v>
      </c>
      <c r="B43" s="104"/>
      <c r="C43" s="114"/>
      <c r="D43" s="115"/>
      <c r="E43" s="396" t="s">
        <v>186</v>
      </c>
      <c r="F43" s="396"/>
      <c r="G43" s="106" t="s">
        <v>133</v>
      </c>
      <c r="H43" s="238">
        <v>21609</v>
      </c>
      <c r="I43" s="240">
        <v>920</v>
      </c>
      <c r="J43" s="233">
        <v>-8.6</v>
      </c>
      <c r="K43" s="240">
        <v>153847</v>
      </c>
      <c r="L43" s="243">
        <v>6267</v>
      </c>
      <c r="M43" s="233">
        <v>-4.1</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4067</v>
      </c>
      <c r="I45" s="240">
        <v>1102</v>
      </c>
      <c r="J45" s="233">
        <v>44.2</v>
      </c>
      <c r="K45" s="240">
        <v>45926</v>
      </c>
      <c r="L45" s="243">
        <v>16985</v>
      </c>
      <c r="M45" s="233">
        <v>1.6</v>
      </c>
    </row>
    <row r="46" spans="1:13" s="96" customFormat="1" ht="11.25" customHeight="1">
      <c r="A46" s="113">
        <v>325</v>
      </c>
      <c r="B46" s="104"/>
      <c r="C46" s="114"/>
      <c r="D46" s="115"/>
      <c r="E46" s="396" t="s">
        <v>189</v>
      </c>
      <c r="F46" s="396"/>
      <c r="G46" s="106" t="s">
        <v>133</v>
      </c>
      <c r="H46" s="238">
        <v>8543</v>
      </c>
      <c r="I46" s="240">
        <v>792</v>
      </c>
      <c r="J46" s="233">
        <v>-8.7</v>
      </c>
      <c r="K46" s="240">
        <v>79027</v>
      </c>
      <c r="L46" s="243">
        <v>7492</v>
      </c>
      <c r="M46" s="233">
        <v>2.7</v>
      </c>
    </row>
    <row r="47" spans="1:13" s="96" customFormat="1" ht="11.25" customHeight="1">
      <c r="A47" s="113">
        <v>335</v>
      </c>
      <c r="B47" s="104"/>
      <c r="C47" s="114"/>
      <c r="D47" s="115"/>
      <c r="E47" s="396" t="s">
        <v>190</v>
      </c>
      <c r="F47" s="396"/>
      <c r="G47" s="106" t="s">
        <v>133</v>
      </c>
      <c r="H47" s="238">
        <v>6820</v>
      </c>
      <c r="I47" s="240">
        <v>218</v>
      </c>
      <c r="J47" s="233">
        <v>-63.6</v>
      </c>
      <c r="K47" s="240">
        <v>67526</v>
      </c>
      <c r="L47" s="243">
        <v>2086</v>
      </c>
      <c r="M47" s="233">
        <v>-36.4</v>
      </c>
    </row>
    <row r="48" spans="1:13" s="96" customFormat="1" ht="11.25" customHeight="1">
      <c r="A48" s="113">
        <v>340</v>
      </c>
      <c r="B48" s="104"/>
      <c r="C48" s="114"/>
      <c r="D48" s="115"/>
      <c r="E48" s="396" t="s">
        <v>191</v>
      </c>
      <c r="F48" s="396"/>
      <c r="G48" s="106" t="s">
        <v>133</v>
      </c>
      <c r="H48" s="238">
        <v>107860</v>
      </c>
      <c r="I48" s="240">
        <v>9472</v>
      </c>
      <c r="J48" s="233">
        <v>-26.4</v>
      </c>
      <c r="K48" s="240">
        <v>864163</v>
      </c>
      <c r="L48" s="243">
        <v>72397</v>
      </c>
      <c r="M48" s="233">
        <v>-16</v>
      </c>
    </row>
    <row r="49" spans="1:13" s="124" customFormat="1" ht="11.25" customHeight="1">
      <c r="A49" s="113">
        <v>345</v>
      </c>
      <c r="B49" s="104"/>
      <c r="C49" s="114"/>
      <c r="D49" s="115"/>
      <c r="E49" s="396" t="s">
        <v>192</v>
      </c>
      <c r="F49" s="396"/>
      <c r="G49" s="106" t="s">
        <v>133</v>
      </c>
      <c r="H49" s="238">
        <v>334060</v>
      </c>
      <c r="I49" s="240">
        <v>40776</v>
      </c>
      <c r="J49" s="233">
        <v>-14.7</v>
      </c>
      <c r="K49" s="240">
        <v>2357888</v>
      </c>
      <c r="L49" s="243">
        <v>360586</v>
      </c>
      <c r="M49" s="233">
        <v>6.2</v>
      </c>
    </row>
    <row r="50" spans="1:13" s="96" customFormat="1" ht="11.25" customHeight="1">
      <c r="A50" s="113">
        <v>350</v>
      </c>
      <c r="B50" s="104"/>
      <c r="C50" s="114"/>
      <c r="D50" s="115"/>
      <c r="E50" s="396" t="s">
        <v>193</v>
      </c>
      <c r="F50" s="396"/>
      <c r="G50" s="106" t="s">
        <v>133</v>
      </c>
      <c r="H50" s="238">
        <v>718142</v>
      </c>
      <c r="I50" s="240">
        <v>106028</v>
      </c>
      <c r="J50" s="233">
        <v>35.4</v>
      </c>
      <c r="K50" s="240">
        <v>2657760</v>
      </c>
      <c r="L50" s="243">
        <v>414630</v>
      </c>
      <c r="M50" s="233">
        <v>11.2</v>
      </c>
    </row>
    <row r="51" spans="1:13" s="96" customFormat="1" ht="11.25" customHeight="1">
      <c r="A51" s="113">
        <v>355</v>
      </c>
      <c r="B51" s="104"/>
      <c r="C51" s="114"/>
      <c r="D51" s="115"/>
      <c r="E51" s="396" t="s">
        <v>194</v>
      </c>
      <c r="F51" s="396"/>
      <c r="G51" s="106" t="s">
        <v>133</v>
      </c>
      <c r="H51" s="238">
        <v>137334</v>
      </c>
      <c r="I51" s="240">
        <v>15617</v>
      </c>
      <c r="J51" s="233">
        <v>11.6</v>
      </c>
      <c r="K51" s="240">
        <v>1726939</v>
      </c>
      <c r="L51" s="243">
        <v>193015</v>
      </c>
      <c r="M51" s="233">
        <v>18.2</v>
      </c>
    </row>
    <row r="52" spans="1:13" s="96" customFormat="1" ht="11.25" customHeight="1">
      <c r="A52" s="113">
        <v>360</v>
      </c>
      <c r="B52" s="104"/>
      <c r="C52" s="114"/>
      <c r="D52" s="115"/>
      <c r="E52" s="396" t="s">
        <v>195</v>
      </c>
      <c r="F52" s="396"/>
      <c r="G52" s="106" t="s">
        <v>133</v>
      </c>
      <c r="H52" s="238">
        <v>28414</v>
      </c>
      <c r="I52" s="240">
        <v>14042</v>
      </c>
      <c r="J52" s="233">
        <v>-13.7</v>
      </c>
      <c r="K52" s="240">
        <v>252099</v>
      </c>
      <c r="L52" s="243">
        <v>119377</v>
      </c>
      <c r="M52" s="233">
        <v>11.1</v>
      </c>
    </row>
    <row r="53" spans="1:13" s="124" customFormat="1" ht="11.25" customHeight="1">
      <c r="A53" s="113">
        <v>370</v>
      </c>
      <c r="B53" s="104"/>
      <c r="C53" s="114"/>
      <c r="D53" s="115"/>
      <c r="E53" s="396" t="s">
        <v>196</v>
      </c>
      <c r="F53" s="396"/>
      <c r="G53" s="106" t="s">
        <v>133</v>
      </c>
      <c r="H53" s="238">
        <v>152850</v>
      </c>
      <c r="I53" s="240">
        <v>20480</v>
      </c>
      <c r="J53" s="233">
        <v>-13.2</v>
      </c>
      <c r="K53" s="240">
        <v>1342008</v>
      </c>
      <c r="L53" s="243">
        <v>164425</v>
      </c>
      <c r="M53" s="233">
        <v>-0.5</v>
      </c>
    </row>
    <row r="54" spans="1:13" s="96" customFormat="1" ht="11.25" customHeight="1">
      <c r="A54" s="113">
        <v>372</v>
      </c>
      <c r="B54" s="104"/>
      <c r="C54" s="114"/>
      <c r="D54" s="115"/>
      <c r="E54" s="396" t="s">
        <v>197</v>
      </c>
      <c r="F54" s="396"/>
      <c r="G54" s="106" t="s">
        <v>133</v>
      </c>
      <c r="H54" s="238">
        <v>89287</v>
      </c>
      <c r="I54" s="240">
        <v>14574</v>
      </c>
      <c r="J54" s="233">
        <v>-15.4</v>
      </c>
      <c r="K54" s="240">
        <v>672929</v>
      </c>
      <c r="L54" s="243">
        <v>110375</v>
      </c>
      <c r="M54" s="233">
        <v>-4.1</v>
      </c>
    </row>
    <row r="55" spans="1:13" s="96" customFormat="1" ht="11.25" customHeight="1">
      <c r="A55" s="113">
        <v>375</v>
      </c>
      <c r="B55" s="104"/>
      <c r="C55" s="114"/>
      <c r="D55" s="115"/>
      <c r="E55" s="396" t="s">
        <v>198</v>
      </c>
      <c r="F55" s="396"/>
      <c r="G55" s="106" t="s">
        <v>133</v>
      </c>
      <c r="H55" s="238">
        <v>122879</v>
      </c>
      <c r="I55" s="240">
        <v>10221</v>
      </c>
      <c r="J55" s="233">
        <v>-17.6</v>
      </c>
      <c r="K55" s="240">
        <v>540940</v>
      </c>
      <c r="L55" s="243">
        <v>52200</v>
      </c>
      <c r="M55" s="233">
        <v>-11.4</v>
      </c>
    </row>
    <row r="56" spans="1:13" s="96" customFormat="1" ht="11.25" customHeight="1">
      <c r="A56" s="113">
        <v>377</v>
      </c>
      <c r="B56" s="104"/>
      <c r="C56" s="114"/>
      <c r="D56" s="115"/>
      <c r="E56" s="396" t="s">
        <v>199</v>
      </c>
      <c r="F56" s="396"/>
      <c r="G56" s="106" t="s">
        <v>133</v>
      </c>
      <c r="H56" s="238">
        <v>20002</v>
      </c>
      <c r="I56" s="240">
        <v>9702</v>
      </c>
      <c r="J56" s="233">
        <v>-30.9</v>
      </c>
      <c r="K56" s="240">
        <v>140969</v>
      </c>
      <c r="L56" s="243">
        <v>67195</v>
      </c>
      <c r="M56" s="233">
        <v>-12.3</v>
      </c>
    </row>
    <row r="57" spans="1:13" s="96" customFormat="1" ht="11.25" customHeight="1">
      <c r="A57" s="113">
        <v>379</v>
      </c>
      <c r="B57" s="104"/>
      <c r="C57" s="114"/>
      <c r="D57" s="115"/>
      <c r="E57" s="396" t="s">
        <v>200</v>
      </c>
      <c r="F57" s="396"/>
      <c r="G57" s="106" t="s">
        <v>133</v>
      </c>
      <c r="H57" s="238">
        <v>17516</v>
      </c>
      <c r="I57" s="240">
        <v>6441</v>
      </c>
      <c r="J57" s="233">
        <v>7.4</v>
      </c>
      <c r="K57" s="240">
        <v>154356</v>
      </c>
      <c r="L57" s="243">
        <v>57915</v>
      </c>
      <c r="M57" s="233">
        <v>6.9</v>
      </c>
    </row>
    <row r="58" spans="1:13" s="124" customFormat="1" ht="11.25" customHeight="1">
      <c r="A58" s="113">
        <v>381</v>
      </c>
      <c r="B58" s="104"/>
      <c r="C58" s="114"/>
      <c r="D58" s="115"/>
      <c r="E58" s="396" t="s">
        <v>201</v>
      </c>
      <c r="F58" s="396"/>
      <c r="G58" s="106" t="s">
        <v>133</v>
      </c>
      <c r="H58" s="238">
        <v>139359</v>
      </c>
      <c r="I58" s="240">
        <v>10828</v>
      </c>
      <c r="J58" s="233">
        <v>-9.9</v>
      </c>
      <c r="K58" s="240">
        <v>961214</v>
      </c>
      <c r="L58" s="243">
        <v>76220</v>
      </c>
      <c r="M58" s="233">
        <v>-27.8</v>
      </c>
    </row>
    <row r="59" spans="1:13" s="96" customFormat="1" ht="11.25" customHeight="1">
      <c r="A59" s="113">
        <v>383</v>
      </c>
      <c r="B59" s="104"/>
      <c r="C59" s="114"/>
      <c r="D59" s="115"/>
      <c r="E59" s="396" t="s">
        <v>202</v>
      </c>
      <c r="F59" s="396"/>
      <c r="G59" s="106" t="s">
        <v>133</v>
      </c>
      <c r="H59" s="238">
        <v>736682</v>
      </c>
      <c r="I59" s="240">
        <v>28924</v>
      </c>
      <c r="J59" s="233">
        <v>29.1</v>
      </c>
      <c r="K59" s="240">
        <v>4079731</v>
      </c>
      <c r="L59" s="243">
        <v>172997</v>
      </c>
      <c r="M59" s="233">
        <v>-13.3</v>
      </c>
    </row>
    <row r="60" spans="1:13" s="96" customFormat="1" ht="11.25" customHeight="1">
      <c r="A60" s="113">
        <v>385</v>
      </c>
      <c r="B60" s="104"/>
      <c r="C60" s="114"/>
      <c r="D60" s="115"/>
      <c r="E60" s="396" t="s">
        <v>203</v>
      </c>
      <c r="F60" s="396"/>
      <c r="G60" s="106" t="s">
        <v>133</v>
      </c>
      <c r="H60" s="238">
        <v>79045</v>
      </c>
      <c r="I60" s="240">
        <v>13332</v>
      </c>
      <c r="J60" s="233">
        <v>3.3</v>
      </c>
      <c r="K60" s="240">
        <v>623609</v>
      </c>
      <c r="L60" s="243">
        <v>100372</v>
      </c>
      <c r="M60" s="233">
        <v>3</v>
      </c>
    </row>
    <row r="61" spans="1:13" s="96" customFormat="1" ht="11.25" customHeight="1">
      <c r="A61" s="113">
        <v>389</v>
      </c>
      <c r="B61" s="104"/>
      <c r="C61" s="114"/>
      <c r="D61" s="115"/>
      <c r="E61" s="396" t="s">
        <v>204</v>
      </c>
      <c r="F61" s="396"/>
      <c r="G61" s="106" t="s">
        <v>133</v>
      </c>
      <c r="H61" s="238">
        <v>296523</v>
      </c>
      <c r="I61" s="240">
        <v>8959</v>
      </c>
      <c r="J61" s="233">
        <v>-10</v>
      </c>
      <c r="K61" s="240">
        <v>2270007</v>
      </c>
      <c r="L61" s="243">
        <v>63859</v>
      </c>
      <c r="M61" s="233">
        <v>-2</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361169</v>
      </c>
      <c r="I63" s="240">
        <v>22911</v>
      </c>
      <c r="J63" s="233">
        <v>-39.3</v>
      </c>
      <c r="K63" s="240">
        <v>3680183</v>
      </c>
      <c r="L63" s="243">
        <v>187130</v>
      </c>
      <c r="M63" s="233">
        <v>-34.3</v>
      </c>
    </row>
    <row r="64" spans="1:13" s="124" customFormat="1" ht="11.25" customHeight="1">
      <c r="A64" s="113">
        <v>395</v>
      </c>
      <c r="B64" s="104"/>
      <c r="C64" s="114"/>
      <c r="D64" s="115"/>
      <c r="E64" s="396" t="s">
        <v>207</v>
      </c>
      <c r="F64" s="396"/>
      <c r="G64" s="106" t="s">
        <v>133</v>
      </c>
      <c r="H64" s="238">
        <v>453891</v>
      </c>
      <c r="I64" s="240">
        <v>83255</v>
      </c>
      <c r="J64" s="233">
        <v>-0.9</v>
      </c>
      <c r="K64" s="240">
        <v>2872235</v>
      </c>
      <c r="L64" s="243">
        <v>525033</v>
      </c>
      <c r="M64" s="233">
        <v>6.3</v>
      </c>
    </row>
    <row r="65" spans="1:13" s="124" customFormat="1" ht="11.25" customHeight="1">
      <c r="A65" s="113">
        <v>396</v>
      </c>
      <c r="B65" s="125"/>
      <c r="C65" s="114"/>
      <c r="D65" s="115"/>
      <c r="E65" s="396" t="s">
        <v>208</v>
      </c>
      <c r="F65" s="396"/>
      <c r="G65" s="106" t="s">
        <v>133</v>
      </c>
      <c r="H65" s="238">
        <v>48425</v>
      </c>
      <c r="I65" s="240">
        <v>13423</v>
      </c>
      <c r="J65" s="233">
        <v>8.5</v>
      </c>
      <c r="K65" s="240">
        <v>544741</v>
      </c>
      <c r="L65" s="243">
        <v>147138</v>
      </c>
      <c r="M65" s="233">
        <v>-18.8</v>
      </c>
    </row>
    <row r="66" spans="1:13" s="124" customFormat="1" ht="11.25" customHeight="1">
      <c r="A66" s="113"/>
      <c r="B66" s="125"/>
      <c r="C66" s="114"/>
      <c r="D66" s="119"/>
      <c r="E66" s="96"/>
      <c r="F66" s="120" t="s">
        <v>161</v>
      </c>
      <c r="G66" s="106" t="s">
        <v>133</v>
      </c>
      <c r="H66" s="239">
        <v>4568599</v>
      </c>
      <c r="I66" s="241">
        <v>486581</v>
      </c>
      <c r="J66" s="234">
        <v>-2.9</v>
      </c>
      <c r="K66" s="241">
        <v>31755005</v>
      </c>
      <c r="L66" s="244">
        <v>3368191</v>
      </c>
      <c r="M66" s="234">
        <v>-2.8</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972</v>
      </c>
      <c r="B69" s="404"/>
      <c r="C69" s="404"/>
      <c r="D69" s="404"/>
      <c r="E69" s="404"/>
      <c r="F69" s="404"/>
      <c r="G69" s="404"/>
      <c r="H69" s="404"/>
      <c r="I69" s="404"/>
      <c r="J69" s="405"/>
      <c r="K69" s="405"/>
      <c r="L69" s="405"/>
      <c r="M69" s="405"/>
    </row>
    <row r="70" spans="8:13" ht="8.25">
      <c r="H70" s="127"/>
      <c r="I70" s="127"/>
      <c r="J70" s="127"/>
      <c r="K70" s="127"/>
      <c r="L70" s="127"/>
      <c r="M70" s="127"/>
    </row>
    <row r="71" spans="8:13" ht="8.25">
      <c r="H71" s="127"/>
      <c r="I71" s="127"/>
      <c r="J71" s="127"/>
      <c r="K71" s="127"/>
      <c r="L71" s="127"/>
      <c r="M71" s="127"/>
    </row>
    <row r="72" spans="8:13" ht="8.25">
      <c r="H72" s="127"/>
      <c r="I72" s="127"/>
      <c r="J72" s="127"/>
      <c r="K72" s="127"/>
      <c r="L72" s="127"/>
      <c r="M72" s="127"/>
    </row>
    <row r="73" spans="8:13" ht="8.25">
      <c r="H73" s="127"/>
      <c r="I73" s="127"/>
      <c r="J73" s="127"/>
      <c r="K73" s="127"/>
      <c r="L73" s="127"/>
      <c r="M73" s="127"/>
    </row>
    <row r="74" spans="8:13" ht="8.25">
      <c r="H74" s="127"/>
      <c r="I74" s="127"/>
      <c r="J74" s="127"/>
      <c r="K74" s="127"/>
      <c r="L74" s="127"/>
      <c r="M74" s="127"/>
    </row>
    <row r="75" spans="8:13" ht="8.2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5" t="s">
        <v>209</v>
      </c>
      <c r="F9" s="415"/>
      <c r="G9" s="135" t="s">
        <v>133</v>
      </c>
      <c r="H9" s="238">
        <v>314</v>
      </c>
      <c r="I9" s="240">
        <v>755</v>
      </c>
      <c r="J9" s="233">
        <v>-91</v>
      </c>
      <c r="K9" s="240">
        <v>25878</v>
      </c>
      <c r="L9" s="243">
        <v>30308</v>
      </c>
      <c r="M9" s="233">
        <v>-20.5</v>
      </c>
    </row>
    <row r="10" spans="1:13" s="96" customFormat="1" ht="11.25" customHeight="1">
      <c r="A10" s="139">
        <v>402</v>
      </c>
      <c r="B10" s="132"/>
      <c r="C10" s="140"/>
      <c r="D10" s="141"/>
      <c r="E10" s="415" t="s">
        <v>210</v>
      </c>
      <c r="F10" s="415"/>
      <c r="G10" s="135" t="s">
        <v>133</v>
      </c>
      <c r="H10" s="238">
        <v>5178</v>
      </c>
      <c r="I10" s="240">
        <v>3743</v>
      </c>
      <c r="J10" s="233">
        <v>-38.4</v>
      </c>
      <c r="K10" s="240">
        <v>42825</v>
      </c>
      <c r="L10" s="243">
        <v>32341</v>
      </c>
      <c r="M10" s="233">
        <v>-2.3</v>
      </c>
    </row>
    <row r="11" spans="1:13" s="96" customFormat="1" ht="11.25" customHeight="1">
      <c r="A11" s="139">
        <v>403</v>
      </c>
      <c r="B11" s="132"/>
      <c r="C11" s="140"/>
      <c r="D11" s="141"/>
      <c r="E11" s="415" t="s">
        <v>211</v>
      </c>
      <c r="F11" s="415"/>
      <c r="G11" s="135" t="s">
        <v>133</v>
      </c>
      <c r="H11" s="238">
        <v>11733</v>
      </c>
      <c r="I11" s="240">
        <v>2715</v>
      </c>
      <c r="J11" s="233">
        <v>-36</v>
      </c>
      <c r="K11" s="240">
        <v>73327</v>
      </c>
      <c r="L11" s="243">
        <v>16786</v>
      </c>
      <c r="M11" s="233">
        <v>-27.6</v>
      </c>
    </row>
    <row r="12" spans="1:13" s="96" customFormat="1" ht="11.25" customHeight="1">
      <c r="A12" s="139">
        <v>411</v>
      </c>
      <c r="B12" s="132"/>
      <c r="C12" s="140"/>
      <c r="D12" s="141"/>
      <c r="E12" s="415" t="s">
        <v>212</v>
      </c>
      <c r="F12" s="415"/>
      <c r="G12" s="135" t="s">
        <v>133</v>
      </c>
      <c r="H12" s="238">
        <v>25337</v>
      </c>
      <c r="I12" s="240">
        <v>38733</v>
      </c>
      <c r="J12" s="233">
        <v>31.9</v>
      </c>
      <c r="K12" s="240">
        <v>168803</v>
      </c>
      <c r="L12" s="243">
        <v>267166</v>
      </c>
      <c r="M12" s="233">
        <v>21.2</v>
      </c>
    </row>
    <row r="13" spans="1:13" s="96" customFormat="1" ht="11.25" customHeight="1">
      <c r="A13" s="139">
        <v>421</v>
      </c>
      <c r="B13" s="132"/>
      <c r="C13" s="140"/>
      <c r="D13" s="141"/>
      <c r="E13" s="415" t="s">
        <v>213</v>
      </c>
      <c r="F13" s="415"/>
      <c r="G13" s="135" t="s">
        <v>133</v>
      </c>
      <c r="H13" s="238">
        <v>8072</v>
      </c>
      <c r="I13" s="240">
        <v>641</v>
      </c>
      <c r="J13" s="233">
        <v>-73.5</v>
      </c>
      <c r="K13" s="240">
        <v>99233</v>
      </c>
      <c r="L13" s="243">
        <v>7403</v>
      </c>
      <c r="M13" s="233">
        <v>-47.1</v>
      </c>
    </row>
    <row r="14" spans="1:13" s="96" customFormat="1" ht="11.25" customHeight="1">
      <c r="A14" s="139">
        <v>423</v>
      </c>
      <c r="B14" s="132"/>
      <c r="C14" s="140"/>
      <c r="D14" s="141"/>
      <c r="E14" s="415" t="s">
        <v>214</v>
      </c>
      <c r="F14" s="415"/>
      <c r="G14" s="135" t="s">
        <v>133</v>
      </c>
      <c r="H14" s="238">
        <v>67598</v>
      </c>
      <c r="I14" s="240">
        <v>14987</v>
      </c>
      <c r="J14" s="233">
        <v>-23.4</v>
      </c>
      <c r="K14" s="240">
        <v>398948</v>
      </c>
      <c r="L14" s="243">
        <v>101892</v>
      </c>
      <c r="M14" s="233">
        <v>-13.9</v>
      </c>
    </row>
    <row r="15" spans="1:13" s="96" customFormat="1" ht="11.25" customHeight="1">
      <c r="A15" s="139">
        <v>425</v>
      </c>
      <c r="B15" s="132"/>
      <c r="C15" s="140"/>
      <c r="D15" s="141"/>
      <c r="E15" s="415" t="s">
        <v>215</v>
      </c>
      <c r="F15" s="415"/>
      <c r="G15" s="135" t="s">
        <v>133</v>
      </c>
      <c r="H15" s="238">
        <v>174540</v>
      </c>
      <c r="I15" s="240">
        <v>27392</v>
      </c>
      <c r="J15" s="233">
        <v>-13.7</v>
      </c>
      <c r="K15" s="240">
        <v>1031185</v>
      </c>
      <c r="L15" s="243">
        <v>176069</v>
      </c>
      <c r="M15" s="233">
        <v>-3</v>
      </c>
    </row>
    <row r="16" spans="1:13" s="138" customFormat="1" ht="11.25" customHeight="1">
      <c r="A16" s="109"/>
      <c r="B16" s="137"/>
      <c r="C16" s="142"/>
      <c r="D16" s="143"/>
      <c r="E16" s="105"/>
      <c r="F16" s="120" t="s">
        <v>161</v>
      </c>
      <c r="G16" s="135" t="s">
        <v>133</v>
      </c>
      <c r="H16" s="239">
        <v>292772</v>
      </c>
      <c r="I16" s="241">
        <v>88965</v>
      </c>
      <c r="J16" s="234">
        <v>-12.6</v>
      </c>
      <c r="K16" s="241">
        <v>1840199</v>
      </c>
      <c r="L16" s="244">
        <v>631966</v>
      </c>
      <c r="M16" s="234">
        <v>0.5</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6476966</v>
      </c>
      <c r="I18" s="241">
        <v>824669</v>
      </c>
      <c r="J18" s="234">
        <v>-5</v>
      </c>
      <c r="K18" s="241">
        <v>45435373</v>
      </c>
      <c r="L18" s="244">
        <v>5768568</v>
      </c>
      <c r="M18" s="234">
        <v>-2.3</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5"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5" t="s">
        <v>133</v>
      </c>
      <c r="H23" s="238">
        <v>53378</v>
      </c>
      <c r="I23" s="240">
        <v>6143</v>
      </c>
      <c r="J23" s="233">
        <v>-38.2</v>
      </c>
      <c r="K23" s="240">
        <v>643465</v>
      </c>
      <c r="L23" s="243">
        <v>88723</v>
      </c>
      <c r="M23" s="233">
        <v>-21.5</v>
      </c>
    </row>
    <row r="24" spans="1:13" s="96" customFormat="1" ht="11.25" customHeight="1">
      <c r="A24" s="139">
        <v>503</v>
      </c>
      <c r="B24" s="132"/>
      <c r="C24" s="140"/>
      <c r="D24" s="150"/>
      <c r="E24" s="397" t="s">
        <v>220</v>
      </c>
      <c r="F24" s="397"/>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2197</v>
      </c>
      <c r="I25" s="240">
        <v>1873</v>
      </c>
      <c r="J25" s="233">
        <v>106.7</v>
      </c>
      <c r="K25" s="240">
        <v>21414</v>
      </c>
      <c r="L25" s="243">
        <v>17124</v>
      </c>
      <c r="M25" s="233">
        <v>-42</v>
      </c>
    </row>
    <row r="26" spans="1:13" s="96" customFormat="1" ht="11.25" customHeight="1">
      <c r="A26" s="139">
        <v>504</v>
      </c>
      <c r="B26" s="132"/>
      <c r="C26" s="140"/>
      <c r="D26" s="150"/>
      <c r="E26" s="413" t="s">
        <v>222</v>
      </c>
      <c r="F26" s="397"/>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3906</v>
      </c>
      <c r="I27" s="240">
        <v>669</v>
      </c>
      <c r="J27" s="233">
        <v>299</v>
      </c>
      <c r="K27" s="240">
        <v>22269</v>
      </c>
      <c r="L27" s="243">
        <v>2827</v>
      </c>
      <c r="M27" s="233">
        <v>55.9</v>
      </c>
    </row>
    <row r="28" spans="1:13" s="96" customFormat="1" ht="11.25" customHeight="1">
      <c r="A28" s="139">
        <v>505</v>
      </c>
      <c r="B28" s="132"/>
      <c r="C28" s="140"/>
      <c r="D28" s="150"/>
      <c r="E28" s="397" t="s">
        <v>224</v>
      </c>
      <c r="F28" s="397"/>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1733</v>
      </c>
      <c r="I29" s="240">
        <v>61</v>
      </c>
      <c r="J29" s="233">
        <v>-52.5</v>
      </c>
      <c r="K29" s="240">
        <v>26013</v>
      </c>
      <c r="L29" s="243">
        <v>629</v>
      </c>
      <c r="M29" s="233">
        <v>-44.7</v>
      </c>
    </row>
    <row r="30" spans="1:13" s="96" customFormat="1" ht="11.25" customHeight="1">
      <c r="A30" s="139">
        <v>506</v>
      </c>
      <c r="B30" s="132"/>
      <c r="C30" s="140"/>
      <c r="D30" s="150"/>
      <c r="E30" s="397" t="s">
        <v>226</v>
      </c>
      <c r="F30" s="397"/>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2357</v>
      </c>
      <c r="I31" s="240">
        <v>87</v>
      </c>
      <c r="J31" s="233">
        <v>-41.4</v>
      </c>
      <c r="K31" s="240">
        <v>16966</v>
      </c>
      <c r="L31" s="243">
        <v>574</v>
      </c>
      <c r="M31" s="233">
        <v>-49.7</v>
      </c>
    </row>
    <row r="32" spans="1:13" s="96" customFormat="1" ht="11.25" customHeight="1">
      <c r="A32" s="139">
        <v>507</v>
      </c>
      <c r="B32" s="132"/>
      <c r="C32" s="140"/>
      <c r="D32" s="119"/>
      <c r="E32" s="396" t="s">
        <v>228</v>
      </c>
      <c r="F32" s="396"/>
      <c r="G32" s="135" t="s">
        <v>133</v>
      </c>
      <c r="H32" s="238">
        <v>0</v>
      </c>
      <c r="I32" s="240">
        <v>1</v>
      </c>
      <c r="J32" s="233" t="s">
        <v>996</v>
      </c>
      <c r="K32" s="240">
        <v>8</v>
      </c>
      <c r="L32" s="243">
        <v>63</v>
      </c>
      <c r="M32" s="233">
        <v>1</v>
      </c>
    </row>
    <row r="33" spans="1:13" s="96" customFormat="1" ht="11.25" customHeight="1">
      <c r="A33" s="139">
        <v>508</v>
      </c>
      <c r="B33" s="132"/>
      <c r="C33" s="140"/>
      <c r="D33" s="119"/>
      <c r="E33" s="396" t="s">
        <v>229</v>
      </c>
      <c r="F33" s="396"/>
      <c r="G33" s="135" t="s">
        <v>133</v>
      </c>
      <c r="H33" s="238">
        <v>14399</v>
      </c>
      <c r="I33" s="240">
        <v>440</v>
      </c>
      <c r="J33" s="233">
        <v>-70.8</v>
      </c>
      <c r="K33" s="240">
        <v>131890</v>
      </c>
      <c r="L33" s="243">
        <v>8842</v>
      </c>
      <c r="M33" s="233">
        <v>-58.3</v>
      </c>
    </row>
    <row r="34" spans="1:13" s="96" customFormat="1" ht="11.25" customHeight="1">
      <c r="A34" s="139">
        <v>511</v>
      </c>
      <c r="B34" s="132"/>
      <c r="D34" s="121"/>
      <c r="E34" s="396" t="s">
        <v>230</v>
      </c>
      <c r="F34" s="396"/>
      <c r="G34" s="135" t="s">
        <v>133</v>
      </c>
      <c r="H34" s="238">
        <v>1355822</v>
      </c>
      <c r="I34" s="240">
        <v>8000</v>
      </c>
      <c r="J34" s="233">
        <v>-23.6</v>
      </c>
      <c r="K34" s="240">
        <v>9293640</v>
      </c>
      <c r="L34" s="243">
        <v>65625</v>
      </c>
      <c r="M34" s="233">
        <v>-15.5</v>
      </c>
    </row>
    <row r="35" spans="1:13" s="96" customFormat="1" ht="11.25" customHeight="1">
      <c r="A35" s="139">
        <v>513</v>
      </c>
      <c r="B35" s="132"/>
      <c r="C35" s="140"/>
      <c r="D35" s="150"/>
      <c r="E35" s="396" t="s">
        <v>231</v>
      </c>
      <c r="F35" s="396"/>
      <c r="G35" s="135" t="s">
        <v>133</v>
      </c>
      <c r="H35" s="238">
        <v>56235</v>
      </c>
      <c r="I35" s="240">
        <v>5523</v>
      </c>
      <c r="J35" s="233">
        <v>-48.7</v>
      </c>
      <c r="K35" s="240">
        <v>402254</v>
      </c>
      <c r="L35" s="243">
        <v>51613</v>
      </c>
      <c r="M35" s="233">
        <v>-33.9</v>
      </c>
    </row>
    <row r="36" spans="1:16" s="124" customFormat="1" ht="11.25" customHeight="1">
      <c r="A36" s="139">
        <v>516</v>
      </c>
      <c r="B36" s="132"/>
      <c r="C36" s="140"/>
      <c r="D36" s="150"/>
      <c r="E36" s="396" t="s">
        <v>232</v>
      </c>
      <c r="F36" s="396"/>
      <c r="G36" s="135" t="s">
        <v>133</v>
      </c>
      <c r="H36" s="238">
        <v>12372</v>
      </c>
      <c r="I36" s="240">
        <v>187</v>
      </c>
      <c r="J36" s="233">
        <v>-93.2</v>
      </c>
      <c r="K36" s="240">
        <v>4384727</v>
      </c>
      <c r="L36" s="243">
        <v>27968</v>
      </c>
      <c r="M36" s="233">
        <v>-46.6</v>
      </c>
      <c r="N36" s="96"/>
      <c r="O36" s="96"/>
      <c r="P36" s="96"/>
    </row>
    <row r="37" spans="1:16" s="124" customFormat="1" ht="11.25" customHeight="1">
      <c r="A37" s="139">
        <v>517</v>
      </c>
      <c r="B37" s="132"/>
      <c r="C37" s="140"/>
      <c r="D37" s="150"/>
      <c r="E37" s="396" t="s">
        <v>233</v>
      </c>
      <c r="F37" s="396"/>
      <c r="G37" s="135" t="s">
        <v>133</v>
      </c>
      <c r="H37" s="238">
        <v>3680</v>
      </c>
      <c r="I37" s="240">
        <v>36</v>
      </c>
      <c r="J37" s="233">
        <v>-34</v>
      </c>
      <c r="K37" s="240">
        <v>114183</v>
      </c>
      <c r="L37" s="243">
        <v>835</v>
      </c>
      <c r="M37" s="233">
        <v>-30.9</v>
      </c>
      <c r="N37" s="96"/>
      <c r="O37" s="96"/>
      <c r="P37" s="96"/>
    </row>
    <row r="38" spans="1:13" s="96" customFormat="1" ht="11.25" customHeight="1">
      <c r="A38" s="139">
        <v>518</v>
      </c>
      <c r="B38" s="132"/>
      <c r="C38" s="140"/>
      <c r="D38" s="150"/>
      <c r="E38" s="396" t="s">
        <v>234</v>
      </c>
      <c r="F38" s="396"/>
      <c r="G38" s="135" t="s">
        <v>133</v>
      </c>
      <c r="H38" s="238">
        <v>20485183</v>
      </c>
      <c r="I38" s="240">
        <v>487058</v>
      </c>
      <c r="J38" s="233">
        <v>-58.4</v>
      </c>
      <c r="K38" s="240">
        <v>161249422</v>
      </c>
      <c r="L38" s="243">
        <v>4198502</v>
      </c>
      <c r="M38" s="233">
        <v>-46</v>
      </c>
    </row>
    <row r="39" spans="1:13" s="96" customFormat="1" ht="11.25" customHeight="1">
      <c r="A39" s="139">
        <v>519</v>
      </c>
      <c r="B39" s="132"/>
      <c r="C39" s="140"/>
      <c r="D39" s="119"/>
      <c r="E39" s="396" t="s">
        <v>235</v>
      </c>
      <c r="F39" s="396"/>
      <c r="G39" s="135" t="s">
        <v>133</v>
      </c>
      <c r="H39" s="238">
        <v>240</v>
      </c>
      <c r="I39" s="240">
        <v>12</v>
      </c>
      <c r="J39" s="233" t="s">
        <v>996</v>
      </c>
      <c r="K39" s="240">
        <v>528</v>
      </c>
      <c r="L39" s="243">
        <v>28</v>
      </c>
      <c r="M39" s="233">
        <v>-10.3</v>
      </c>
    </row>
    <row r="40" spans="1:16" s="124" customFormat="1" ht="11.25" customHeight="1">
      <c r="A40" s="139">
        <v>520</v>
      </c>
      <c r="B40" s="132"/>
      <c r="C40" s="140"/>
      <c r="D40" s="150"/>
      <c r="E40" s="396" t="s">
        <v>236</v>
      </c>
      <c r="F40" s="396"/>
      <c r="G40" s="135" t="s">
        <v>133</v>
      </c>
      <c r="H40" s="238">
        <v>196027</v>
      </c>
      <c r="I40" s="240">
        <v>279</v>
      </c>
      <c r="J40" s="233">
        <v>-13.3</v>
      </c>
      <c r="K40" s="240">
        <v>1960415</v>
      </c>
      <c r="L40" s="243">
        <v>2782</v>
      </c>
      <c r="M40" s="233">
        <v>-10.5</v>
      </c>
      <c r="N40" s="96"/>
      <c r="O40" s="96"/>
      <c r="P40" s="96"/>
    </row>
    <row r="41" spans="1:13" s="96" customFormat="1" ht="11.25" customHeight="1">
      <c r="A41" s="139">
        <v>522</v>
      </c>
      <c r="B41" s="132"/>
      <c r="C41" s="140"/>
      <c r="D41" s="150"/>
      <c r="E41" s="396" t="s">
        <v>237</v>
      </c>
      <c r="F41" s="396"/>
      <c r="G41" s="135" t="s">
        <v>133</v>
      </c>
      <c r="H41" s="238" t="s">
        <v>994</v>
      </c>
      <c r="I41" s="240" t="s">
        <v>994</v>
      </c>
      <c r="J41" s="233">
        <v>-100</v>
      </c>
      <c r="K41" s="240">
        <v>0</v>
      </c>
      <c r="L41" s="243">
        <v>0</v>
      </c>
      <c r="M41" s="233">
        <v>-99.8</v>
      </c>
    </row>
    <row r="42" spans="1:13" s="96" customFormat="1" ht="11.25" customHeight="1">
      <c r="A42" s="139">
        <v>523</v>
      </c>
      <c r="B42" s="132"/>
      <c r="C42" s="140"/>
      <c r="D42" s="150"/>
      <c r="E42" s="396" t="s">
        <v>238</v>
      </c>
      <c r="F42" s="396"/>
      <c r="G42" s="135" t="s">
        <v>133</v>
      </c>
      <c r="H42" s="238" t="s">
        <v>994</v>
      </c>
      <c r="I42" s="240" t="s">
        <v>994</v>
      </c>
      <c r="J42" s="233" t="s">
        <v>995</v>
      </c>
      <c r="K42" s="240" t="s">
        <v>994</v>
      </c>
      <c r="L42" s="243" t="s">
        <v>994</v>
      </c>
      <c r="M42" s="233">
        <v>-100</v>
      </c>
    </row>
    <row r="43" spans="1:13" s="96" customFormat="1" ht="11.25" customHeight="1">
      <c r="A43" s="139">
        <v>524</v>
      </c>
      <c r="B43" s="132"/>
      <c r="C43" s="140"/>
      <c r="D43" s="150"/>
      <c r="E43" s="396" t="s">
        <v>239</v>
      </c>
      <c r="F43" s="396"/>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396" t="s">
        <v>240</v>
      </c>
      <c r="F44" s="396"/>
      <c r="G44" s="135" t="s">
        <v>133</v>
      </c>
      <c r="H44" s="238" t="s">
        <v>994</v>
      </c>
      <c r="I44" s="240" t="s">
        <v>994</v>
      </c>
      <c r="J44" s="233" t="s">
        <v>995</v>
      </c>
      <c r="K44" s="240" t="s">
        <v>994</v>
      </c>
      <c r="L44" s="243" t="s">
        <v>994</v>
      </c>
      <c r="M44" s="233">
        <v>-100</v>
      </c>
    </row>
    <row r="45" spans="1:13" s="96" customFormat="1" ht="11.25" customHeight="1">
      <c r="A45" s="139">
        <v>528</v>
      </c>
      <c r="B45" s="132"/>
      <c r="C45" s="140"/>
      <c r="D45" s="150"/>
      <c r="E45" s="396" t="s">
        <v>241</v>
      </c>
      <c r="F45" s="396"/>
      <c r="G45" s="135" t="s">
        <v>133</v>
      </c>
      <c r="H45" s="238">
        <v>46309</v>
      </c>
      <c r="I45" s="240">
        <v>2203</v>
      </c>
      <c r="J45" s="233">
        <v>-12.1</v>
      </c>
      <c r="K45" s="240">
        <v>287311</v>
      </c>
      <c r="L45" s="243">
        <v>23147</v>
      </c>
      <c r="M45" s="233">
        <v>-53.2</v>
      </c>
    </row>
    <row r="46" spans="1:13" s="96" customFormat="1" ht="11.25" customHeight="1">
      <c r="A46" s="139">
        <v>529</v>
      </c>
      <c r="B46" s="132"/>
      <c r="C46" s="140"/>
      <c r="D46" s="150"/>
      <c r="E46" s="396" t="s">
        <v>242</v>
      </c>
      <c r="F46" s="396"/>
      <c r="G46" s="135" t="s">
        <v>133</v>
      </c>
      <c r="H46" s="238">
        <v>961</v>
      </c>
      <c r="I46" s="240">
        <v>17</v>
      </c>
      <c r="J46" s="233" t="s">
        <v>996</v>
      </c>
      <c r="K46" s="240">
        <v>7479</v>
      </c>
      <c r="L46" s="243">
        <v>170</v>
      </c>
      <c r="M46" s="233" t="s">
        <v>996</v>
      </c>
    </row>
    <row r="47" spans="1:13" s="96" customFormat="1" ht="11.25" customHeight="1">
      <c r="A47" s="139">
        <v>530</v>
      </c>
      <c r="B47" s="132"/>
      <c r="C47" s="140"/>
      <c r="D47" s="150"/>
      <c r="E47" s="396" t="s">
        <v>243</v>
      </c>
      <c r="F47" s="396"/>
      <c r="G47" s="135" t="s">
        <v>133</v>
      </c>
      <c r="H47" s="238">
        <v>34076</v>
      </c>
      <c r="I47" s="240">
        <v>860</v>
      </c>
      <c r="J47" s="233">
        <v>14.2</v>
      </c>
      <c r="K47" s="240">
        <v>234289</v>
      </c>
      <c r="L47" s="243">
        <v>5317</v>
      </c>
      <c r="M47" s="233">
        <v>8.6</v>
      </c>
    </row>
    <row r="48" spans="1:13" s="96" customFormat="1" ht="11.25" customHeight="1">
      <c r="A48" s="139">
        <v>532</v>
      </c>
      <c r="B48" s="132"/>
      <c r="C48" s="140"/>
      <c r="D48" s="150"/>
      <c r="E48" s="396" t="s">
        <v>244</v>
      </c>
      <c r="F48" s="396"/>
      <c r="G48" s="135" t="s">
        <v>133</v>
      </c>
      <c r="H48" s="238">
        <v>1804097</v>
      </c>
      <c r="I48" s="240">
        <v>11896</v>
      </c>
      <c r="J48" s="233">
        <v>-25.6</v>
      </c>
      <c r="K48" s="240">
        <v>11210964</v>
      </c>
      <c r="L48" s="243">
        <v>89697</v>
      </c>
      <c r="M48" s="233">
        <v>-17.3</v>
      </c>
    </row>
    <row r="49" spans="1:16" s="124" customFormat="1" ht="11.25" customHeight="1">
      <c r="A49" s="139">
        <v>534</v>
      </c>
      <c r="B49" s="132"/>
      <c r="C49" s="140"/>
      <c r="D49" s="150"/>
      <c r="E49" s="396" t="s">
        <v>245</v>
      </c>
      <c r="F49" s="396"/>
      <c r="G49" s="135" t="s">
        <v>133</v>
      </c>
      <c r="H49" s="238">
        <v>106405</v>
      </c>
      <c r="I49" s="240">
        <v>8562</v>
      </c>
      <c r="J49" s="233">
        <v>-9.8</v>
      </c>
      <c r="K49" s="240">
        <v>705942</v>
      </c>
      <c r="L49" s="243">
        <v>63725</v>
      </c>
      <c r="M49" s="233">
        <v>-0.7</v>
      </c>
      <c r="N49" s="96"/>
      <c r="O49" s="96"/>
      <c r="P49" s="96"/>
    </row>
    <row r="50" spans="1:16" s="124" customFormat="1" ht="11.25" customHeight="1">
      <c r="A50" s="139">
        <v>537</v>
      </c>
      <c r="B50" s="132"/>
      <c r="C50" s="140"/>
      <c r="D50" s="150"/>
      <c r="E50" s="396" t="s">
        <v>246</v>
      </c>
      <c r="F50" s="396"/>
      <c r="G50" s="135" t="s">
        <v>133</v>
      </c>
      <c r="H50" s="238">
        <v>8</v>
      </c>
      <c r="I50" s="240">
        <v>139</v>
      </c>
      <c r="J50" s="233">
        <v>-45.5</v>
      </c>
      <c r="K50" s="240">
        <v>358</v>
      </c>
      <c r="L50" s="243">
        <v>2507</v>
      </c>
      <c r="M50" s="233">
        <v>-17.8</v>
      </c>
      <c r="N50" s="96"/>
      <c r="O50" s="96"/>
      <c r="P50" s="96"/>
    </row>
    <row r="51" spans="1:13" s="96" customFormat="1" ht="11.25" customHeight="1">
      <c r="A51" s="139">
        <v>590</v>
      </c>
      <c r="B51" s="132"/>
      <c r="C51" s="140"/>
      <c r="D51" s="150"/>
      <c r="E51" s="396" t="s">
        <v>247</v>
      </c>
      <c r="F51" s="396"/>
      <c r="G51" s="135" t="s">
        <v>133</v>
      </c>
      <c r="H51" s="238">
        <v>689927</v>
      </c>
      <c r="I51" s="240">
        <v>12454</v>
      </c>
      <c r="J51" s="233">
        <v>-35.6</v>
      </c>
      <c r="K51" s="240">
        <v>6149716</v>
      </c>
      <c r="L51" s="243">
        <v>95998</v>
      </c>
      <c r="M51" s="233">
        <v>-22.9</v>
      </c>
    </row>
    <row r="52" spans="1:16" s="153" customFormat="1" ht="11.25" customHeight="1">
      <c r="A52" s="109"/>
      <c r="B52" s="137"/>
      <c r="C52" s="142"/>
      <c r="D52" s="142"/>
      <c r="E52" s="146"/>
      <c r="F52" s="120" t="s">
        <v>161</v>
      </c>
      <c r="G52" s="135" t="s">
        <v>133</v>
      </c>
      <c r="H52" s="239">
        <v>24869312</v>
      </c>
      <c r="I52" s="241">
        <v>546501</v>
      </c>
      <c r="J52" s="234">
        <v>-56.5</v>
      </c>
      <c r="K52" s="241">
        <v>196863251</v>
      </c>
      <c r="L52" s="244">
        <v>4746695</v>
      </c>
      <c r="M52" s="234">
        <v>-44.2</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12482</v>
      </c>
      <c r="I56" s="240">
        <v>6307</v>
      </c>
      <c r="J56" s="233">
        <v>-47.1</v>
      </c>
      <c r="K56" s="240">
        <v>157700</v>
      </c>
      <c r="L56" s="243">
        <v>70073</v>
      </c>
      <c r="M56" s="233">
        <v>-28.7</v>
      </c>
    </row>
    <row r="57" spans="1:13" s="96" customFormat="1" ht="11.25" customHeight="1">
      <c r="A57" s="139">
        <v>603</v>
      </c>
      <c r="B57" s="132"/>
      <c r="C57" s="140"/>
      <c r="D57" s="119"/>
      <c r="E57" s="396" t="s">
        <v>250</v>
      </c>
      <c r="F57" s="396"/>
      <c r="G57" s="135" t="s">
        <v>133</v>
      </c>
      <c r="H57" s="238">
        <v>4113</v>
      </c>
      <c r="I57" s="240">
        <v>2977</v>
      </c>
      <c r="J57" s="233">
        <v>-44.1</v>
      </c>
      <c r="K57" s="240">
        <v>51158</v>
      </c>
      <c r="L57" s="243">
        <v>29248</v>
      </c>
      <c r="M57" s="233">
        <v>-14</v>
      </c>
    </row>
    <row r="58" spans="1:13" s="96" customFormat="1" ht="11.25" customHeight="1">
      <c r="A58" s="139">
        <v>604</v>
      </c>
      <c r="B58" s="132"/>
      <c r="C58" s="140"/>
      <c r="D58" s="119"/>
      <c r="E58" s="396" t="s">
        <v>251</v>
      </c>
      <c r="F58" s="396"/>
      <c r="G58" s="135" t="s">
        <v>133</v>
      </c>
      <c r="H58" s="238">
        <v>2907</v>
      </c>
      <c r="I58" s="240">
        <v>6929</v>
      </c>
      <c r="J58" s="233">
        <v>-39.9</v>
      </c>
      <c r="K58" s="240">
        <v>28633</v>
      </c>
      <c r="L58" s="243">
        <v>59192</v>
      </c>
      <c r="M58" s="233">
        <v>-35.9</v>
      </c>
    </row>
    <row r="59" spans="1:13" s="96" customFormat="1" ht="11.25" customHeight="1">
      <c r="A59" s="139">
        <v>605</v>
      </c>
      <c r="B59" s="132"/>
      <c r="C59" s="140"/>
      <c r="D59" s="119"/>
      <c r="E59" s="396" t="s">
        <v>252</v>
      </c>
      <c r="F59" s="396"/>
      <c r="G59" s="135" t="s">
        <v>133</v>
      </c>
      <c r="H59" s="238">
        <v>3741</v>
      </c>
      <c r="I59" s="240">
        <v>1721</v>
      </c>
      <c r="J59" s="233">
        <v>39.8</v>
      </c>
      <c r="K59" s="240">
        <v>22743</v>
      </c>
      <c r="L59" s="243">
        <v>10781</v>
      </c>
      <c r="M59" s="233">
        <v>0.7</v>
      </c>
    </row>
    <row r="60" spans="1:13" s="96" customFormat="1" ht="11.25" customHeight="1">
      <c r="A60" s="139">
        <v>606</v>
      </c>
      <c r="B60" s="132"/>
      <c r="C60" s="140"/>
      <c r="D60" s="119"/>
      <c r="E60" s="397" t="s">
        <v>253</v>
      </c>
      <c r="F60" s="397"/>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281</v>
      </c>
      <c r="I61" s="240">
        <v>115</v>
      </c>
      <c r="J61" s="233">
        <v>-8.8</v>
      </c>
      <c r="K61" s="240">
        <v>3244</v>
      </c>
      <c r="L61" s="243">
        <v>1358</v>
      </c>
      <c r="M61" s="233">
        <v>12.8</v>
      </c>
    </row>
    <row r="62" spans="1:13" s="96" customFormat="1" ht="11.25" customHeight="1">
      <c r="A62" s="139">
        <v>607</v>
      </c>
      <c r="B62" s="132"/>
      <c r="D62" s="121"/>
      <c r="E62" s="396" t="s">
        <v>255</v>
      </c>
      <c r="F62" s="396"/>
      <c r="G62" s="135" t="s">
        <v>133</v>
      </c>
      <c r="H62" s="238">
        <v>387418</v>
      </c>
      <c r="I62" s="240">
        <v>20427</v>
      </c>
      <c r="J62" s="233">
        <v>-28.5</v>
      </c>
      <c r="K62" s="240">
        <v>3061960</v>
      </c>
      <c r="L62" s="243">
        <v>168460</v>
      </c>
      <c r="M62" s="233">
        <v>-3.3</v>
      </c>
    </row>
    <row r="63" spans="1:13" s="96" customFormat="1" ht="11.25" customHeight="1">
      <c r="A63" s="139">
        <v>608</v>
      </c>
      <c r="B63" s="132"/>
      <c r="C63" s="140"/>
      <c r="D63" s="151"/>
      <c r="E63" s="396" t="s">
        <v>2</v>
      </c>
      <c r="F63" s="396"/>
      <c r="G63" s="135" t="s">
        <v>133</v>
      </c>
      <c r="H63" s="238">
        <v>130264</v>
      </c>
      <c r="I63" s="240">
        <v>7711</v>
      </c>
      <c r="J63" s="233">
        <v>-43.1</v>
      </c>
      <c r="K63" s="240">
        <v>1216762</v>
      </c>
      <c r="L63" s="243">
        <v>75646</v>
      </c>
      <c r="M63" s="233">
        <v>-26.3</v>
      </c>
    </row>
    <row r="64" spans="1:13" s="96" customFormat="1" ht="11.25" customHeight="1">
      <c r="A64" s="139">
        <v>609</v>
      </c>
      <c r="B64" s="132"/>
      <c r="C64" s="140"/>
      <c r="D64" s="150"/>
      <c r="E64" s="396" t="s">
        <v>256</v>
      </c>
      <c r="F64" s="396"/>
      <c r="G64" s="135" t="s">
        <v>133</v>
      </c>
      <c r="H64" s="238">
        <v>31238</v>
      </c>
      <c r="I64" s="240">
        <v>7135</v>
      </c>
      <c r="J64" s="233">
        <v>-34</v>
      </c>
      <c r="K64" s="240">
        <v>212242</v>
      </c>
      <c r="L64" s="243">
        <v>57087</v>
      </c>
      <c r="M64" s="233">
        <v>-23.4</v>
      </c>
    </row>
    <row r="65" spans="1:13" s="96" customFormat="1" ht="11.25" customHeight="1">
      <c r="A65" s="139">
        <v>611</v>
      </c>
      <c r="B65" s="132"/>
      <c r="C65" s="140"/>
      <c r="D65" s="119"/>
      <c r="E65" s="396" t="s">
        <v>257</v>
      </c>
      <c r="F65" s="396"/>
      <c r="G65" s="135" t="s">
        <v>133</v>
      </c>
      <c r="H65" s="238">
        <v>39954</v>
      </c>
      <c r="I65" s="240">
        <v>394</v>
      </c>
      <c r="J65" s="233">
        <v>-49.1</v>
      </c>
      <c r="K65" s="240">
        <v>368378</v>
      </c>
      <c r="L65" s="243">
        <v>3719</v>
      </c>
      <c r="M65" s="233">
        <v>-12.6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396" t="s">
        <v>258</v>
      </c>
      <c r="F9" s="396"/>
      <c r="G9" s="135" t="s">
        <v>133</v>
      </c>
      <c r="H9" s="238">
        <v>589386</v>
      </c>
      <c r="I9" s="240">
        <v>18916</v>
      </c>
      <c r="J9" s="233">
        <v>-26.2</v>
      </c>
      <c r="K9" s="240">
        <v>3485391</v>
      </c>
      <c r="L9" s="243">
        <v>128163</v>
      </c>
      <c r="M9" s="233">
        <v>-22.1</v>
      </c>
    </row>
    <row r="10" spans="1:13" s="96" customFormat="1" ht="11.25" customHeight="1">
      <c r="A10" s="139">
        <v>641</v>
      </c>
      <c r="B10" s="132"/>
      <c r="C10" s="140"/>
      <c r="D10" s="140"/>
      <c r="E10" s="415" t="s">
        <v>260</v>
      </c>
      <c r="F10" s="415"/>
      <c r="G10" s="135" t="s">
        <v>133</v>
      </c>
      <c r="H10" s="238">
        <v>4924</v>
      </c>
      <c r="I10" s="240">
        <v>179</v>
      </c>
      <c r="J10" s="233">
        <v>-67.8</v>
      </c>
      <c r="K10" s="240">
        <v>125976</v>
      </c>
      <c r="L10" s="243">
        <v>4015</v>
      </c>
      <c r="M10" s="233">
        <v>-73.1</v>
      </c>
    </row>
    <row r="11" spans="1:13" s="96" customFormat="1" ht="11.25" customHeight="1">
      <c r="A11" s="139">
        <v>642</v>
      </c>
      <c r="B11" s="132"/>
      <c r="C11" s="140"/>
      <c r="D11" s="140"/>
      <c r="E11" s="415" t="s">
        <v>261</v>
      </c>
      <c r="F11" s="415"/>
      <c r="G11" s="135" t="s">
        <v>133</v>
      </c>
      <c r="H11" s="238">
        <v>109248</v>
      </c>
      <c r="I11" s="240">
        <v>3948</v>
      </c>
      <c r="J11" s="233">
        <v>-49.4</v>
      </c>
      <c r="K11" s="240">
        <v>907130</v>
      </c>
      <c r="L11" s="243">
        <v>33621</v>
      </c>
      <c r="M11" s="233">
        <v>-31.4</v>
      </c>
    </row>
    <row r="12" spans="1:13" s="96" customFormat="1" ht="11.25" customHeight="1">
      <c r="A12" s="139">
        <v>643</v>
      </c>
      <c r="B12" s="132"/>
      <c r="C12" s="140"/>
      <c r="D12" s="140"/>
      <c r="E12" s="415" t="s">
        <v>262</v>
      </c>
      <c r="F12" s="415"/>
      <c r="G12" s="135" t="s">
        <v>133</v>
      </c>
      <c r="H12" s="238">
        <v>12049</v>
      </c>
      <c r="I12" s="240">
        <v>1664</v>
      </c>
      <c r="J12" s="233">
        <v>-72.1</v>
      </c>
      <c r="K12" s="240">
        <v>115428</v>
      </c>
      <c r="L12" s="243">
        <v>17202</v>
      </c>
      <c r="M12" s="233">
        <v>-46.7</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9892</v>
      </c>
      <c r="I14" s="240">
        <v>2346</v>
      </c>
      <c r="J14" s="233">
        <v>-53.8</v>
      </c>
      <c r="K14" s="240">
        <v>111902</v>
      </c>
      <c r="L14" s="243">
        <v>19659</v>
      </c>
      <c r="M14" s="233">
        <v>-48.9</v>
      </c>
    </row>
    <row r="15" spans="1:17"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219163</v>
      </c>
      <c r="I16" s="240">
        <v>32362</v>
      </c>
      <c r="J16" s="233">
        <v>-34.6</v>
      </c>
      <c r="K16" s="240">
        <v>1695742</v>
      </c>
      <c r="L16" s="243">
        <v>259439</v>
      </c>
      <c r="M16" s="233">
        <v>-21.2</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99750</v>
      </c>
      <c r="I18" s="240">
        <v>41458</v>
      </c>
      <c r="J18" s="233">
        <v>-54.5</v>
      </c>
      <c r="K18" s="240">
        <v>1096264</v>
      </c>
      <c r="L18" s="243">
        <v>484321</v>
      </c>
      <c r="M18" s="233">
        <v>-13.4</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985</v>
      </c>
      <c r="I20" s="240">
        <v>1133</v>
      </c>
      <c r="J20" s="233">
        <v>-28.1</v>
      </c>
      <c r="K20" s="240">
        <v>8484</v>
      </c>
      <c r="L20" s="243">
        <v>9202</v>
      </c>
      <c r="M20" s="233">
        <v>-36.9</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8308</v>
      </c>
      <c r="I22" s="240">
        <v>1466</v>
      </c>
      <c r="J22" s="233">
        <v>-40.2</v>
      </c>
      <c r="K22" s="240">
        <v>85038</v>
      </c>
      <c r="L22" s="243">
        <v>15295</v>
      </c>
      <c r="M22" s="233">
        <v>-21.1</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1145</v>
      </c>
      <c r="I24" s="240">
        <v>1761</v>
      </c>
      <c r="J24" s="233">
        <v>-74.9</v>
      </c>
      <c r="K24" s="240">
        <v>15784</v>
      </c>
      <c r="L24" s="243">
        <v>23703</v>
      </c>
      <c r="M24" s="233">
        <v>-51.5</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34345</v>
      </c>
      <c r="I26" s="240">
        <v>6834</v>
      </c>
      <c r="J26" s="233">
        <v>-45.4</v>
      </c>
      <c r="K26" s="240">
        <v>250836</v>
      </c>
      <c r="L26" s="243">
        <v>50150</v>
      </c>
      <c r="M26" s="233">
        <v>-38.8</v>
      </c>
    </row>
    <row r="27" spans="1:17" s="124" customFormat="1" ht="11.25" customHeight="1">
      <c r="A27" s="139">
        <v>656</v>
      </c>
      <c r="B27" s="132"/>
      <c r="C27" s="140"/>
      <c r="D27" s="140"/>
      <c r="E27" s="415" t="s">
        <v>270</v>
      </c>
      <c r="F27" s="415"/>
      <c r="G27" s="135" t="s">
        <v>133</v>
      </c>
      <c r="H27" s="238">
        <v>332</v>
      </c>
      <c r="I27" s="240">
        <v>27662</v>
      </c>
      <c r="J27" s="233">
        <v>7.5</v>
      </c>
      <c r="K27" s="240">
        <v>559</v>
      </c>
      <c r="L27" s="243">
        <v>52481</v>
      </c>
      <c r="M27" s="233">
        <v>-9.2</v>
      </c>
      <c r="N27" s="96"/>
      <c r="O27" s="96"/>
      <c r="P27" s="96"/>
      <c r="Q27" s="96"/>
    </row>
    <row r="28" spans="1:13" s="96" customFormat="1" ht="11.25" customHeight="1">
      <c r="A28" s="139">
        <v>659</v>
      </c>
      <c r="B28" s="132"/>
      <c r="C28" s="140"/>
      <c r="D28" s="141"/>
      <c r="E28" s="415" t="s">
        <v>271</v>
      </c>
      <c r="F28" s="415"/>
      <c r="G28" s="135" t="s">
        <v>133</v>
      </c>
      <c r="H28" s="238">
        <v>9478</v>
      </c>
      <c r="I28" s="240">
        <v>6194</v>
      </c>
      <c r="J28" s="233">
        <v>-56.7</v>
      </c>
      <c r="K28" s="240">
        <v>82877</v>
      </c>
      <c r="L28" s="243">
        <v>64438</v>
      </c>
      <c r="M28" s="233">
        <v>-25.3</v>
      </c>
    </row>
    <row r="29" spans="1:17" s="124" customFormat="1" ht="11.25" customHeight="1">
      <c r="A29" s="139">
        <v>661</v>
      </c>
      <c r="B29" s="132"/>
      <c r="C29" s="140"/>
      <c r="D29" s="140"/>
      <c r="E29" s="415" t="s">
        <v>272</v>
      </c>
      <c r="F29" s="415"/>
      <c r="G29" s="135" t="s">
        <v>133</v>
      </c>
      <c r="H29" s="238">
        <v>28171</v>
      </c>
      <c r="I29" s="240">
        <v>2999</v>
      </c>
      <c r="J29" s="233">
        <v>-36.3</v>
      </c>
      <c r="K29" s="240">
        <v>274143</v>
      </c>
      <c r="L29" s="243">
        <v>28190</v>
      </c>
      <c r="M29" s="233">
        <v>-11.9</v>
      </c>
      <c r="N29" s="96"/>
      <c r="O29" s="96"/>
      <c r="P29" s="96"/>
      <c r="Q29" s="96"/>
    </row>
    <row r="30" spans="1:17" s="124" customFormat="1" ht="11.25" customHeight="1">
      <c r="A30" s="139">
        <v>665</v>
      </c>
      <c r="B30" s="132"/>
      <c r="C30" s="140"/>
      <c r="D30" s="140"/>
      <c r="E30" s="415" t="s">
        <v>273</v>
      </c>
      <c r="F30" s="415"/>
      <c r="G30" s="135" t="s">
        <v>133</v>
      </c>
      <c r="H30" s="238">
        <v>41207</v>
      </c>
      <c r="I30" s="240">
        <v>750</v>
      </c>
      <c r="J30" s="233">
        <v>-61.3</v>
      </c>
      <c r="K30" s="240">
        <v>491646</v>
      </c>
      <c r="L30" s="243">
        <v>9874</v>
      </c>
      <c r="M30" s="233">
        <v>-35.4</v>
      </c>
      <c r="N30" s="96"/>
      <c r="O30" s="96"/>
      <c r="P30" s="96"/>
      <c r="Q30" s="96"/>
    </row>
    <row r="31" spans="1:17" s="124" customFormat="1" ht="11.25" customHeight="1">
      <c r="A31" s="139">
        <v>667</v>
      </c>
      <c r="B31" s="132"/>
      <c r="C31" s="140"/>
      <c r="D31" s="140"/>
      <c r="E31" s="415" t="s">
        <v>274</v>
      </c>
      <c r="F31" s="415"/>
      <c r="G31" s="135" t="s">
        <v>133</v>
      </c>
      <c r="H31" s="238">
        <v>92149</v>
      </c>
      <c r="I31" s="240">
        <v>1713</v>
      </c>
      <c r="J31" s="233">
        <v>-57.8</v>
      </c>
      <c r="K31" s="240">
        <v>352464</v>
      </c>
      <c r="L31" s="243">
        <v>6497</v>
      </c>
      <c r="M31" s="233">
        <v>-85</v>
      </c>
      <c r="N31" s="96"/>
      <c r="O31" s="96"/>
      <c r="P31" s="96"/>
      <c r="Q31" s="96"/>
    </row>
    <row r="32" spans="1:13" s="96" customFormat="1" ht="11.25" customHeight="1">
      <c r="A32" s="139">
        <v>669</v>
      </c>
      <c r="B32" s="132"/>
      <c r="C32" s="140"/>
      <c r="D32" s="140"/>
      <c r="E32" s="415" t="s">
        <v>865</v>
      </c>
      <c r="F32" s="415"/>
      <c r="G32" s="135" t="s">
        <v>133</v>
      </c>
      <c r="H32" s="238">
        <v>886893</v>
      </c>
      <c r="I32" s="240">
        <v>49648</v>
      </c>
      <c r="J32" s="233">
        <v>-39.4</v>
      </c>
      <c r="K32" s="240">
        <v>7663746</v>
      </c>
      <c r="L32" s="243">
        <v>352693</v>
      </c>
      <c r="M32" s="233">
        <v>-47.4</v>
      </c>
    </row>
    <row r="33" spans="1:13" s="96" customFormat="1" ht="11.25" customHeight="1">
      <c r="A33" s="139">
        <v>671</v>
      </c>
      <c r="B33" s="132"/>
      <c r="C33" s="140"/>
      <c r="D33" s="140"/>
      <c r="E33" s="415" t="s">
        <v>275</v>
      </c>
      <c r="F33" s="415"/>
      <c r="G33" s="135" t="s">
        <v>133</v>
      </c>
      <c r="H33" s="238">
        <v>119180</v>
      </c>
      <c r="I33" s="240">
        <v>3597</v>
      </c>
      <c r="J33" s="233">
        <v>-35.8</v>
      </c>
      <c r="K33" s="240">
        <v>1325410</v>
      </c>
      <c r="L33" s="243">
        <v>42768</v>
      </c>
      <c r="M33" s="233">
        <v>28.7</v>
      </c>
    </row>
    <row r="34" spans="1:13" s="96" customFormat="1" ht="11.25" customHeight="1">
      <c r="A34" s="139">
        <v>673</v>
      </c>
      <c r="B34" s="132"/>
      <c r="C34" s="140"/>
      <c r="D34" s="140"/>
      <c r="E34" s="415" t="s">
        <v>276</v>
      </c>
      <c r="F34" s="415"/>
      <c r="G34" s="135" t="s">
        <v>133</v>
      </c>
      <c r="H34" s="238">
        <v>467493</v>
      </c>
      <c r="I34" s="240">
        <v>9817</v>
      </c>
      <c r="J34" s="233">
        <v>-20.3</v>
      </c>
      <c r="K34" s="240">
        <v>3962488</v>
      </c>
      <c r="L34" s="243">
        <v>94022</v>
      </c>
      <c r="M34" s="233">
        <v>-20.5</v>
      </c>
    </row>
    <row r="35" spans="1:13" s="96" customFormat="1" ht="11.25" customHeight="1">
      <c r="A35" s="139">
        <v>679</v>
      </c>
      <c r="B35" s="132"/>
      <c r="C35" s="140"/>
      <c r="D35" s="140"/>
      <c r="E35" s="415" t="s">
        <v>277</v>
      </c>
      <c r="F35" s="415"/>
      <c r="G35" s="135" t="s">
        <v>133</v>
      </c>
      <c r="H35" s="238">
        <v>502571</v>
      </c>
      <c r="I35" s="240">
        <v>25566</v>
      </c>
      <c r="J35" s="233">
        <v>-18</v>
      </c>
      <c r="K35" s="240">
        <v>3496448</v>
      </c>
      <c r="L35" s="243">
        <v>185993</v>
      </c>
      <c r="M35" s="233">
        <v>-19.2</v>
      </c>
    </row>
    <row r="36" spans="1:13" s="96" customFormat="1" ht="11.25" customHeight="1">
      <c r="A36" s="139">
        <v>683</v>
      </c>
      <c r="B36" s="132"/>
      <c r="C36" s="140"/>
      <c r="D36" s="140"/>
      <c r="E36" s="415" t="s">
        <v>278</v>
      </c>
      <c r="F36" s="415"/>
      <c r="G36" s="135" t="s">
        <v>133</v>
      </c>
      <c r="H36" s="238">
        <v>4020</v>
      </c>
      <c r="I36" s="240">
        <v>25597</v>
      </c>
      <c r="J36" s="233">
        <v>133.4</v>
      </c>
      <c r="K36" s="240">
        <v>19608</v>
      </c>
      <c r="L36" s="243">
        <v>579365</v>
      </c>
      <c r="M36" s="233" t="s">
        <v>996</v>
      </c>
    </row>
    <row r="37" spans="1:13" s="96" customFormat="1" ht="11.25" customHeight="1">
      <c r="A37" s="139">
        <v>690</v>
      </c>
      <c r="B37" s="132"/>
      <c r="C37" s="140"/>
      <c r="D37" s="140"/>
      <c r="E37" s="415" t="s">
        <v>279</v>
      </c>
      <c r="F37" s="415"/>
      <c r="G37" s="135" t="s">
        <v>133</v>
      </c>
      <c r="H37" s="238">
        <v>75305</v>
      </c>
      <c r="I37" s="240">
        <v>75111</v>
      </c>
      <c r="J37" s="233">
        <v>-15.2</v>
      </c>
      <c r="K37" s="240">
        <v>683387</v>
      </c>
      <c r="L37" s="243">
        <v>696896</v>
      </c>
      <c r="M37" s="233">
        <v>-5.4</v>
      </c>
    </row>
    <row r="38" spans="1:13" s="138" customFormat="1" ht="11.25" customHeight="1">
      <c r="A38" s="109"/>
      <c r="B38" s="137"/>
      <c r="C38" s="142"/>
      <c r="D38" s="142"/>
      <c r="E38" s="157"/>
      <c r="F38" s="120" t="s">
        <v>161</v>
      </c>
      <c r="G38" s="135" t="s">
        <v>133</v>
      </c>
      <c r="H38" s="239">
        <v>3928391</v>
      </c>
      <c r="I38" s="241">
        <v>394436</v>
      </c>
      <c r="J38" s="234">
        <v>-31.3</v>
      </c>
      <c r="K38" s="241">
        <v>31373571</v>
      </c>
      <c r="L38" s="244">
        <v>3633550</v>
      </c>
      <c r="M38" s="234">
        <v>-10.4</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10102</v>
      </c>
      <c r="I42" s="240">
        <v>9256</v>
      </c>
      <c r="J42" s="233">
        <v>-28.2</v>
      </c>
      <c r="K42" s="240">
        <v>78561</v>
      </c>
      <c r="L42" s="243">
        <v>74429</v>
      </c>
      <c r="M42" s="233">
        <v>-23</v>
      </c>
    </row>
    <row r="43" spans="1:13" s="96" customFormat="1" ht="11.25" customHeight="1">
      <c r="A43" s="139">
        <v>702</v>
      </c>
      <c r="B43" s="132"/>
      <c r="C43" s="140"/>
      <c r="D43" s="141"/>
      <c r="E43" s="133"/>
      <c r="F43" s="133" t="s">
        <v>283</v>
      </c>
      <c r="G43" s="135" t="s">
        <v>133</v>
      </c>
      <c r="H43" s="238">
        <v>14195</v>
      </c>
      <c r="I43" s="240">
        <v>15662</v>
      </c>
      <c r="J43" s="233">
        <v>-20.5</v>
      </c>
      <c r="K43" s="240">
        <v>102998</v>
      </c>
      <c r="L43" s="243">
        <v>120522</v>
      </c>
      <c r="M43" s="233">
        <v>-14.5</v>
      </c>
    </row>
    <row r="44" spans="1:13" s="96" customFormat="1" ht="11.25" customHeight="1">
      <c r="A44" s="139">
        <v>703</v>
      </c>
      <c r="B44" s="132"/>
      <c r="C44" s="140"/>
      <c r="D44" s="141"/>
      <c r="E44" s="134"/>
      <c r="F44" s="134" t="s">
        <v>284</v>
      </c>
      <c r="G44" s="135" t="s">
        <v>133</v>
      </c>
      <c r="H44" s="238">
        <v>694</v>
      </c>
      <c r="I44" s="240">
        <v>2812</v>
      </c>
      <c r="J44" s="233">
        <v>-8.9</v>
      </c>
      <c r="K44" s="240">
        <v>4730</v>
      </c>
      <c r="L44" s="243">
        <v>15458</v>
      </c>
      <c r="M44" s="233">
        <v>-38.4</v>
      </c>
    </row>
    <row r="45" spans="1:13" s="96" customFormat="1" ht="11.25" customHeight="1">
      <c r="A45" s="139">
        <v>704</v>
      </c>
      <c r="B45" s="132"/>
      <c r="C45" s="140"/>
      <c r="D45" s="158"/>
      <c r="E45" s="133"/>
      <c r="F45" s="133" t="s">
        <v>285</v>
      </c>
      <c r="G45" s="135" t="s">
        <v>133</v>
      </c>
      <c r="H45" s="238">
        <v>5286</v>
      </c>
      <c r="I45" s="240">
        <v>6271</v>
      </c>
      <c r="J45" s="233">
        <v>-17.3</v>
      </c>
      <c r="K45" s="240">
        <v>39069</v>
      </c>
      <c r="L45" s="243">
        <v>42138</v>
      </c>
      <c r="M45" s="233">
        <v>-26</v>
      </c>
    </row>
    <row r="46" spans="1:13" s="96" customFormat="1" ht="11.25" customHeight="1">
      <c r="A46" s="139">
        <v>705</v>
      </c>
      <c r="B46" s="132"/>
      <c r="C46" s="140"/>
      <c r="D46" s="140"/>
      <c r="E46" s="133"/>
      <c r="F46" s="133" t="s">
        <v>286</v>
      </c>
      <c r="G46" s="135" t="s">
        <v>133</v>
      </c>
      <c r="H46" s="238">
        <v>845</v>
      </c>
      <c r="I46" s="240">
        <v>741</v>
      </c>
      <c r="J46" s="233">
        <v>5.8</v>
      </c>
      <c r="K46" s="240">
        <v>7144</v>
      </c>
      <c r="L46" s="243">
        <v>6640</v>
      </c>
      <c r="M46" s="233">
        <v>-10.5</v>
      </c>
    </row>
    <row r="47" spans="1:13" s="96" customFormat="1" ht="11.25" customHeight="1">
      <c r="A47" s="139">
        <v>706</v>
      </c>
      <c r="B47" s="132"/>
      <c r="C47" s="140"/>
      <c r="D47" s="140"/>
      <c r="E47" s="415" t="s">
        <v>287</v>
      </c>
      <c r="F47" s="415"/>
      <c r="G47" s="135" t="s">
        <v>133</v>
      </c>
      <c r="H47" s="238">
        <v>1372</v>
      </c>
      <c r="I47" s="240">
        <v>3958</v>
      </c>
      <c r="J47" s="233">
        <v>-50.9</v>
      </c>
      <c r="K47" s="240">
        <v>12747</v>
      </c>
      <c r="L47" s="243">
        <v>30210</v>
      </c>
      <c r="M47" s="233">
        <v>-50.5</v>
      </c>
    </row>
    <row r="48" spans="1:13" s="96" customFormat="1" ht="11.25" customHeight="1">
      <c r="A48" s="139">
        <v>707</v>
      </c>
      <c r="B48" s="132"/>
      <c r="C48" s="140"/>
      <c r="D48" s="140"/>
      <c r="E48" s="415" t="s">
        <v>288</v>
      </c>
      <c r="F48" s="415"/>
      <c r="G48" s="135" t="s">
        <v>133</v>
      </c>
      <c r="H48" s="238">
        <v>70</v>
      </c>
      <c r="I48" s="240">
        <v>155</v>
      </c>
      <c r="J48" s="233">
        <v>-69.8</v>
      </c>
      <c r="K48" s="240">
        <v>380</v>
      </c>
      <c r="L48" s="243">
        <v>911</v>
      </c>
      <c r="M48" s="233">
        <v>-51.3</v>
      </c>
    </row>
    <row r="49" spans="1:13" s="96" customFormat="1" ht="11.25" customHeight="1">
      <c r="A49" s="139">
        <v>708</v>
      </c>
      <c r="B49" s="132"/>
      <c r="C49" s="140"/>
      <c r="D49" s="140"/>
      <c r="E49" s="415" t="s">
        <v>289</v>
      </c>
      <c r="F49" s="415"/>
      <c r="G49" s="135" t="s">
        <v>133</v>
      </c>
      <c r="H49" s="238">
        <v>973613</v>
      </c>
      <c r="I49" s="240">
        <v>66286</v>
      </c>
      <c r="J49" s="233">
        <v>-22.6</v>
      </c>
      <c r="K49" s="240">
        <v>7303954</v>
      </c>
      <c r="L49" s="243">
        <v>501168</v>
      </c>
      <c r="M49" s="233">
        <v>-14</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459531</v>
      </c>
      <c r="I51" s="240">
        <v>30973</v>
      </c>
      <c r="J51" s="233">
        <v>-17.5</v>
      </c>
      <c r="K51" s="240">
        <v>3568144</v>
      </c>
      <c r="L51" s="243">
        <v>242178</v>
      </c>
      <c r="M51" s="233">
        <v>-7.1</v>
      </c>
    </row>
    <row r="52" spans="1:13" s="96" customFormat="1" ht="11.25" customHeight="1">
      <c r="A52" s="139">
        <v>711</v>
      </c>
      <c r="B52" s="132"/>
      <c r="C52" s="140"/>
      <c r="D52" s="140"/>
      <c r="E52" s="415" t="s">
        <v>292</v>
      </c>
      <c r="F52" s="415"/>
      <c r="G52" s="135" t="s">
        <v>133</v>
      </c>
      <c r="H52" s="238">
        <v>142917</v>
      </c>
      <c r="I52" s="240">
        <v>17446</v>
      </c>
      <c r="J52" s="233">
        <v>-23.5</v>
      </c>
      <c r="K52" s="240">
        <v>1042843</v>
      </c>
      <c r="L52" s="243">
        <v>114580</v>
      </c>
      <c r="M52" s="233">
        <v>-25.6</v>
      </c>
    </row>
    <row r="53" spans="1:13" s="96" customFormat="1" ht="11.25" customHeight="1">
      <c r="A53" s="139">
        <v>732</v>
      </c>
      <c r="B53" s="132"/>
      <c r="C53" s="140"/>
      <c r="D53" s="141"/>
      <c r="E53" s="415" t="s">
        <v>293</v>
      </c>
      <c r="F53" s="415"/>
      <c r="G53" s="135" t="s">
        <v>133</v>
      </c>
      <c r="H53" s="238">
        <v>1076134</v>
      </c>
      <c r="I53" s="240">
        <v>145364</v>
      </c>
      <c r="J53" s="233">
        <v>-29.4</v>
      </c>
      <c r="K53" s="240">
        <v>7911566</v>
      </c>
      <c r="L53" s="243">
        <v>1097434</v>
      </c>
      <c r="M53" s="233">
        <v>-23.5</v>
      </c>
    </row>
    <row r="54" spans="1:13" s="96" customFormat="1" ht="11.25" customHeight="1">
      <c r="A54" s="139">
        <v>734</v>
      </c>
      <c r="B54" s="132"/>
      <c r="C54" s="140"/>
      <c r="D54" s="141"/>
      <c r="E54" s="415" t="s">
        <v>294</v>
      </c>
      <c r="F54" s="415"/>
      <c r="G54" s="135" t="s">
        <v>133</v>
      </c>
      <c r="H54" s="238">
        <v>102267</v>
      </c>
      <c r="I54" s="240">
        <v>48290</v>
      </c>
      <c r="J54" s="233">
        <v>-6.6</v>
      </c>
      <c r="K54" s="240">
        <v>757824</v>
      </c>
      <c r="L54" s="243">
        <v>342348</v>
      </c>
      <c r="M54" s="233">
        <v>-19</v>
      </c>
    </row>
    <row r="55" spans="1:50" ht="9.75">
      <c r="A55" s="139">
        <v>736</v>
      </c>
      <c r="B55" s="132"/>
      <c r="C55" s="96"/>
      <c r="D55" s="134"/>
      <c r="E55" s="415" t="s">
        <v>295</v>
      </c>
      <c r="F55" s="415"/>
      <c r="G55" s="135" t="s">
        <v>133</v>
      </c>
      <c r="H55" s="238">
        <v>38726</v>
      </c>
      <c r="I55" s="240">
        <v>7663</v>
      </c>
      <c r="J55" s="233">
        <v>-0.5</v>
      </c>
      <c r="K55" s="240">
        <v>269230</v>
      </c>
      <c r="L55" s="243">
        <v>51796</v>
      </c>
      <c r="M55" s="233">
        <v>-2.6</v>
      </c>
      <c r="N55" s="127"/>
      <c r="O55" s="127"/>
      <c r="P55" s="127"/>
      <c r="Q55" s="127"/>
      <c r="AW55" s="96"/>
      <c r="AX55" s="96"/>
    </row>
    <row r="56" spans="1:32" ht="9.75">
      <c r="A56" s="139">
        <v>738</v>
      </c>
      <c r="B56" s="132"/>
      <c r="C56" s="140"/>
      <c r="D56" s="140"/>
      <c r="E56" s="415" t="s">
        <v>296</v>
      </c>
      <c r="F56" s="415"/>
      <c r="G56" s="135" t="s">
        <v>133</v>
      </c>
      <c r="H56" s="238">
        <v>22047</v>
      </c>
      <c r="I56" s="240">
        <v>10589</v>
      </c>
      <c r="J56" s="233">
        <v>-13.9</v>
      </c>
      <c r="K56" s="240">
        <v>94722</v>
      </c>
      <c r="L56" s="243">
        <v>68223</v>
      </c>
      <c r="M56" s="233">
        <v>10.2</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15" t="s">
        <v>297</v>
      </c>
      <c r="F57" s="415"/>
      <c r="G57" s="135" t="s">
        <v>133</v>
      </c>
      <c r="H57" s="238">
        <v>29312</v>
      </c>
      <c r="I57" s="240">
        <v>90365</v>
      </c>
      <c r="J57" s="233">
        <v>17.6</v>
      </c>
      <c r="K57" s="240">
        <v>193445</v>
      </c>
      <c r="L57" s="243">
        <v>786808</v>
      </c>
      <c r="M57" s="233">
        <v>32</v>
      </c>
      <c r="N57" s="96"/>
      <c r="O57" s="96"/>
      <c r="P57" s="96"/>
      <c r="Q57" s="96"/>
      <c r="R57" s="96"/>
      <c r="S57" s="96"/>
      <c r="T57" s="96"/>
      <c r="U57" s="96"/>
      <c r="V57" s="96"/>
      <c r="W57" s="96"/>
      <c r="X57" s="96"/>
      <c r="Y57" s="96"/>
      <c r="Z57" s="96"/>
      <c r="AA57" s="96"/>
    </row>
    <row r="58" spans="1:27" ht="9.75">
      <c r="A58" s="139">
        <v>749</v>
      </c>
      <c r="B58" s="132"/>
      <c r="C58" s="140"/>
      <c r="D58" s="140"/>
      <c r="E58" s="415" t="s">
        <v>298</v>
      </c>
      <c r="F58" s="415"/>
      <c r="G58" s="135" t="s">
        <v>133</v>
      </c>
      <c r="H58" s="238">
        <v>735554</v>
      </c>
      <c r="I58" s="240">
        <v>122622</v>
      </c>
      <c r="J58" s="233">
        <v>-25.4</v>
      </c>
      <c r="K58" s="240">
        <v>5432494</v>
      </c>
      <c r="L58" s="243">
        <v>954655</v>
      </c>
      <c r="M58" s="233">
        <v>-14.2</v>
      </c>
      <c r="N58" s="96"/>
      <c r="O58" s="96"/>
      <c r="P58" s="96"/>
      <c r="Q58" s="96"/>
      <c r="R58" s="96"/>
      <c r="S58" s="96"/>
      <c r="T58" s="96"/>
      <c r="U58" s="96"/>
      <c r="V58" s="96"/>
      <c r="W58" s="96"/>
      <c r="X58" s="96"/>
      <c r="Y58" s="96"/>
      <c r="Z58" s="96"/>
      <c r="AA58" s="96"/>
    </row>
    <row r="59" spans="1:27" ht="9.75">
      <c r="A59" s="139">
        <v>751</v>
      </c>
      <c r="B59" s="132"/>
      <c r="C59" s="140"/>
      <c r="D59" s="141"/>
      <c r="E59" s="415" t="s">
        <v>866</v>
      </c>
      <c r="F59" s="415"/>
      <c r="G59" s="135" t="s">
        <v>133</v>
      </c>
      <c r="H59" s="238">
        <v>191188</v>
      </c>
      <c r="I59" s="240">
        <v>26774</v>
      </c>
      <c r="J59" s="233">
        <v>-29.4</v>
      </c>
      <c r="K59" s="240">
        <v>1346546</v>
      </c>
      <c r="L59" s="243">
        <v>204410</v>
      </c>
      <c r="M59" s="233">
        <v>-22</v>
      </c>
      <c r="N59" s="96"/>
      <c r="O59" s="96"/>
      <c r="P59" s="96"/>
      <c r="Q59" s="96"/>
      <c r="R59" s="96"/>
      <c r="S59" s="96"/>
      <c r="T59" s="96"/>
      <c r="U59" s="96"/>
      <c r="V59" s="96"/>
      <c r="W59" s="96"/>
      <c r="X59" s="96"/>
      <c r="Y59" s="96"/>
      <c r="Z59" s="96"/>
      <c r="AA59" s="96"/>
    </row>
    <row r="60" spans="1:27" ht="9.75">
      <c r="A60" s="139">
        <v>753</v>
      </c>
      <c r="B60" s="132"/>
      <c r="C60" s="140"/>
      <c r="D60" s="140"/>
      <c r="E60" s="415" t="s">
        <v>299</v>
      </c>
      <c r="F60" s="415"/>
      <c r="G60" s="135" t="s">
        <v>133</v>
      </c>
      <c r="H60" s="238">
        <v>419508</v>
      </c>
      <c r="I60" s="240">
        <v>28407</v>
      </c>
      <c r="J60" s="233">
        <v>-30.7</v>
      </c>
      <c r="K60" s="240">
        <v>2396461</v>
      </c>
      <c r="L60" s="243">
        <v>184106</v>
      </c>
      <c r="M60" s="233">
        <v>-29.6</v>
      </c>
      <c r="N60" s="96"/>
      <c r="O60" s="96"/>
      <c r="P60" s="96"/>
      <c r="Q60" s="96"/>
      <c r="R60" s="96"/>
      <c r="S60" s="96"/>
      <c r="T60" s="96"/>
      <c r="U60" s="96"/>
      <c r="V60" s="96"/>
      <c r="W60" s="96"/>
      <c r="X60" s="96"/>
      <c r="Y60" s="96"/>
      <c r="Z60" s="96"/>
      <c r="AA60" s="96"/>
    </row>
    <row r="61" spans="1:27" ht="9.75">
      <c r="A61" s="139">
        <v>755</v>
      </c>
      <c r="B61" s="132"/>
      <c r="C61" s="140"/>
      <c r="D61" s="140"/>
      <c r="E61" s="415" t="s">
        <v>300</v>
      </c>
      <c r="F61" s="415"/>
      <c r="G61" s="135" t="s">
        <v>133</v>
      </c>
      <c r="H61" s="238">
        <v>753136</v>
      </c>
      <c r="I61" s="240">
        <v>57744</v>
      </c>
      <c r="J61" s="233">
        <v>-29.1</v>
      </c>
      <c r="K61" s="240">
        <v>5689955</v>
      </c>
      <c r="L61" s="243">
        <v>453170</v>
      </c>
      <c r="M61" s="233">
        <v>-25.7</v>
      </c>
      <c r="N61" s="96"/>
      <c r="O61" s="96"/>
      <c r="P61" s="96"/>
      <c r="Q61" s="96"/>
      <c r="R61" s="96"/>
      <c r="S61" s="96"/>
      <c r="T61" s="96"/>
      <c r="U61" s="96"/>
      <c r="V61" s="96"/>
      <c r="W61" s="96"/>
      <c r="X61" s="96"/>
      <c r="Y61" s="96"/>
      <c r="Z61" s="96"/>
      <c r="AA61" s="96"/>
    </row>
    <row r="62" spans="1:27" ht="9.75">
      <c r="A62" s="139">
        <v>757</v>
      </c>
      <c r="B62" s="132"/>
      <c r="C62" s="140"/>
      <c r="D62" s="141"/>
      <c r="E62" s="415" t="s">
        <v>867</v>
      </c>
      <c r="F62" s="415"/>
      <c r="G62" s="135" t="s">
        <v>133</v>
      </c>
      <c r="H62" s="238">
        <v>150002</v>
      </c>
      <c r="I62" s="240">
        <v>13634</v>
      </c>
      <c r="J62" s="233">
        <v>-16.4</v>
      </c>
      <c r="K62" s="240">
        <v>1000618</v>
      </c>
      <c r="L62" s="243">
        <v>90588</v>
      </c>
      <c r="M62" s="233">
        <v>-35.8</v>
      </c>
      <c r="N62" s="96"/>
      <c r="O62" s="96"/>
      <c r="P62" s="96"/>
      <c r="Q62" s="96"/>
      <c r="R62" s="96"/>
      <c r="S62" s="96"/>
      <c r="T62" s="96"/>
      <c r="U62" s="96"/>
      <c r="V62" s="96"/>
      <c r="W62" s="96"/>
      <c r="X62" s="96"/>
      <c r="Y62" s="96"/>
      <c r="Z62" s="96"/>
      <c r="AA62" s="96"/>
    </row>
    <row r="63" spans="1:27" ht="9.75">
      <c r="A63" s="139">
        <v>759</v>
      </c>
      <c r="B63" s="132"/>
      <c r="C63" s="140"/>
      <c r="D63" s="140"/>
      <c r="E63" s="415" t="s">
        <v>868</v>
      </c>
      <c r="F63" s="415"/>
      <c r="G63" s="135" t="s">
        <v>133</v>
      </c>
      <c r="H63" s="238">
        <v>106139</v>
      </c>
      <c r="I63" s="240">
        <v>6401</v>
      </c>
      <c r="J63" s="233">
        <v>14.3</v>
      </c>
      <c r="K63" s="240">
        <v>316147</v>
      </c>
      <c r="L63" s="243">
        <v>19439</v>
      </c>
      <c r="M63" s="233">
        <v>-35.1</v>
      </c>
      <c r="N63" s="96"/>
      <c r="O63" s="96"/>
      <c r="P63" s="96"/>
      <c r="Q63" s="96"/>
      <c r="R63" s="96"/>
      <c r="S63" s="96"/>
      <c r="T63" s="96"/>
      <c r="U63" s="96"/>
      <c r="V63" s="96"/>
      <c r="W63" s="96"/>
      <c r="X63" s="96"/>
      <c r="Y63" s="96"/>
      <c r="Z63" s="96"/>
      <c r="AA63" s="96"/>
    </row>
    <row r="64" spans="1:32" ht="9.75">
      <c r="A64" s="139">
        <v>771</v>
      </c>
      <c r="B64" s="132"/>
      <c r="C64" s="140"/>
      <c r="D64" s="140"/>
      <c r="E64" s="415" t="s">
        <v>301</v>
      </c>
      <c r="F64" s="415"/>
      <c r="G64" s="135" t="s">
        <v>133</v>
      </c>
      <c r="H64" s="238">
        <v>33536</v>
      </c>
      <c r="I64" s="240">
        <v>24520</v>
      </c>
      <c r="J64" s="233">
        <v>-14.8</v>
      </c>
      <c r="K64" s="240">
        <v>264666</v>
      </c>
      <c r="L64" s="243">
        <v>186151</v>
      </c>
      <c r="M64" s="233">
        <v>-6.4</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15" t="s">
        <v>302</v>
      </c>
      <c r="F65" s="415"/>
      <c r="G65" s="135" t="s">
        <v>133</v>
      </c>
      <c r="H65" s="238">
        <v>201847</v>
      </c>
      <c r="I65" s="240">
        <v>61421</v>
      </c>
      <c r="J65" s="233">
        <v>-10.4</v>
      </c>
      <c r="K65" s="240">
        <v>1289049</v>
      </c>
      <c r="L65" s="243">
        <v>416710</v>
      </c>
      <c r="M65" s="233">
        <v>-13.3</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15" t="s">
        <v>303</v>
      </c>
      <c r="F9" s="415"/>
      <c r="G9" s="135" t="s">
        <v>133</v>
      </c>
      <c r="H9" s="238">
        <v>10475</v>
      </c>
      <c r="I9" s="240">
        <v>6696</v>
      </c>
      <c r="J9" s="233">
        <v>-47.5</v>
      </c>
      <c r="K9" s="240">
        <v>57356</v>
      </c>
      <c r="L9" s="243">
        <v>51764</v>
      </c>
      <c r="M9" s="233">
        <v>-29.3</v>
      </c>
      <c r="N9" s="96"/>
      <c r="O9" s="96"/>
      <c r="P9" s="96"/>
      <c r="Q9" s="96"/>
      <c r="R9" s="96"/>
      <c r="S9" s="96"/>
      <c r="T9" s="96"/>
      <c r="U9" s="96"/>
      <c r="V9" s="96"/>
      <c r="W9" s="96"/>
      <c r="X9" s="96"/>
      <c r="Y9" s="96"/>
      <c r="Z9" s="96"/>
      <c r="AA9" s="96"/>
    </row>
    <row r="10" spans="1:13" s="96" customFormat="1" ht="11.25" customHeight="1">
      <c r="A10" s="139">
        <v>781</v>
      </c>
      <c r="B10" s="132"/>
      <c r="C10" s="140"/>
      <c r="E10" s="396" t="s">
        <v>305</v>
      </c>
      <c r="F10" s="396"/>
      <c r="G10" s="135" t="s">
        <v>133</v>
      </c>
      <c r="H10" s="238">
        <v>16</v>
      </c>
      <c r="I10" s="240">
        <v>36620</v>
      </c>
      <c r="J10" s="233" t="s">
        <v>996</v>
      </c>
      <c r="K10" s="240">
        <v>165</v>
      </c>
      <c r="L10" s="243">
        <v>108073</v>
      </c>
      <c r="M10" s="233">
        <v>128.5</v>
      </c>
    </row>
    <row r="11" spans="1:13" s="96" customFormat="1" ht="11.25" customHeight="1">
      <c r="A11" s="139">
        <v>790</v>
      </c>
      <c r="B11" s="132"/>
      <c r="C11" s="140"/>
      <c r="D11" s="150"/>
      <c r="E11" s="396" t="s">
        <v>306</v>
      </c>
      <c r="F11" s="396"/>
      <c r="G11" s="135" t="s">
        <v>133</v>
      </c>
      <c r="H11" s="238">
        <v>3760</v>
      </c>
      <c r="I11" s="240">
        <v>2021</v>
      </c>
      <c r="J11" s="233">
        <v>-33</v>
      </c>
      <c r="K11" s="240">
        <v>26594</v>
      </c>
      <c r="L11" s="243">
        <v>17758</v>
      </c>
      <c r="M11" s="233">
        <v>-19</v>
      </c>
    </row>
    <row r="12" spans="1:13" s="138" customFormat="1" ht="11.25" customHeight="1">
      <c r="A12" s="136"/>
      <c r="B12" s="137"/>
      <c r="C12" s="142"/>
      <c r="D12" s="142"/>
      <c r="E12" s="146"/>
      <c r="F12" s="120" t="s">
        <v>161</v>
      </c>
      <c r="G12" s="135" t="s">
        <v>133</v>
      </c>
      <c r="H12" s="239">
        <v>5482272</v>
      </c>
      <c r="I12" s="241">
        <v>842692</v>
      </c>
      <c r="J12" s="234">
        <v>-17.4</v>
      </c>
      <c r="K12" s="241">
        <v>39207409</v>
      </c>
      <c r="L12" s="244">
        <v>6181667</v>
      </c>
      <c r="M12" s="234">
        <v>-14.1</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36618</v>
      </c>
      <c r="I16" s="240">
        <v>117767</v>
      </c>
      <c r="J16" s="233">
        <v>-8.7</v>
      </c>
      <c r="K16" s="240">
        <v>187925</v>
      </c>
      <c r="L16" s="243">
        <v>632399</v>
      </c>
      <c r="M16" s="233">
        <v>-2.2</v>
      </c>
    </row>
    <row r="17" spans="1:13" s="96" customFormat="1" ht="11.25" customHeight="1">
      <c r="A17" s="139">
        <v>802</v>
      </c>
      <c r="B17" s="132"/>
      <c r="C17" s="140"/>
      <c r="D17" s="119"/>
      <c r="E17" s="121"/>
      <c r="F17" s="116" t="s">
        <v>869</v>
      </c>
      <c r="G17" s="135" t="s">
        <v>133</v>
      </c>
      <c r="H17" s="238">
        <v>1950</v>
      </c>
      <c r="I17" s="240">
        <v>17696</v>
      </c>
      <c r="J17" s="233">
        <v>-26.3</v>
      </c>
      <c r="K17" s="240">
        <v>6696</v>
      </c>
      <c r="L17" s="243">
        <v>59637</v>
      </c>
      <c r="M17" s="233">
        <v>-26.7</v>
      </c>
    </row>
    <row r="18" spans="1:13" s="96" customFormat="1" ht="11.25" customHeight="1">
      <c r="A18" s="139">
        <v>803</v>
      </c>
      <c r="B18" s="132"/>
      <c r="C18" s="140"/>
      <c r="D18" s="151"/>
      <c r="E18" s="116"/>
      <c r="F18" s="116" t="s">
        <v>310</v>
      </c>
      <c r="G18" s="135" t="s">
        <v>133</v>
      </c>
      <c r="H18" s="238">
        <v>43080</v>
      </c>
      <c r="I18" s="240">
        <v>114802</v>
      </c>
      <c r="J18" s="233">
        <v>1.2</v>
      </c>
      <c r="K18" s="240">
        <v>244534</v>
      </c>
      <c r="L18" s="243">
        <v>663735</v>
      </c>
      <c r="M18" s="233">
        <v>-6.9</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34149</v>
      </c>
      <c r="I20" s="240">
        <v>153013</v>
      </c>
      <c r="J20" s="233">
        <v>4.6</v>
      </c>
      <c r="K20" s="240">
        <v>182347</v>
      </c>
      <c r="L20" s="243">
        <v>801978</v>
      </c>
      <c r="M20" s="233">
        <v>4.6</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2052</v>
      </c>
      <c r="I22" s="240">
        <v>16888</v>
      </c>
      <c r="J22" s="233">
        <v>-20.6</v>
      </c>
      <c r="K22" s="240">
        <v>9044</v>
      </c>
      <c r="L22" s="243">
        <v>70521</v>
      </c>
      <c r="M22" s="233">
        <v>-26.6</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21958</v>
      </c>
      <c r="I24" s="240">
        <v>75560</v>
      </c>
      <c r="J24" s="233">
        <v>-12</v>
      </c>
      <c r="K24" s="240">
        <v>154027</v>
      </c>
      <c r="L24" s="243">
        <v>519236</v>
      </c>
      <c r="M24" s="233">
        <v>-11.7</v>
      </c>
    </row>
    <row r="25" spans="1:13" s="124" customFormat="1" ht="11.25" customHeight="1">
      <c r="A25" s="139">
        <v>807</v>
      </c>
      <c r="B25" s="132"/>
      <c r="C25" s="96"/>
      <c r="D25" s="121"/>
      <c r="E25" s="396" t="s">
        <v>315</v>
      </c>
      <c r="F25" s="396"/>
      <c r="G25" s="135" t="s">
        <v>133</v>
      </c>
      <c r="H25" s="238">
        <v>3475</v>
      </c>
      <c r="I25" s="240">
        <v>22195</v>
      </c>
      <c r="J25" s="233">
        <v>-6.1</v>
      </c>
      <c r="K25" s="240">
        <v>20415</v>
      </c>
      <c r="L25" s="243">
        <v>122738</v>
      </c>
      <c r="M25" s="233">
        <v>-10.2</v>
      </c>
    </row>
    <row r="26" spans="1:13" s="138" customFormat="1" ht="11.25" customHeight="1">
      <c r="A26" s="136" t="s">
        <v>0</v>
      </c>
      <c r="B26" s="137"/>
      <c r="C26" s="142"/>
      <c r="D26" s="142"/>
      <c r="E26" s="146"/>
      <c r="F26" s="120" t="s">
        <v>316</v>
      </c>
      <c r="G26" s="135" t="s">
        <v>133</v>
      </c>
      <c r="H26" s="239">
        <v>143282</v>
      </c>
      <c r="I26" s="241">
        <v>517921</v>
      </c>
      <c r="J26" s="234">
        <v>-4.7</v>
      </c>
      <c r="K26" s="241">
        <v>804988</v>
      </c>
      <c r="L26" s="244">
        <v>2870243</v>
      </c>
      <c r="M26" s="234">
        <v>-5.2</v>
      </c>
    </row>
    <row r="27" spans="1:13" s="96" customFormat="1" ht="11.25" customHeight="1">
      <c r="A27" s="139">
        <v>808</v>
      </c>
      <c r="B27" s="132"/>
      <c r="C27" s="140"/>
      <c r="D27" s="140"/>
      <c r="E27" s="415" t="s">
        <v>317</v>
      </c>
      <c r="F27" s="415"/>
      <c r="G27" s="135" t="s">
        <v>133</v>
      </c>
      <c r="H27" s="238">
        <v>3351</v>
      </c>
      <c r="I27" s="240">
        <v>15111</v>
      </c>
      <c r="J27" s="233">
        <v>9.7</v>
      </c>
      <c r="K27" s="240">
        <v>17817</v>
      </c>
      <c r="L27" s="243">
        <v>81661</v>
      </c>
      <c r="M27" s="233">
        <v>18.2</v>
      </c>
    </row>
    <row r="28" spans="1:13" s="96" customFormat="1" ht="11.25" customHeight="1">
      <c r="A28" s="139">
        <v>809</v>
      </c>
      <c r="B28" s="132"/>
      <c r="C28" s="140"/>
      <c r="D28" s="141"/>
      <c r="E28" s="415" t="s">
        <v>318</v>
      </c>
      <c r="F28" s="415"/>
      <c r="G28" s="135" t="s">
        <v>133</v>
      </c>
      <c r="H28" s="238">
        <v>136675</v>
      </c>
      <c r="I28" s="240">
        <v>131612</v>
      </c>
      <c r="J28" s="233">
        <v>35.2</v>
      </c>
      <c r="K28" s="240">
        <v>896332</v>
      </c>
      <c r="L28" s="243">
        <v>1269500</v>
      </c>
      <c r="M28" s="233">
        <v>92.6</v>
      </c>
    </row>
    <row r="29" spans="1:13" s="96" customFormat="1" ht="11.25" customHeight="1">
      <c r="A29" s="139">
        <v>810</v>
      </c>
      <c r="B29" s="132"/>
      <c r="C29" s="140"/>
      <c r="D29" s="140"/>
      <c r="E29" s="415" t="s">
        <v>319</v>
      </c>
      <c r="F29" s="415"/>
      <c r="G29" s="135" t="s">
        <v>133</v>
      </c>
      <c r="H29" s="238">
        <v>155</v>
      </c>
      <c r="I29" s="240">
        <v>802</v>
      </c>
      <c r="J29" s="233">
        <v>-51.7</v>
      </c>
      <c r="K29" s="240">
        <v>466</v>
      </c>
      <c r="L29" s="243">
        <v>2714</v>
      </c>
      <c r="M29" s="233">
        <v>-56.1</v>
      </c>
    </row>
    <row r="30" spans="1:13" s="96" customFormat="1" ht="11.25" customHeight="1">
      <c r="A30" s="139">
        <v>811</v>
      </c>
      <c r="B30" s="132"/>
      <c r="C30" s="140"/>
      <c r="D30" s="140"/>
      <c r="E30" s="415" t="s">
        <v>871</v>
      </c>
      <c r="F30" s="415"/>
      <c r="G30" s="135" t="s">
        <v>133</v>
      </c>
      <c r="H30" s="238">
        <v>70661</v>
      </c>
      <c r="I30" s="240">
        <v>216543</v>
      </c>
      <c r="J30" s="233">
        <v>1.5</v>
      </c>
      <c r="K30" s="240">
        <v>420279</v>
      </c>
      <c r="L30" s="243">
        <v>1237928</v>
      </c>
      <c r="M30" s="233">
        <v>-4.6</v>
      </c>
    </row>
    <row r="31" spans="1:13" s="124" customFormat="1" ht="11.25" customHeight="1">
      <c r="A31" s="139">
        <v>812</v>
      </c>
      <c r="B31" s="132"/>
      <c r="C31" s="140"/>
      <c r="D31" s="141"/>
      <c r="E31" s="415" t="s">
        <v>320</v>
      </c>
      <c r="F31" s="415"/>
      <c r="G31" s="135" t="s">
        <v>133</v>
      </c>
      <c r="H31" s="238">
        <v>29615</v>
      </c>
      <c r="I31" s="240">
        <v>88765</v>
      </c>
      <c r="J31" s="233">
        <v>-8.7</v>
      </c>
      <c r="K31" s="240">
        <v>213009</v>
      </c>
      <c r="L31" s="243">
        <v>530004</v>
      </c>
      <c r="M31" s="233">
        <v>-8.9</v>
      </c>
    </row>
    <row r="32" spans="1:13" s="96" customFormat="1" ht="11.25" customHeight="1">
      <c r="A32" s="139">
        <v>813</v>
      </c>
      <c r="B32" s="132"/>
      <c r="C32" s="140"/>
      <c r="D32" s="140"/>
      <c r="E32" s="415" t="s">
        <v>321</v>
      </c>
      <c r="F32" s="415"/>
      <c r="G32" s="135" t="s">
        <v>133</v>
      </c>
      <c r="H32" s="238">
        <v>242158</v>
      </c>
      <c r="I32" s="240">
        <v>52548</v>
      </c>
      <c r="J32" s="233">
        <v>-15.6</v>
      </c>
      <c r="K32" s="240">
        <v>1872424</v>
      </c>
      <c r="L32" s="243">
        <v>392892</v>
      </c>
      <c r="M32" s="233">
        <v>-7.3</v>
      </c>
    </row>
    <row r="33" spans="1:13" s="96" customFormat="1" ht="11.25" customHeight="1">
      <c r="A33" s="139">
        <v>814</v>
      </c>
      <c r="B33" s="132"/>
      <c r="C33" s="140"/>
      <c r="D33" s="140"/>
      <c r="E33" s="415" t="s">
        <v>872</v>
      </c>
      <c r="F33" s="415"/>
      <c r="G33" s="135" t="s">
        <v>133</v>
      </c>
      <c r="H33" s="238">
        <v>61230</v>
      </c>
      <c r="I33" s="240">
        <v>82098</v>
      </c>
      <c r="J33" s="233">
        <v>0.4</v>
      </c>
      <c r="K33" s="240">
        <v>470843</v>
      </c>
      <c r="L33" s="243">
        <v>544779</v>
      </c>
      <c r="M33" s="233">
        <v>-4.3</v>
      </c>
    </row>
    <row r="34" spans="1:13" s="96" customFormat="1" ht="11.25" customHeight="1">
      <c r="A34" s="139">
        <v>815</v>
      </c>
      <c r="B34" s="132"/>
      <c r="C34" s="140"/>
      <c r="D34" s="140"/>
      <c r="E34" s="415" t="s">
        <v>873</v>
      </c>
      <c r="F34" s="415"/>
      <c r="G34" s="135" t="s">
        <v>133</v>
      </c>
      <c r="H34" s="238">
        <v>515477</v>
      </c>
      <c r="I34" s="240">
        <v>53470</v>
      </c>
      <c r="J34" s="233">
        <v>-19</v>
      </c>
      <c r="K34" s="240">
        <v>3583944</v>
      </c>
      <c r="L34" s="243">
        <v>374741</v>
      </c>
      <c r="M34" s="233">
        <v>-11.3</v>
      </c>
    </row>
    <row r="35" spans="1:13" s="96" customFormat="1" ht="11.25" customHeight="1">
      <c r="A35" s="139">
        <v>816</v>
      </c>
      <c r="B35" s="132"/>
      <c r="C35" s="140"/>
      <c r="D35" s="140"/>
      <c r="E35" s="415" t="s">
        <v>874</v>
      </c>
      <c r="F35" s="415"/>
      <c r="G35" s="135" t="s">
        <v>133</v>
      </c>
      <c r="H35" s="238">
        <v>128549</v>
      </c>
      <c r="I35" s="240">
        <v>96808</v>
      </c>
      <c r="J35" s="233">
        <v>-12.9</v>
      </c>
      <c r="K35" s="240">
        <v>816614</v>
      </c>
      <c r="L35" s="243">
        <v>599917</v>
      </c>
      <c r="M35" s="233">
        <v>-17.7</v>
      </c>
    </row>
    <row r="36" spans="1:13" s="96" customFormat="1" ht="11.25" customHeight="1">
      <c r="A36" s="139">
        <v>817</v>
      </c>
      <c r="B36" s="132"/>
      <c r="C36" s="140"/>
      <c r="D36" s="140"/>
      <c r="E36" s="415" t="s">
        <v>322</v>
      </c>
      <c r="F36" s="415"/>
      <c r="G36" s="135" t="s">
        <v>133</v>
      </c>
      <c r="H36" s="238">
        <v>216932</v>
      </c>
      <c r="I36" s="240">
        <v>12400</v>
      </c>
      <c r="J36" s="233">
        <v>9.3</v>
      </c>
      <c r="K36" s="240">
        <v>791298</v>
      </c>
      <c r="L36" s="243">
        <v>66559</v>
      </c>
      <c r="M36" s="233">
        <v>-7</v>
      </c>
    </row>
    <row r="37" spans="1:13" s="124" customFormat="1" ht="11.25" customHeight="1">
      <c r="A37" s="139">
        <v>818</v>
      </c>
      <c r="B37" s="132"/>
      <c r="C37" s="140"/>
      <c r="D37" s="140"/>
      <c r="E37" s="416" t="s">
        <v>323</v>
      </c>
      <c r="F37" s="416"/>
      <c r="G37" s="135" t="s">
        <v>133</v>
      </c>
      <c r="H37" s="238">
        <v>190921</v>
      </c>
      <c r="I37" s="240">
        <v>32040</v>
      </c>
      <c r="J37" s="233">
        <v>2.2</v>
      </c>
      <c r="K37" s="240">
        <v>1074526</v>
      </c>
      <c r="L37" s="243">
        <v>187580</v>
      </c>
      <c r="M37" s="233">
        <v>-9.1</v>
      </c>
    </row>
    <row r="38" spans="1:13" s="96" customFormat="1" ht="11.25" customHeight="1">
      <c r="A38" s="139">
        <v>819</v>
      </c>
      <c r="B38" s="132"/>
      <c r="C38" s="140"/>
      <c r="D38" s="140"/>
      <c r="E38" s="415" t="s">
        <v>324</v>
      </c>
      <c r="F38" s="415"/>
      <c r="G38" s="135" t="s">
        <v>133</v>
      </c>
      <c r="H38" s="238">
        <v>184491</v>
      </c>
      <c r="I38" s="240">
        <v>42529</v>
      </c>
      <c r="J38" s="233">
        <v>-14</v>
      </c>
      <c r="K38" s="240">
        <v>1170644</v>
      </c>
      <c r="L38" s="243">
        <v>272610</v>
      </c>
      <c r="M38" s="233">
        <v>-13.7</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34248</v>
      </c>
      <c r="I40" s="240">
        <v>58955</v>
      </c>
      <c r="J40" s="233">
        <v>-7.6</v>
      </c>
      <c r="K40" s="240">
        <v>211855</v>
      </c>
      <c r="L40" s="243">
        <v>389247</v>
      </c>
      <c r="M40" s="233">
        <v>-10.4</v>
      </c>
    </row>
    <row r="41" spans="1:13" s="124" customFormat="1" ht="11.25" customHeight="1">
      <c r="A41" s="139">
        <v>823</v>
      </c>
      <c r="B41" s="132"/>
      <c r="C41" s="140"/>
      <c r="D41" s="140"/>
      <c r="E41" s="415" t="s">
        <v>327</v>
      </c>
      <c r="F41" s="415"/>
      <c r="G41" s="135" t="s">
        <v>133</v>
      </c>
      <c r="H41" s="238">
        <v>4008</v>
      </c>
      <c r="I41" s="240">
        <v>7698</v>
      </c>
      <c r="J41" s="233">
        <v>-34.3</v>
      </c>
      <c r="K41" s="240">
        <v>50328</v>
      </c>
      <c r="L41" s="243">
        <v>69216</v>
      </c>
      <c r="M41" s="233">
        <v>-20.8</v>
      </c>
    </row>
    <row r="42" spans="1:13" s="124" customFormat="1" ht="11.25" customHeight="1">
      <c r="A42" s="139">
        <v>829</v>
      </c>
      <c r="B42" s="132"/>
      <c r="C42" s="140"/>
      <c r="D42" s="140"/>
      <c r="E42" s="417" t="s">
        <v>997</v>
      </c>
      <c r="F42" s="415"/>
      <c r="G42" s="135" t="s">
        <v>133</v>
      </c>
      <c r="H42" s="238">
        <v>968048</v>
      </c>
      <c r="I42" s="240">
        <v>374640</v>
      </c>
      <c r="J42" s="233">
        <v>-9.4</v>
      </c>
      <c r="K42" s="240">
        <v>6236267</v>
      </c>
      <c r="L42" s="243">
        <v>2429013</v>
      </c>
      <c r="M42" s="233">
        <v>-10.9</v>
      </c>
    </row>
    <row r="43" spans="1:13" s="96" customFormat="1" ht="11.25" customHeight="1">
      <c r="A43" s="139">
        <v>831</v>
      </c>
      <c r="B43" s="132"/>
      <c r="C43" s="140"/>
      <c r="D43" s="140"/>
      <c r="E43" s="415" t="s">
        <v>328</v>
      </c>
      <c r="F43" s="415"/>
      <c r="G43" s="135" t="s">
        <v>133</v>
      </c>
      <c r="H43" s="238">
        <v>31527</v>
      </c>
      <c r="I43" s="240">
        <v>8486</v>
      </c>
      <c r="J43" s="233">
        <v>14.8</v>
      </c>
      <c r="K43" s="240">
        <v>211516</v>
      </c>
      <c r="L43" s="243">
        <v>55972</v>
      </c>
      <c r="M43" s="233">
        <v>6.6</v>
      </c>
    </row>
    <row r="44" spans="1:13" s="96" customFormat="1" ht="11.25" customHeight="1">
      <c r="A44" s="139">
        <v>832</v>
      </c>
      <c r="B44" s="132"/>
      <c r="C44" s="140"/>
      <c r="D44" s="140"/>
      <c r="E44" s="415" t="s">
        <v>875</v>
      </c>
      <c r="F44" s="415"/>
      <c r="G44" s="135" t="s">
        <v>133</v>
      </c>
      <c r="H44" s="238">
        <v>537807</v>
      </c>
      <c r="I44" s="240">
        <v>280656</v>
      </c>
      <c r="J44" s="233">
        <v>-5.5</v>
      </c>
      <c r="K44" s="240">
        <v>4319027</v>
      </c>
      <c r="L44" s="243">
        <v>1840295</v>
      </c>
      <c r="M44" s="233">
        <v>-7.7</v>
      </c>
    </row>
    <row r="45" spans="1:13" s="96" customFormat="1" ht="11.25" customHeight="1">
      <c r="A45" s="139">
        <v>833</v>
      </c>
      <c r="B45" s="132"/>
      <c r="C45" s="140"/>
      <c r="D45" s="140"/>
      <c r="E45" s="415" t="s">
        <v>329</v>
      </c>
      <c r="F45" s="415"/>
      <c r="G45" s="135" t="s">
        <v>133</v>
      </c>
      <c r="H45" s="238">
        <v>2952</v>
      </c>
      <c r="I45" s="240">
        <v>4825</v>
      </c>
      <c r="J45" s="233">
        <v>-20.7</v>
      </c>
      <c r="K45" s="240">
        <v>27832</v>
      </c>
      <c r="L45" s="243">
        <v>37677</v>
      </c>
      <c r="M45" s="233">
        <v>-16.5</v>
      </c>
    </row>
    <row r="46" spans="1:13" s="96" customFormat="1" ht="11.25" customHeight="1">
      <c r="A46" s="139">
        <v>834</v>
      </c>
      <c r="B46" s="132"/>
      <c r="C46" s="140"/>
      <c r="D46" s="140"/>
      <c r="E46" s="415" t="s">
        <v>330</v>
      </c>
      <c r="F46" s="415"/>
      <c r="G46" s="135" t="s">
        <v>133</v>
      </c>
      <c r="H46" s="238">
        <v>29615</v>
      </c>
      <c r="I46" s="240">
        <v>556457</v>
      </c>
      <c r="J46" s="233">
        <v>7.2</v>
      </c>
      <c r="K46" s="240">
        <v>205692</v>
      </c>
      <c r="L46" s="243">
        <v>3750149</v>
      </c>
      <c r="M46" s="233">
        <v>20.1</v>
      </c>
    </row>
    <row r="47" spans="1:13" s="124" customFormat="1" ht="11.25" customHeight="1">
      <c r="A47" s="139">
        <v>835</v>
      </c>
      <c r="B47" s="132"/>
      <c r="C47" s="140"/>
      <c r="D47" s="140"/>
      <c r="E47" s="415" t="s">
        <v>331</v>
      </c>
      <c r="F47" s="415"/>
      <c r="G47" s="135" t="s">
        <v>133</v>
      </c>
      <c r="H47" s="238">
        <v>34148</v>
      </c>
      <c r="I47" s="240">
        <v>47321</v>
      </c>
      <c r="J47" s="233">
        <v>-7.4</v>
      </c>
      <c r="K47" s="240">
        <v>221472</v>
      </c>
      <c r="L47" s="243">
        <v>324238</v>
      </c>
      <c r="M47" s="233">
        <v>-1.2</v>
      </c>
    </row>
    <row r="48" spans="1:13" s="96" customFormat="1" ht="11.25" customHeight="1">
      <c r="A48" s="144">
        <v>839</v>
      </c>
      <c r="B48" s="132"/>
      <c r="C48" s="140"/>
      <c r="D48" s="140"/>
      <c r="E48" s="415" t="s">
        <v>332</v>
      </c>
      <c r="F48" s="415"/>
      <c r="G48" s="135" t="s">
        <v>133</v>
      </c>
      <c r="H48" s="238">
        <v>350616</v>
      </c>
      <c r="I48" s="240">
        <v>214527</v>
      </c>
      <c r="J48" s="233">
        <v>-2</v>
      </c>
      <c r="K48" s="240">
        <v>2499352</v>
      </c>
      <c r="L48" s="243">
        <v>1400955</v>
      </c>
      <c r="M48" s="233">
        <v>-7.2</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8076</v>
      </c>
      <c r="I50" s="240">
        <v>16161</v>
      </c>
      <c r="J50" s="233">
        <v>-32.3</v>
      </c>
      <c r="K50" s="240">
        <v>69665</v>
      </c>
      <c r="L50" s="243">
        <v>169305</v>
      </c>
      <c r="M50" s="233">
        <v>-17</v>
      </c>
    </row>
    <row r="51" spans="1:13" s="96" customFormat="1" ht="11.25" customHeight="1">
      <c r="A51" s="144">
        <v>842</v>
      </c>
      <c r="B51" s="132"/>
      <c r="C51" s="140"/>
      <c r="D51" s="140"/>
      <c r="E51" s="415" t="s">
        <v>335</v>
      </c>
      <c r="F51" s="415"/>
      <c r="G51" s="135" t="s">
        <v>133</v>
      </c>
      <c r="H51" s="238">
        <v>61862</v>
      </c>
      <c r="I51" s="240">
        <v>80564</v>
      </c>
      <c r="J51" s="233">
        <v>-22.1</v>
      </c>
      <c r="K51" s="240">
        <v>418492</v>
      </c>
      <c r="L51" s="243">
        <v>502842</v>
      </c>
      <c r="M51" s="233">
        <v>-28.5</v>
      </c>
    </row>
    <row r="52" spans="1:13" s="96" customFormat="1" ht="11.25" customHeight="1">
      <c r="A52" s="144">
        <v>843</v>
      </c>
      <c r="B52" s="132"/>
      <c r="C52" s="140"/>
      <c r="D52" s="140"/>
      <c r="E52" s="415" t="s">
        <v>336</v>
      </c>
      <c r="F52" s="415"/>
      <c r="G52" s="135" t="s">
        <v>133</v>
      </c>
      <c r="H52" s="238">
        <v>26446</v>
      </c>
      <c r="I52" s="240">
        <v>48222</v>
      </c>
      <c r="J52" s="233">
        <v>-18.8</v>
      </c>
      <c r="K52" s="240">
        <v>160805</v>
      </c>
      <c r="L52" s="243">
        <v>336963</v>
      </c>
      <c r="M52" s="233">
        <v>-12.3</v>
      </c>
    </row>
    <row r="53" spans="1:13" s="96" customFormat="1" ht="11.25" customHeight="1">
      <c r="A53" s="144">
        <v>844</v>
      </c>
      <c r="B53" s="132"/>
      <c r="C53" s="140"/>
      <c r="D53" s="140"/>
      <c r="E53" s="415" t="s">
        <v>337</v>
      </c>
      <c r="F53" s="415"/>
      <c r="G53" s="135" t="s">
        <v>133</v>
      </c>
      <c r="H53" s="238">
        <v>190459</v>
      </c>
      <c r="I53" s="240">
        <v>189592</v>
      </c>
      <c r="J53" s="233">
        <v>-26</v>
      </c>
      <c r="K53" s="240">
        <v>1408449</v>
      </c>
      <c r="L53" s="243">
        <v>1334564</v>
      </c>
      <c r="M53" s="233">
        <v>-25</v>
      </c>
    </row>
    <row r="54" spans="1:13" s="96" customFormat="1" ht="11.25" customHeight="1">
      <c r="A54" s="144">
        <v>845</v>
      </c>
      <c r="B54" s="132"/>
      <c r="C54" s="140"/>
      <c r="D54" s="140"/>
      <c r="E54" s="415" t="s">
        <v>338</v>
      </c>
      <c r="F54" s="415"/>
      <c r="G54" s="135" t="s">
        <v>133</v>
      </c>
      <c r="H54" s="238">
        <v>160134</v>
      </c>
      <c r="I54" s="240">
        <v>85245</v>
      </c>
      <c r="J54" s="233">
        <v>-15.9</v>
      </c>
      <c r="K54" s="240">
        <v>1126972</v>
      </c>
      <c r="L54" s="243">
        <v>578804</v>
      </c>
      <c r="M54" s="233">
        <v>-18.8</v>
      </c>
    </row>
    <row r="55" spans="1:13" s="124" customFormat="1" ht="11.25" customHeight="1">
      <c r="A55" s="144">
        <v>846</v>
      </c>
      <c r="B55" s="132"/>
      <c r="C55" s="140"/>
      <c r="D55" s="140"/>
      <c r="E55" s="415" t="s">
        <v>339</v>
      </c>
      <c r="F55" s="415"/>
      <c r="G55" s="135" t="s">
        <v>133</v>
      </c>
      <c r="H55" s="238">
        <v>88741</v>
      </c>
      <c r="I55" s="240">
        <v>68107</v>
      </c>
      <c r="J55" s="233">
        <v>23.2</v>
      </c>
      <c r="K55" s="240">
        <v>578097</v>
      </c>
      <c r="L55" s="243">
        <v>411173</v>
      </c>
      <c r="M55" s="233">
        <v>-8.3</v>
      </c>
    </row>
    <row r="56" spans="1:19"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c r="S56" s="96"/>
    </row>
    <row r="57" spans="1:19" ht="9.75">
      <c r="A57" s="144"/>
      <c r="B57" s="132"/>
      <c r="C57" s="140"/>
      <c r="D57" s="140"/>
      <c r="E57" s="133"/>
      <c r="F57" s="133" t="s">
        <v>341</v>
      </c>
      <c r="G57" s="135" t="s">
        <v>133</v>
      </c>
      <c r="H57" s="238">
        <v>3802</v>
      </c>
      <c r="I57" s="240">
        <v>4664</v>
      </c>
      <c r="J57" s="233">
        <v>-2.5</v>
      </c>
      <c r="K57" s="240">
        <v>29246</v>
      </c>
      <c r="L57" s="243">
        <v>38257</v>
      </c>
      <c r="M57" s="233">
        <v>-6.1</v>
      </c>
      <c r="N57" s="96"/>
      <c r="O57" s="96"/>
      <c r="P57" s="96"/>
      <c r="Q57" s="96"/>
      <c r="R57" s="96"/>
      <c r="S57" s="96"/>
    </row>
    <row r="58" spans="1:19"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c r="S58" s="96"/>
    </row>
    <row r="59" spans="1:19" ht="9.75">
      <c r="A59" s="144"/>
      <c r="B59" s="132"/>
      <c r="C59" s="140"/>
      <c r="D59" s="140"/>
      <c r="E59" s="133"/>
      <c r="F59" s="133" t="s">
        <v>343</v>
      </c>
      <c r="G59" s="135" t="s">
        <v>133</v>
      </c>
      <c r="H59" s="238">
        <v>4132</v>
      </c>
      <c r="I59" s="240">
        <v>10534</v>
      </c>
      <c r="J59" s="233">
        <v>-7</v>
      </c>
      <c r="K59" s="240">
        <v>30289</v>
      </c>
      <c r="L59" s="243">
        <v>68662</v>
      </c>
      <c r="M59" s="233">
        <v>-16.2</v>
      </c>
      <c r="N59" s="96"/>
      <c r="O59" s="96"/>
      <c r="P59" s="96"/>
      <c r="Q59" s="96"/>
      <c r="R59" s="96"/>
      <c r="S59" s="96"/>
    </row>
    <row r="60" spans="1:19" ht="9.75">
      <c r="A60" s="144">
        <v>849</v>
      </c>
      <c r="B60" s="132"/>
      <c r="C60" s="140"/>
      <c r="D60" s="140"/>
      <c r="E60" s="415" t="s">
        <v>344</v>
      </c>
      <c r="F60" s="415"/>
      <c r="G60" s="135" t="s">
        <v>133</v>
      </c>
      <c r="H60" s="238">
        <v>109498</v>
      </c>
      <c r="I60" s="240">
        <v>54334</v>
      </c>
      <c r="J60" s="233">
        <v>-42.9</v>
      </c>
      <c r="K60" s="240">
        <v>821146</v>
      </c>
      <c r="L60" s="243">
        <v>425841</v>
      </c>
      <c r="M60" s="233">
        <v>-24.3</v>
      </c>
      <c r="S60" s="96"/>
    </row>
    <row r="61" spans="1:19" ht="9.75">
      <c r="A61" s="144">
        <v>850</v>
      </c>
      <c r="B61" s="132"/>
      <c r="C61" s="140"/>
      <c r="D61" s="140"/>
      <c r="E61" s="415" t="s">
        <v>345</v>
      </c>
      <c r="F61" s="415"/>
      <c r="G61" s="135" t="s">
        <v>133</v>
      </c>
      <c r="H61" s="238">
        <v>458</v>
      </c>
      <c r="I61" s="240">
        <v>489</v>
      </c>
      <c r="J61" s="233">
        <v>-23.7</v>
      </c>
      <c r="K61" s="240">
        <v>3723</v>
      </c>
      <c r="L61" s="243">
        <v>3629</v>
      </c>
      <c r="M61" s="233">
        <v>-62.6</v>
      </c>
      <c r="S61" s="96"/>
    </row>
    <row r="62" spans="1:19" ht="9.75">
      <c r="A62" s="144">
        <v>851</v>
      </c>
      <c r="B62" s="132"/>
      <c r="C62" s="140"/>
      <c r="D62" s="140"/>
      <c r="E62" s="416" t="s">
        <v>349</v>
      </c>
      <c r="F62" s="416"/>
      <c r="G62" s="135" t="s">
        <v>133</v>
      </c>
      <c r="H62" s="111" t="s">
        <v>147</v>
      </c>
      <c r="I62" s="112" t="s">
        <v>147</v>
      </c>
      <c r="J62" s="112" t="s">
        <v>147</v>
      </c>
      <c r="K62" s="112" t="s">
        <v>147</v>
      </c>
      <c r="L62" s="112" t="s">
        <v>147</v>
      </c>
      <c r="M62" s="96" t="s">
        <v>147</v>
      </c>
      <c r="S62" s="96"/>
    </row>
    <row r="63" spans="1:19" ht="9.75">
      <c r="A63" s="144"/>
      <c r="B63" s="132"/>
      <c r="C63" s="140"/>
      <c r="D63" s="140"/>
      <c r="E63" s="133"/>
      <c r="F63" s="133" t="s">
        <v>350</v>
      </c>
      <c r="G63" s="135" t="s">
        <v>133</v>
      </c>
      <c r="H63" s="238">
        <v>27048</v>
      </c>
      <c r="I63" s="240">
        <v>23625</v>
      </c>
      <c r="J63" s="233">
        <v>-11.5</v>
      </c>
      <c r="K63" s="240">
        <v>185925</v>
      </c>
      <c r="L63" s="243">
        <v>166255</v>
      </c>
      <c r="M63" s="233">
        <v>-21.1</v>
      </c>
      <c r="S63" s="96"/>
    </row>
    <row r="64" spans="1:19" ht="9.75">
      <c r="A64" s="144">
        <v>852</v>
      </c>
      <c r="B64" s="132"/>
      <c r="C64" s="140"/>
      <c r="D64" s="140"/>
      <c r="E64" s="418" t="s">
        <v>351</v>
      </c>
      <c r="F64" s="418"/>
      <c r="G64" s="135" t="s">
        <v>133</v>
      </c>
      <c r="H64" s="238">
        <v>81054</v>
      </c>
      <c r="I64" s="240">
        <v>84760</v>
      </c>
      <c r="J64" s="233">
        <v>-22.5</v>
      </c>
      <c r="K64" s="240">
        <v>506544</v>
      </c>
      <c r="L64" s="243">
        <v>564833</v>
      </c>
      <c r="M64" s="233">
        <v>-23</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972</v>
      </c>
      <c r="B67" s="404"/>
      <c r="C67" s="404"/>
      <c r="D67" s="404"/>
      <c r="E67" s="404"/>
      <c r="F67" s="404"/>
      <c r="G67" s="404"/>
      <c r="H67" s="404"/>
      <c r="I67" s="404"/>
      <c r="J67" s="405"/>
      <c r="K67" s="405"/>
      <c r="L67" s="405"/>
      <c r="M67" s="405"/>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row r="107" spans="8:12" ht="8.25">
      <c r="H107" s="127"/>
      <c r="I107" s="127"/>
      <c r="J107" s="127"/>
      <c r="K107" s="127"/>
      <c r="L107" s="127"/>
    </row>
    <row r="108" spans="8:12" ht="8.25">
      <c r="H108" s="127"/>
      <c r="I108" s="127"/>
      <c r="J108" s="127"/>
      <c r="K108" s="127"/>
      <c r="L108" s="127"/>
    </row>
    <row r="109" spans="8:12" ht="8.25">
      <c r="H109" s="127"/>
      <c r="I109" s="127"/>
      <c r="J109" s="127"/>
      <c r="K109" s="127"/>
      <c r="L109" s="127"/>
    </row>
    <row r="110" spans="8:12" ht="8.2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352</v>
      </c>
      <c r="E8" s="105"/>
      <c r="F8" s="159"/>
      <c r="G8" s="123"/>
      <c r="H8" s="160" t="s">
        <v>147</v>
      </c>
      <c r="I8" s="112" t="s">
        <v>147</v>
      </c>
      <c r="J8" s="112" t="s">
        <v>147</v>
      </c>
      <c r="K8" s="112" t="s">
        <v>147</v>
      </c>
      <c r="L8" s="112" t="s">
        <v>147</v>
      </c>
      <c r="M8" s="138" t="s">
        <v>147</v>
      </c>
    </row>
    <row r="9" spans="1:22" ht="9.75">
      <c r="A9" s="144">
        <v>853</v>
      </c>
      <c r="B9" s="132"/>
      <c r="C9" s="140"/>
      <c r="D9" s="150"/>
      <c r="E9" s="397" t="s">
        <v>353</v>
      </c>
      <c r="F9" s="397"/>
      <c r="G9" s="152"/>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70913</v>
      </c>
      <c r="I10" s="240">
        <v>659448</v>
      </c>
      <c r="J10" s="233">
        <v>1.1</v>
      </c>
      <c r="K10" s="240">
        <v>484991</v>
      </c>
      <c r="L10" s="243">
        <v>4394941</v>
      </c>
      <c r="M10" s="233">
        <v>7.6</v>
      </c>
      <c r="N10" s="96"/>
      <c r="O10" s="96"/>
      <c r="P10" s="96"/>
      <c r="V10" s="96"/>
    </row>
    <row r="11" spans="1:22" ht="9.75">
      <c r="A11" s="144">
        <v>854</v>
      </c>
      <c r="B11" s="132"/>
      <c r="C11" s="140"/>
      <c r="D11" s="150"/>
      <c r="E11" s="396" t="s">
        <v>355</v>
      </c>
      <c r="F11" s="396"/>
      <c r="G11" s="152" t="s">
        <v>133</v>
      </c>
      <c r="H11" s="238">
        <v>7001</v>
      </c>
      <c r="I11" s="240">
        <v>11986</v>
      </c>
      <c r="J11" s="233">
        <v>-22</v>
      </c>
      <c r="K11" s="240">
        <v>55846</v>
      </c>
      <c r="L11" s="243">
        <v>81274</v>
      </c>
      <c r="M11" s="233">
        <v>-25.2</v>
      </c>
      <c r="N11" s="96"/>
      <c r="O11" s="96"/>
      <c r="P11" s="96"/>
      <c r="V11" s="96"/>
    </row>
    <row r="12" spans="1:22" ht="9.75">
      <c r="A12" s="144">
        <v>859</v>
      </c>
      <c r="B12" s="132"/>
      <c r="C12" s="140"/>
      <c r="D12" s="150"/>
      <c r="E12" s="396" t="s">
        <v>356</v>
      </c>
      <c r="F12" s="396"/>
      <c r="G12" s="152" t="s">
        <v>133</v>
      </c>
      <c r="H12" s="238">
        <v>192532</v>
      </c>
      <c r="I12" s="240">
        <v>373659</v>
      </c>
      <c r="J12" s="233">
        <v>-7.8</v>
      </c>
      <c r="K12" s="240">
        <v>1239225</v>
      </c>
      <c r="L12" s="243">
        <v>2326518</v>
      </c>
      <c r="M12" s="233">
        <v>-13.6</v>
      </c>
      <c r="N12" s="96"/>
      <c r="O12" s="96"/>
      <c r="P12" s="96"/>
      <c r="V12" s="96"/>
    </row>
    <row r="13" spans="1:22" ht="9.75">
      <c r="A13" s="109" t="s">
        <v>1</v>
      </c>
      <c r="B13" s="137"/>
      <c r="C13" s="142"/>
      <c r="D13" s="147"/>
      <c r="E13" s="146"/>
      <c r="F13" s="185" t="s">
        <v>357</v>
      </c>
      <c r="G13" s="152" t="s">
        <v>133</v>
      </c>
      <c r="H13" s="239">
        <v>1032157</v>
      </c>
      <c r="I13" s="241">
        <v>1711390</v>
      </c>
      <c r="J13" s="234">
        <v>-10.9</v>
      </c>
      <c r="K13" s="241">
        <v>7119415</v>
      </c>
      <c r="L13" s="244">
        <v>11403860</v>
      </c>
      <c r="M13" s="234">
        <v>-10.6</v>
      </c>
      <c r="N13" s="96"/>
      <c r="O13" s="96"/>
      <c r="P13" s="96"/>
      <c r="V13" s="96"/>
    </row>
    <row r="14" spans="1:13" s="96" customFormat="1" ht="11.25" customHeight="1">
      <c r="A14" s="139">
        <v>860</v>
      </c>
      <c r="B14" s="132"/>
      <c r="C14" s="140"/>
      <c r="D14" s="151"/>
      <c r="E14" s="396" t="s">
        <v>358</v>
      </c>
      <c r="F14" s="396"/>
      <c r="G14" s="152" t="s">
        <v>133</v>
      </c>
      <c r="H14" s="238">
        <v>42268</v>
      </c>
      <c r="I14" s="240">
        <v>41478</v>
      </c>
      <c r="J14" s="233">
        <v>9.3</v>
      </c>
      <c r="K14" s="240">
        <v>299518</v>
      </c>
      <c r="L14" s="243">
        <v>246356</v>
      </c>
      <c r="M14" s="233">
        <v>-30.6</v>
      </c>
    </row>
    <row r="15" spans="1:13" s="124" customFormat="1" ht="11.25" customHeight="1">
      <c r="A15" s="139">
        <v>861</v>
      </c>
      <c r="B15" s="132"/>
      <c r="C15" s="140"/>
      <c r="D15" s="150"/>
      <c r="E15" s="396" t="s">
        <v>359</v>
      </c>
      <c r="F15" s="396"/>
      <c r="G15" s="152" t="s">
        <v>133</v>
      </c>
      <c r="H15" s="238">
        <v>492932</v>
      </c>
      <c r="I15" s="240">
        <v>1068101</v>
      </c>
      <c r="J15" s="233">
        <v>-2.6</v>
      </c>
      <c r="K15" s="240">
        <v>3297666</v>
      </c>
      <c r="L15" s="243">
        <v>7037186</v>
      </c>
      <c r="M15" s="233">
        <v>-6.9</v>
      </c>
    </row>
    <row r="16" spans="1:13" s="124" customFormat="1" ht="11.25" customHeight="1">
      <c r="A16" s="139">
        <v>862</v>
      </c>
      <c r="B16" s="132"/>
      <c r="C16" s="140"/>
      <c r="D16" s="150"/>
      <c r="E16" s="396" t="s">
        <v>360</v>
      </c>
      <c r="F16" s="396"/>
      <c r="G16" s="152" t="s">
        <v>133</v>
      </c>
      <c r="H16" s="238">
        <v>24094</v>
      </c>
      <c r="I16" s="240">
        <v>44256</v>
      </c>
      <c r="J16" s="233">
        <v>-12.8</v>
      </c>
      <c r="K16" s="240">
        <v>148060</v>
      </c>
      <c r="L16" s="243">
        <v>297978</v>
      </c>
      <c r="M16" s="233">
        <v>-20.1</v>
      </c>
    </row>
    <row r="17" spans="1:13" s="124" customFormat="1" ht="11.25" customHeight="1">
      <c r="A17" s="139">
        <v>863</v>
      </c>
      <c r="B17" s="132"/>
      <c r="C17" s="140"/>
      <c r="D17" s="119"/>
      <c r="E17" s="396" t="s">
        <v>876</v>
      </c>
      <c r="F17" s="396"/>
      <c r="G17" s="152" t="s">
        <v>133</v>
      </c>
      <c r="H17" s="238">
        <v>14624</v>
      </c>
      <c r="I17" s="240">
        <v>385202</v>
      </c>
      <c r="J17" s="233">
        <v>-1</v>
      </c>
      <c r="K17" s="240">
        <v>93351</v>
      </c>
      <c r="L17" s="243">
        <v>2562522</v>
      </c>
      <c r="M17" s="233">
        <v>0.8</v>
      </c>
    </row>
    <row r="18" spans="1:13" s="96" customFormat="1" ht="11.25" customHeight="1">
      <c r="A18" s="139">
        <v>864</v>
      </c>
      <c r="B18" s="132"/>
      <c r="D18" s="121"/>
      <c r="E18" s="397" t="s">
        <v>361</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48422</v>
      </c>
      <c r="I19" s="240">
        <v>197480</v>
      </c>
      <c r="J19" s="233">
        <v>-17.9</v>
      </c>
      <c r="K19" s="240">
        <v>311987</v>
      </c>
      <c r="L19" s="243">
        <v>1390230</v>
      </c>
      <c r="M19" s="233">
        <v>-17.1</v>
      </c>
    </row>
    <row r="20" spans="1:13" s="96" customFormat="1" ht="11.25" customHeight="1">
      <c r="A20" s="139">
        <v>865</v>
      </c>
      <c r="B20" s="132"/>
      <c r="C20" s="140"/>
      <c r="D20" s="150"/>
      <c r="E20" s="396" t="s">
        <v>363</v>
      </c>
      <c r="F20" s="396"/>
      <c r="G20" s="152" t="s">
        <v>133</v>
      </c>
      <c r="H20" s="238">
        <v>123158</v>
      </c>
      <c r="I20" s="240">
        <v>757425</v>
      </c>
      <c r="J20" s="233">
        <v>-17.2</v>
      </c>
      <c r="K20" s="240">
        <v>767737</v>
      </c>
      <c r="L20" s="243">
        <v>5320755</v>
      </c>
      <c r="M20" s="233">
        <v>-25.1</v>
      </c>
    </row>
    <row r="21" spans="1:13" s="124" customFormat="1" ht="11.25" customHeight="1">
      <c r="A21" s="139">
        <v>869</v>
      </c>
      <c r="B21" s="132"/>
      <c r="C21" s="140"/>
      <c r="D21" s="119"/>
      <c r="E21" s="396" t="s">
        <v>364</v>
      </c>
      <c r="F21" s="396"/>
      <c r="G21" s="152" t="s">
        <v>133</v>
      </c>
      <c r="H21" s="238">
        <v>241926</v>
      </c>
      <c r="I21" s="240">
        <v>383567</v>
      </c>
      <c r="J21" s="233">
        <v>-2.5</v>
      </c>
      <c r="K21" s="240">
        <v>1518121</v>
      </c>
      <c r="L21" s="243">
        <v>2292297</v>
      </c>
      <c r="M21" s="233">
        <v>-12.5</v>
      </c>
    </row>
    <row r="22" spans="1:13" s="96" customFormat="1" ht="11.25" customHeight="1">
      <c r="A22" s="139">
        <v>871</v>
      </c>
      <c r="B22" s="132"/>
      <c r="C22" s="140"/>
      <c r="D22" s="150"/>
      <c r="E22" s="397" t="s">
        <v>365</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26813</v>
      </c>
      <c r="I23" s="240">
        <v>191563</v>
      </c>
      <c r="J23" s="233">
        <v>-1.9</v>
      </c>
      <c r="K23" s="240">
        <v>153159</v>
      </c>
      <c r="L23" s="243">
        <v>1194969</v>
      </c>
      <c r="M23" s="233">
        <v>0.9</v>
      </c>
    </row>
    <row r="24" spans="1:13" s="96" customFormat="1" ht="11.25" customHeight="1">
      <c r="A24" s="139">
        <v>872</v>
      </c>
      <c r="B24" s="132"/>
      <c r="C24" s="140"/>
      <c r="D24" s="150"/>
      <c r="E24" s="397" t="s">
        <v>367</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22318</v>
      </c>
      <c r="I25" s="240">
        <v>250929</v>
      </c>
      <c r="J25" s="233">
        <v>-25.1</v>
      </c>
      <c r="K25" s="240">
        <v>160124</v>
      </c>
      <c r="L25" s="243">
        <v>1778651</v>
      </c>
      <c r="M25" s="233">
        <v>-21</v>
      </c>
    </row>
    <row r="26" spans="1:13" s="124" customFormat="1" ht="11.25" customHeight="1">
      <c r="A26" s="139">
        <v>873</v>
      </c>
      <c r="B26" s="132"/>
      <c r="C26" s="140"/>
      <c r="D26" s="150"/>
      <c r="E26" s="396" t="s">
        <v>369</v>
      </c>
      <c r="F26" s="396"/>
      <c r="G26" s="152" t="s">
        <v>133</v>
      </c>
      <c r="H26" s="238">
        <v>10094</v>
      </c>
      <c r="I26" s="240">
        <v>104346</v>
      </c>
      <c r="J26" s="233">
        <v>-16.1</v>
      </c>
      <c r="K26" s="240">
        <v>54887</v>
      </c>
      <c r="L26" s="243">
        <v>701739</v>
      </c>
      <c r="M26" s="233">
        <v>-13</v>
      </c>
    </row>
    <row r="27" spans="1:13" s="96" customFormat="1" ht="11.25" customHeight="1">
      <c r="A27" s="139">
        <v>874</v>
      </c>
      <c r="B27" s="132"/>
      <c r="C27" s="140"/>
      <c r="D27" s="150"/>
      <c r="E27" s="396" t="s">
        <v>370</v>
      </c>
      <c r="F27" s="396"/>
      <c r="G27" s="152" t="s">
        <v>133</v>
      </c>
      <c r="H27" s="238">
        <v>1594</v>
      </c>
      <c r="I27" s="240">
        <v>41911</v>
      </c>
      <c r="J27" s="233">
        <v>-16.5</v>
      </c>
      <c r="K27" s="240">
        <v>10175</v>
      </c>
      <c r="L27" s="243">
        <v>257714</v>
      </c>
      <c r="M27" s="233">
        <v>-4.5</v>
      </c>
    </row>
    <row r="28" spans="1:13" s="96" customFormat="1" ht="11.25" customHeight="1">
      <c r="A28" s="139">
        <v>875</v>
      </c>
      <c r="B28" s="132"/>
      <c r="C28" s="140"/>
      <c r="D28" s="150"/>
      <c r="E28" s="396" t="s">
        <v>371</v>
      </c>
      <c r="F28" s="396"/>
      <c r="G28" s="152" t="s">
        <v>133</v>
      </c>
      <c r="H28" s="238">
        <v>567091</v>
      </c>
      <c r="I28" s="240">
        <v>232763</v>
      </c>
      <c r="J28" s="233">
        <v>-4.9</v>
      </c>
      <c r="K28" s="240">
        <v>2978097</v>
      </c>
      <c r="L28" s="243">
        <v>1395330</v>
      </c>
      <c r="M28" s="233">
        <v>-21.9</v>
      </c>
    </row>
    <row r="29" spans="1:13" s="96" customFormat="1" ht="11.25" customHeight="1">
      <c r="A29" s="139">
        <v>876</v>
      </c>
      <c r="B29" s="132"/>
      <c r="C29" s="140"/>
      <c r="D29" s="150"/>
      <c r="E29" s="396" t="s">
        <v>877</v>
      </c>
      <c r="F29" s="396"/>
      <c r="G29" s="152" t="s">
        <v>133</v>
      </c>
      <c r="H29" s="238">
        <v>10087</v>
      </c>
      <c r="I29" s="240">
        <v>20626</v>
      </c>
      <c r="J29" s="233">
        <v>42.2</v>
      </c>
      <c r="K29" s="240">
        <v>56962</v>
      </c>
      <c r="L29" s="243">
        <v>125631</v>
      </c>
      <c r="M29" s="233">
        <v>21.6</v>
      </c>
    </row>
    <row r="30" spans="1:13" s="96" customFormat="1" ht="11.25" customHeight="1">
      <c r="A30" s="139">
        <v>877</v>
      </c>
      <c r="B30" s="132"/>
      <c r="C30" s="140"/>
      <c r="D30" s="150"/>
      <c r="E30" s="396" t="s">
        <v>878</v>
      </c>
      <c r="F30" s="396"/>
      <c r="G30" s="152" t="s">
        <v>133</v>
      </c>
      <c r="H30" s="238">
        <v>72676</v>
      </c>
      <c r="I30" s="240">
        <v>136765</v>
      </c>
      <c r="J30" s="233">
        <v>14.3</v>
      </c>
      <c r="K30" s="240">
        <v>448415</v>
      </c>
      <c r="L30" s="243">
        <v>825260</v>
      </c>
      <c r="M30" s="233">
        <v>12.1</v>
      </c>
    </row>
    <row r="31" spans="1:13" s="124" customFormat="1" ht="11.25" customHeight="1">
      <c r="A31" s="139">
        <v>878</v>
      </c>
      <c r="B31" s="132"/>
      <c r="C31" s="140"/>
      <c r="D31" s="150"/>
      <c r="E31" s="396" t="s">
        <v>372</v>
      </c>
      <c r="F31" s="396"/>
      <c r="G31" s="152" t="s">
        <v>133</v>
      </c>
      <c r="H31" s="238">
        <v>80</v>
      </c>
      <c r="I31" s="240">
        <v>20968</v>
      </c>
      <c r="J31" s="233">
        <v>-7.9</v>
      </c>
      <c r="K31" s="240">
        <v>641</v>
      </c>
      <c r="L31" s="243">
        <v>117697</v>
      </c>
      <c r="M31" s="233">
        <v>-26.1</v>
      </c>
    </row>
    <row r="32" spans="1:13" s="96" customFormat="1" ht="11.25" customHeight="1">
      <c r="A32" s="139">
        <v>881</v>
      </c>
      <c r="B32" s="132"/>
      <c r="C32" s="140"/>
      <c r="D32" s="150"/>
      <c r="E32" s="396" t="s">
        <v>373</v>
      </c>
      <c r="F32" s="396"/>
      <c r="G32" s="152" t="s">
        <v>133</v>
      </c>
      <c r="H32" s="238">
        <v>27361</v>
      </c>
      <c r="I32" s="240">
        <v>18435</v>
      </c>
      <c r="J32" s="233">
        <v>-66.9</v>
      </c>
      <c r="K32" s="240">
        <v>358634</v>
      </c>
      <c r="L32" s="243">
        <v>366038</v>
      </c>
      <c r="M32" s="233">
        <v>-2.6</v>
      </c>
    </row>
    <row r="33" spans="1:13" s="96" customFormat="1" ht="11.25" customHeight="1">
      <c r="A33" s="139">
        <v>882</v>
      </c>
      <c r="B33" s="132"/>
      <c r="C33" s="140"/>
      <c r="D33" s="150"/>
      <c r="E33" s="396" t="s">
        <v>374</v>
      </c>
      <c r="F33" s="396"/>
      <c r="G33" s="152" t="s">
        <v>133</v>
      </c>
      <c r="H33" s="238">
        <v>3472</v>
      </c>
      <c r="I33" s="240">
        <v>4320</v>
      </c>
      <c r="J33" s="233">
        <v>-14</v>
      </c>
      <c r="K33" s="240">
        <v>24918</v>
      </c>
      <c r="L33" s="243">
        <v>29904</v>
      </c>
      <c r="M33" s="233">
        <v>-38.3</v>
      </c>
    </row>
    <row r="34" spans="1:13" s="96" customFormat="1" ht="11.25" customHeight="1">
      <c r="A34" s="139">
        <v>883</v>
      </c>
      <c r="B34" s="132"/>
      <c r="C34" s="140"/>
      <c r="D34" s="150"/>
      <c r="E34" s="396" t="s">
        <v>375</v>
      </c>
      <c r="F34" s="396"/>
      <c r="G34" s="152" t="s">
        <v>133</v>
      </c>
      <c r="H34" s="238">
        <v>6315</v>
      </c>
      <c r="I34" s="240">
        <v>158438</v>
      </c>
      <c r="J34" s="233">
        <v>-27.1</v>
      </c>
      <c r="K34" s="240">
        <v>54578</v>
      </c>
      <c r="L34" s="243">
        <v>1325934</v>
      </c>
      <c r="M34" s="233">
        <v>-11.9</v>
      </c>
    </row>
    <row r="35" spans="1:13" s="124" customFormat="1" ht="11.25" customHeight="1">
      <c r="A35" s="139">
        <v>884</v>
      </c>
      <c r="B35" s="132"/>
      <c r="C35" s="140"/>
      <c r="D35" s="150"/>
      <c r="E35" s="397" t="s">
        <v>376</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1218644</v>
      </c>
      <c r="I36" s="240">
        <v>1139934</v>
      </c>
      <c r="J36" s="233">
        <v>-21</v>
      </c>
      <c r="K36" s="240">
        <v>6970740</v>
      </c>
      <c r="L36" s="243">
        <v>6444201</v>
      </c>
      <c r="M36" s="233">
        <v>-32.7</v>
      </c>
    </row>
    <row r="37" spans="1:13" s="124" customFormat="1" ht="11.25" customHeight="1">
      <c r="A37" s="139">
        <v>885</v>
      </c>
      <c r="B37" s="132"/>
      <c r="C37" s="140"/>
      <c r="D37" s="150"/>
      <c r="E37" s="396" t="s">
        <v>879</v>
      </c>
      <c r="F37" s="396"/>
      <c r="G37" s="152" t="s">
        <v>133</v>
      </c>
      <c r="H37" s="238">
        <v>630574</v>
      </c>
      <c r="I37" s="240">
        <v>810783</v>
      </c>
      <c r="J37" s="233">
        <v>-20.3</v>
      </c>
      <c r="K37" s="240">
        <v>3802720</v>
      </c>
      <c r="L37" s="243">
        <v>5028389</v>
      </c>
      <c r="M37" s="233">
        <v>-21.6</v>
      </c>
    </row>
    <row r="38" spans="1:13" s="96" customFormat="1" ht="11.25" customHeight="1">
      <c r="A38" s="139">
        <v>886</v>
      </c>
      <c r="B38" s="132"/>
      <c r="C38" s="140"/>
      <c r="D38" s="150"/>
      <c r="E38" s="396" t="s">
        <v>378</v>
      </c>
      <c r="F38" s="396"/>
      <c r="G38" s="152" t="s">
        <v>133</v>
      </c>
      <c r="H38" s="238">
        <v>9792</v>
      </c>
      <c r="I38" s="240">
        <v>20290</v>
      </c>
      <c r="J38" s="233">
        <v>-22.9</v>
      </c>
      <c r="K38" s="240">
        <v>149210</v>
      </c>
      <c r="L38" s="243">
        <v>180865</v>
      </c>
      <c r="M38" s="233">
        <v>29.1</v>
      </c>
    </row>
    <row r="39" spans="1:13" s="124" customFormat="1" ht="11.25" customHeight="1">
      <c r="A39" s="139">
        <v>887</v>
      </c>
      <c r="B39" s="132"/>
      <c r="C39" s="140"/>
      <c r="D39" s="150"/>
      <c r="E39" s="396" t="s">
        <v>880</v>
      </c>
      <c r="F39" s="396"/>
      <c r="G39" s="152" t="s">
        <v>133</v>
      </c>
      <c r="H39" s="238">
        <v>126585</v>
      </c>
      <c r="I39" s="240">
        <v>109491</v>
      </c>
      <c r="J39" s="233">
        <v>15.6</v>
      </c>
      <c r="K39" s="240">
        <v>685342</v>
      </c>
      <c r="L39" s="243">
        <v>571493</v>
      </c>
      <c r="M39" s="233">
        <v>-21</v>
      </c>
    </row>
    <row r="40" spans="1:13" s="96" customFormat="1" ht="11.25" customHeight="1">
      <c r="A40" s="139">
        <v>888</v>
      </c>
      <c r="B40" s="132"/>
      <c r="C40" s="140"/>
      <c r="D40" s="150"/>
      <c r="E40" s="396" t="s">
        <v>379</v>
      </c>
      <c r="F40" s="396"/>
      <c r="G40" s="152" t="s">
        <v>133</v>
      </c>
      <c r="H40" s="238">
        <v>23221</v>
      </c>
      <c r="I40" s="240">
        <v>53636</v>
      </c>
      <c r="J40" s="233">
        <v>9.5</v>
      </c>
      <c r="K40" s="240">
        <v>128709</v>
      </c>
      <c r="L40" s="243">
        <v>307899</v>
      </c>
      <c r="M40" s="233">
        <v>4.9</v>
      </c>
    </row>
    <row r="41" spans="1:13" s="96" customFormat="1" ht="11.25" customHeight="1">
      <c r="A41" s="139">
        <v>889</v>
      </c>
      <c r="B41" s="132"/>
      <c r="C41" s="140"/>
      <c r="D41" s="150"/>
      <c r="E41" s="396" t="s">
        <v>380</v>
      </c>
      <c r="F41" s="396"/>
      <c r="G41" s="152" t="s">
        <v>133</v>
      </c>
      <c r="H41" s="238">
        <v>150246</v>
      </c>
      <c r="I41" s="240">
        <v>101120</v>
      </c>
      <c r="J41" s="233">
        <v>-10.3</v>
      </c>
      <c r="K41" s="240">
        <v>1020157</v>
      </c>
      <c r="L41" s="243">
        <v>678363</v>
      </c>
      <c r="M41" s="233">
        <v>-18.6</v>
      </c>
    </row>
    <row r="42" spans="1:13" s="124" customFormat="1" ht="11.25" customHeight="1">
      <c r="A42" s="139">
        <v>891</v>
      </c>
      <c r="B42" s="132"/>
      <c r="C42" s="140"/>
      <c r="D42" s="150"/>
      <c r="E42" s="396" t="s">
        <v>381</v>
      </c>
      <c r="F42" s="396"/>
      <c r="G42" s="152" t="s">
        <v>133</v>
      </c>
      <c r="H42" s="238" t="s">
        <v>994</v>
      </c>
      <c r="I42" s="240" t="s">
        <v>994</v>
      </c>
      <c r="J42" s="233" t="s">
        <v>995</v>
      </c>
      <c r="K42" s="240">
        <v>8</v>
      </c>
      <c r="L42" s="243">
        <v>6</v>
      </c>
      <c r="M42" s="233">
        <v>100</v>
      </c>
    </row>
    <row r="43" spans="1:13" s="96" customFormat="1" ht="11.25" customHeight="1">
      <c r="A43" s="139">
        <v>896</v>
      </c>
      <c r="B43" s="132"/>
      <c r="C43" s="140"/>
      <c r="D43" s="150"/>
      <c r="E43" s="396" t="s">
        <v>382</v>
      </c>
      <c r="F43" s="396"/>
      <c r="G43" s="152" t="s">
        <v>133</v>
      </c>
      <c r="H43" s="238">
        <v>64294</v>
      </c>
      <c r="I43" s="240">
        <v>226376</v>
      </c>
      <c r="J43" s="233">
        <v>-0.7</v>
      </c>
      <c r="K43" s="240">
        <v>415973</v>
      </c>
      <c r="L43" s="243">
        <v>1468508</v>
      </c>
      <c r="M43" s="233">
        <v>0.4</v>
      </c>
    </row>
    <row r="44" spans="1:13" s="96" customFormat="1" ht="11.25" customHeight="1">
      <c r="A44" s="144"/>
      <c r="B44" s="132"/>
      <c r="C44" s="140"/>
      <c r="D44" s="150"/>
      <c r="E44" s="121"/>
      <c r="F44" s="120" t="s">
        <v>161</v>
      </c>
      <c r="G44" s="152" t="s">
        <v>133</v>
      </c>
      <c r="H44" s="239">
        <v>8907305</v>
      </c>
      <c r="I44" s="241">
        <v>11127806</v>
      </c>
      <c r="J44" s="234">
        <v>-10</v>
      </c>
      <c r="K44" s="241">
        <v>57145828</v>
      </c>
      <c r="L44" s="244">
        <v>72077667</v>
      </c>
      <c r="M44" s="234">
        <v>-12.5</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14389577</v>
      </c>
      <c r="I46" s="241">
        <v>11970498</v>
      </c>
      <c r="J46" s="234">
        <v>-10.6</v>
      </c>
      <c r="K46" s="241">
        <v>96353237</v>
      </c>
      <c r="L46" s="244">
        <v>78259335</v>
      </c>
      <c r="M46" s="234">
        <v>-12.6</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43187279</v>
      </c>
      <c r="I48" s="241">
        <v>12911435</v>
      </c>
      <c r="J48" s="234">
        <v>-15.2</v>
      </c>
      <c r="K48" s="241">
        <v>324590059</v>
      </c>
      <c r="L48" s="244">
        <v>86639580</v>
      </c>
      <c r="M48" s="234">
        <v>-15.1</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83147</v>
      </c>
      <c r="I50" s="240">
        <v>143402</v>
      </c>
      <c r="J50" s="233">
        <v>7.3</v>
      </c>
      <c r="K50" s="240">
        <v>326426</v>
      </c>
      <c r="L50" s="243">
        <v>855216</v>
      </c>
      <c r="M50" s="233">
        <v>4.6</v>
      </c>
    </row>
    <row r="51" spans="1:13" s="96" customFormat="1" ht="11.25" customHeight="1">
      <c r="A51" s="139">
        <v>903</v>
      </c>
      <c r="B51" s="132"/>
      <c r="C51" s="140"/>
      <c r="D51" s="150"/>
      <c r="E51" s="116"/>
      <c r="F51" s="116" t="s">
        <v>387</v>
      </c>
      <c r="G51" s="152" t="s">
        <v>133</v>
      </c>
      <c r="H51" s="238">
        <v>1320</v>
      </c>
      <c r="I51" s="240">
        <v>5108</v>
      </c>
      <c r="J51" s="233" t="s">
        <v>996</v>
      </c>
      <c r="K51" s="240">
        <v>11895</v>
      </c>
      <c r="L51" s="243">
        <v>32531</v>
      </c>
      <c r="M51" s="233">
        <v>10.7</v>
      </c>
    </row>
    <row r="52" spans="1:13" s="96" customFormat="1" ht="11.25" customHeight="1">
      <c r="A52" s="139">
        <v>905</v>
      </c>
      <c r="B52" s="132"/>
      <c r="C52" s="140"/>
      <c r="D52" s="150"/>
      <c r="E52" s="163"/>
      <c r="F52" s="322" t="s">
        <v>987</v>
      </c>
      <c r="G52" s="152" t="s">
        <v>133</v>
      </c>
      <c r="H52" s="238">
        <v>1</v>
      </c>
      <c r="I52" s="240">
        <v>0</v>
      </c>
      <c r="J52" s="233" t="s">
        <v>996</v>
      </c>
      <c r="K52" s="240">
        <v>11</v>
      </c>
      <c r="L52" s="243">
        <v>24</v>
      </c>
      <c r="M52" s="233">
        <v>-46.3</v>
      </c>
    </row>
    <row r="53" spans="1:13" s="96" customFormat="1" ht="11.25" customHeight="1">
      <c r="A53" s="139">
        <v>906</v>
      </c>
      <c r="B53" s="132"/>
      <c r="C53" s="140"/>
      <c r="D53" s="150"/>
      <c r="E53" s="163"/>
      <c r="F53" s="322" t="s">
        <v>988</v>
      </c>
      <c r="G53" s="152"/>
      <c r="H53" s="238">
        <v>2239855</v>
      </c>
      <c r="I53" s="240">
        <v>652878</v>
      </c>
      <c r="J53" s="233">
        <v>173.2</v>
      </c>
      <c r="K53" s="240">
        <v>10944648</v>
      </c>
      <c r="L53" s="243">
        <v>3061767</v>
      </c>
      <c r="M53" s="233">
        <v>84.8</v>
      </c>
    </row>
    <row r="54" spans="1:13" s="96" customFormat="1" ht="11.25" customHeight="1">
      <c r="A54" s="139">
        <v>907</v>
      </c>
      <c r="B54" s="132"/>
      <c r="C54" s="140"/>
      <c r="D54" s="150"/>
      <c r="E54" s="163"/>
      <c r="F54" s="322" t="s">
        <v>989</v>
      </c>
      <c r="G54" s="152"/>
      <c r="H54" s="238">
        <v>1186949</v>
      </c>
      <c r="I54" s="240">
        <v>345396</v>
      </c>
      <c r="J54" s="233">
        <v>-3.8</v>
      </c>
      <c r="K54" s="240">
        <v>8726690</v>
      </c>
      <c r="L54" s="243">
        <v>2419096</v>
      </c>
      <c r="M54" s="233">
        <v>-4.4</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53175517</v>
      </c>
      <c r="I58" s="241">
        <v>14882887</v>
      </c>
      <c r="J58" s="234">
        <v>-11.5</v>
      </c>
      <c r="K58" s="241">
        <v>390035102</v>
      </c>
      <c r="L58" s="244">
        <v>98776783</v>
      </c>
      <c r="M58" s="234">
        <v>-12.6</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972</v>
      </c>
      <c r="B61" s="404"/>
      <c r="C61" s="404"/>
      <c r="D61" s="404"/>
      <c r="E61" s="404"/>
      <c r="F61" s="404"/>
      <c r="G61" s="404"/>
      <c r="H61" s="404"/>
      <c r="I61" s="404"/>
      <c r="J61" s="405"/>
      <c r="K61" s="405"/>
      <c r="L61" s="405"/>
      <c r="M61" s="405"/>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1" t="s">
        <v>978</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5" t="s">
        <v>393</v>
      </c>
      <c r="F9" s="415"/>
      <c r="G9" s="135" t="s">
        <v>133</v>
      </c>
      <c r="H9" s="238">
        <v>1645212</v>
      </c>
      <c r="I9" s="240">
        <v>536859</v>
      </c>
      <c r="J9" s="233">
        <v>-18.9</v>
      </c>
      <c r="K9" s="240">
        <v>11929581</v>
      </c>
      <c r="L9" s="240">
        <v>3768969</v>
      </c>
      <c r="M9" s="233">
        <v>-20.9</v>
      </c>
    </row>
    <row r="10" spans="1:13" s="96" customFormat="1" ht="9.75">
      <c r="A10" s="144" t="s">
        <v>394</v>
      </c>
      <c r="B10" s="132"/>
      <c r="C10" s="121"/>
      <c r="D10" s="121"/>
      <c r="E10" s="415" t="s">
        <v>395</v>
      </c>
      <c r="F10" s="415"/>
      <c r="G10" s="135" t="s">
        <v>133</v>
      </c>
      <c r="H10" s="238">
        <v>2310279</v>
      </c>
      <c r="I10" s="240">
        <v>833066</v>
      </c>
      <c r="J10" s="233">
        <v>-1.6</v>
      </c>
      <c r="K10" s="240">
        <v>15541830</v>
      </c>
      <c r="L10" s="240">
        <v>5267391</v>
      </c>
      <c r="M10" s="233">
        <v>-9</v>
      </c>
    </row>
    <row r="11" spans="1:13" s="96" customFormat="1" ht="11.25" customHeight="1">
      <c r="A11" s="144" t="s">
        <v>396</v>
      </c>
      <c r="B11" s="132"/>
      <c r="C11" s="121"/>
      <c r="D11" s="121"/>
      <c r="E11" s="415" t="s">
        <v>397</v>
      </c>
      <c r="F11" s="415"/>
      <c r="G11" s="135" t="s">
        <v>133</v>
      </c>
      <c r="H11" s="238">
        <v>2991951</v>
      </c>
      <c r="I11" s="240">
        <v>1014373</v>
      </c>
      <c r="J11" s="233">
        <v>-2.5</v>
      </c>
      <c r="K11" s="240">
        <v>19572417</v>
      </c>
      <c r="L11" s="240">
        <v>6476828</v>
      </c>
      <c r="M11" s="233">
        <v>-10.2</v>
      </c>
    </row>
    <row r="12" spans="1:13" s="96" customFormat="1" ht="11.25" customHeight="1">
      <c r="A12" s="144" t="s">
        <v>398</v>
      </c>
      <c r="B12" s="132"/>
      <c r="C12" s="121"/>
      <c r="D12" s="121"/>
      <c r="E12" s="415" t="s">
        <v>399</v>
      </c>
      <c r="F12" s="415"/>
      <c r="G12" s="135" t="s">
        <v>133</v>
      </c>
      <c r="H12" s="238">
        <v>1841221</v>
      </c>
      <c r="I12" s="240">
        <v>430855</v>
      </c>
      <c r="J12" s="233">
        <v>-14.8</v>
      </c>
      <c r="K12" s="240">
        <v>13387941</v>
      </c>
      <c r="L12" s="240">
        <v>2996487</v>
      </c>
      <c r="M12" s="233">
        <v>-14.4</v>
      </c>
    </row>
    <row r="13" spans="1:13" s="96" customFormat="1" ht="11.25" customHeight="1">
      <c r="A13" s="144" t="s">
        <v>400</v>
      </c>
      <c r="B13" s="132"/>
      <c r="C13" s="121"/>
      <c r="D13" s="121"/>
      <c r="E13" s="415" t="s">
        <v>401</v>
      </c>
      <c r="F13" s="415"/>
      <c r="G13" s="135" t="s">
        <v>133</v>
      </c>
      <c r="H13" s="238">
        <v>37925</v>
      </c>
      <c r="I13" s="240">
        <v>85342</v>
      </c>
      <c r="J13" s="233">
        <v>14.8</v>
      </c>
      <c r="K13" s="240">
        <v>256796</v>
      </c>
      <c r="L13" s="240">
        <v>744180</v>
      </c>
      <c r="M13" s="233">
        <v>11.7</v>
      </c>
    </row>
    <row r="14" spans="1:14" s="96" customFormat="1" ht="11.25" customHeight="1">
      <c r="A14" s="144" t="s">
        <v>402</v>
      </c>
      <c r="B14" s="132"/>
      <c r="C14" s="121"/>
      <c r="D14" s="121"/>
      <c r="E14" s="415" t="s">
        <v>403</v>
      </c>
      <c r="F14" s="415"/>
      <c r="G14" s="135" t="s">
        <v>133</v>
      </c>
      <c r="H14" s="238">
        <v>343651</v>
      </c>
      <c r="I14" s="240">
        <v>63203</v>
      </c>
      <c r="J14" s="233">
        <v>-11.1</v>
      </c>
      <c r="K14" s="240">
        <v>2387044</v>
      </c>
      <c r="L14" s="240">
        <v>493598</v>
      </c>
      <c r="M14" s="233">
        <v>-1.1</v>
      </c>
      <c r="N14" s="240"/>
    </row>
    <row r="15" spans="1:14" s="96" customFormat="1" ht="11.25" customHeight="1">
      <c r="A15" s="144" t="s">
        <v>404</v>
      </c>
      <c r="B15" s="132"/>
      <c r="C15" s="121"/>
      <c r="D15" s="121"/>
      <c r="E15" s="415" t="s">
        <v>405</v>
      </c>
      <c r="F15" s="415"/>
      <c r="G15" s="135" t="s">
        <v>133</v>
      </c>
      <c r="H15" s="238">
        <v>183005</v>
      </c>
      <c r="I15" s="240">
        <v>51606</v>
      </c>
      <c r="J15" s="233">
        <v>-1.2</v>
      </c>
      <c r="K15" s="240">
        <v>1060676</v>
      </c>
      <c r="L15" s="240">
        <v>313009</v>
      </c>
      <c r="M15" s="233">
        <v>9.3</v>
      </c>
      <c r="N15" s="240"/>
    </row>
    <row r="16" spans="1:14" s="96" customFormat="1" ht="11.25" customHeight="1">
      <c r="A16" s="144" t="s">
        <v>406</v>
      </c>
      <c r="B16" s="132"/>
      <c r="C16" s="121"/>
      <c r="D16" s="121"/>
      <c r="E16" s="415" t="s">
        <v>407</v>
      </c>
      <c r="F16" s="415"/>
      <c r="G16" s="135" t="s">
        <v>133</v>
      </c>
      <c r="H16" s="238">
        <v>92885</v>
      </c>
      <c r="I16" s="240">
        <v>119366</v>
      </c>
      <c r="J16" s="233">
        <v>-8.8</v>
      </c>
      <c r="K16" s="240">
        <v>691751</v>
      </c>
      <c r="L16" s="240">
        <v>725782</v>
      </c>
      <c r="M16" s="233">
        <v>-20</v>
      </c>
      <c r="N16" s="240"/>
    </row>
    <row r="17" spans="1:14" s="96" customFormat="1" ht="11.25" customHeight="1">
      <c r="A17" s="144" t="s">
        <v>408</v>
      </c>
      <c r="B17" s="132"/>
      <c r="C17" s="121"/>
      <c r="D17" s="121"/>
      <c r="E17" s="415" t="s">
        <v>409</v>
      </c>
      <c r="F17" s="415"/>
      <c r="G17" s="135" t="s">
        <v>133</v>
      </c>
      <c r="H17" s="238">
        <v>680600</v>
      </c>
      <c r="I17" s="240">
        <v>330160</v>
      </c>
      <c r="J17" s="233">
        <v>5.9</v>
      </c>
      <c r="K17" s="240">
        <v>4747366</v>
      </c>
      <c r="L17" s="240">
        <v>2014981</v>
      </c>
      <c r="M17" s="233">
        <v>-5.9</v>
      </c>
      <c r="N17" s="240"/>
    </row>
    <row r="18" spans="1:14" s="96" customFormat="1" ht="11.25" customHeight="1">
      <c r="A18" s="144" t="s">
        <v>413</v>
      </c>
      <c r="B18" s="132"/>
      <c r="C18" s="121"/>
      <c r="D18" s="121"/>
      <c r="E18" s="415" t="s">
        <v>414</v>
      </c>
      <c r="F18" s="415"/>
      <c r="G18" s="135" t="s">
        <v>133</v>
      </c>
      <c r="H18" s="238">
        <v>1362742</v>
      </c>
      <c r="I18" s="240">
        <v>347455</v>
      </c>
      <c r="J18" s="233">
        <v>-16</v>
      </c>
      <c r="K18" s="240">
        <v>10274406</v>
      </c>
      <c r="L18" s="240">
        <v>2602535</v>
      </c>
      <c r="M18" s="233">
        <v>-0.1</v>
      </c>
      <c r="N18" s="240"/>
    </row>
    <row r="19" spans="1:14" s="96" customFormat="1" ht="11.25" customHeight="1">
      <c r="A19" s="144" t="s">
        <v>415</v>
      </c>
      <c r="B19" s="132"/>
      <c r="C19" s="121"/>
      <c r="D19" s="121"/>
      <c r="E19" s="415" t="s">
        <v>416</v>
      </c>
      <c r="F19" s="415"/>
      <c r="G19" s="135" t="s">
        <v>133</v>
      </c>
      <c r="H19" s="238">
        <v>97422</v>
      </c>
      <c r="I19" s="240">
        <v>22358</v>
      </c>
      <c r="J19" s="233">
        <v>-19.3</v>
      </c>
      <c r="K19" s="240">
        <v>884343</v>
      </c>
      <c r="L19" s="240">
        <v>146016</v>
      </c>
      <c r="M19" s="233">
        <v>-27.5</v>
      </c>
      <c r="N19" s="240"/>
    </row>
    <row r="20" spans="1:14" s="96" customFormat="1" ht="11.25" customHeight="1">
      <c r="A20" s="144" t="s">
        <v>420</v>
      </c>
      <c r="B20" s="132"/>
      <c r="C20" s="121"/>
      <c r="D20" s="121"/>
      <c r="E20" s="415" t="s">
        <v>421</v>
      </c>
      <c r="F20" s="415"/>
      <c r="G20" s="135" t="s">
        <v>133</v>
      </c>
      <c r="H20" s="238">
        <v>5755</v>
      </c>
      <c r="I20" s="240">
        <v>1091</v>
      </c>
      <c r="J20" s="233">
        <v>-62.1</v>
      </c>
      <c r="K20" s="240">
        <v>75121</v>
      </c>
      <c r="L20" s="240">
        <v>15423</v>
      </c>
      <c r="M20" s="233">
        <v>-0.3</v>
      </c>
      <c r="N20" s="240"/>
    </row>
    <row r="21" spans="1:14" s="96" customFormat="1" ht="11.25" customHeight="1">
      <c r="A21" s="144" t="s">
        <v>422</v>
      </c>
      <c r="B21" s="132"/>
      <c r="C21" s="121"/>
      <c r="D21" s="121"/>
      <c r="E21" s="415" t="s">
        <v>423</v>
      </c>
      <c r="F21" s="415"/>
      <c r="G21" s="135" t="s">
        <v>133</v>
      </c>
      <c r="H21" s="238">
        <v>164182</v>
      </c>
      <c r="I21" s="240">
        <v>18707</v>
      </c>
      <c r="J21" s="233">
        <v>-50</v>
      </c>
      <c r="K21" s="240">
        <v>2429543</v>
      </c>
      <c r="L21" s="240">
        <v>144465</v>
      </c>
      <c r="M21" s="233">
        <v>-37.2</v>
      </c>
      <c r="N21" s="240"/>
    </row>
    <row r="22" spans="1:14" s="96" customFormat="1" ht="11.25" customHeight="1">
      <c r="A22" s="272">
        <v>30</v>
      </c>
      <c r="B22" s="132"/>
      <c r="C22" s="121"/>
      <c r="D22" s="121"/>
      <c r="E22" s="415" t="s">
        <v>410</v>
      </c>
      <c r="F22" s="415"/>
      <c r="G22" s="135" t="s">
        <v>133</v>
      </c>
      <c r="H22" s="238">
        <v>282996</v>
      </c>
      <c r="I22" s="240">
        <v>97680</v>
      </c>
      <c r="J22" s="233">
        <v>-17.7</v>
      </c>
      <c r="K22" s="240">
        <v>2306702</v>
      </c>
      <c r="L22" s="240">
        <v>716590</v>
      </c>
      <c r="M22" s="233">
        <v>-13.7</v>
      </c>
      <c r="N22" s="240"/>
    </row>
    <row r="23" spans="1:14" s="96" customFormat="1" ht="11.25" customHeight="1">
      <c r="A23" s="272">
        <v>32</v>
      </c>
      <c r="B23" s="132"/>
      <c r="C23" s="121"/>
      <c r="D23" s="121"/>
      <c r="E23" s="415" t="s">
        <v>411</v>
      </c>
      <c r="F23" s="415"/>
      <c r="G23" s="135" t="s">
        <v>133</v>
      </c>
      <c r="H23" s="238">
        <v>181865</v>
      </c>
      <c r="I23" s="240">
        <v>42400</v>
      </c>
      <c r="J23" s="233">
        <v>-4.5</v>
      </c>
      <c r="K23" s="240">
        <v>1440514</v>
      </c>
      <c r="L23" s="240">
        <v>292077</v>
      </c>
      <c r="M23" s="233">
        <v>-9</v>
      </c>
      <c r="N23" s="328"/>
    </row>
    <row r="24" spans="1:13" s="96" customFormat="1" ht="11.25" customHeight="1">
      <c r="A24" s="144" t="s">
        <v>424</v>
      </c>
      <c r="B24" s="132"/>
      <c r="C24" s="121"/>
      <c r="D24" s="121"/>
      <c r="E24" s="415" t="s">
        <v>425</v>
      </c>
      <c r="F24" s="415"/>
      <c r="G24" s="135" t="s">
        <v>133</v>
      </c>
      <c r="H24" s="238">
        <v>7460</v>
      </c>
      <c r="I24" s="240">
        <v>11732</v>
      </c>
      <c r="J24" s="233">
        <v>-15.8</v>
      </c>
      <c r="K24" s="240">
        <v>47806</v>
      </c>
      <c r="L24" s="240">
        <v>79853</v>
      </c>
      <c r="M24" s="233">
        <v>-6.2</v>
      </c>
    </row>
    <row r="25" spans="1:13" s="96" customFormat="1" ht="11.25" customHeight="1">
      <c r="A25" s="272">
        <v>38</v>
      </c>
      <c r="B25" s="132"/>
      <c r="C25" s="121"/>
      <c r="D25" s="121"/>
      <c r="E25" s="415" t="s">
        <v>412</v>
      </c>
      <c r="F25" s="415"/>
      <c r="G25" s="135" t="s">
        <v>133</v>
      </c>
      <c r="H25" s="238">
        <v>7232366</v>
      </c>
      <c r="I25" s="240">
        <v>1312687</v>
      </c>
      <c r="J25" s="233">
        <v>-19.1</v>
      </c>
      <c r="K25" s="240">
        <v>51387016</v>
      </c>
      <c r="L25" s="240">
        <v>8075449</v>
      </c>
      <c r="M25" s="233">
        <v>-25.9</v>
      </c>
    </row>
    <row r="26" spans="1:13" s="96" customFormat="1" ht="11.25" customHeight="1">
      <c r="A26" s="144" t="s">
        <v>426</v>
      </c>
      <c r="B26" s="132"/>
      <c r="C26" s="121"/>
      <c r="D26" s="121"/>
      <c r="E26" s="415" t="s">
        <v>427</v>
      </c>
      <c r="F26" s="415"/>
      <c r="G26" s="135" t="s">
        <v>133</v>
      </c>
      <c r="H26" s="238">
        <v>638454</v>
      </c>
      <c r="I26" s="240">
        <v>363291</v>
      </c>
      <c r="J26" s="233">
        <v>1.1</v>
      </c>
      <c r="K26" s="240">
        <v>4513811</v>
      </c>
      <c r="L26" s="240">
        <v>2794539</v>
      </c>
      <c r="M26" s="233">
        <v>16.7</v>
      </c>
    </row>
    <row r="27" spans="1:13" s="96" customFormat="1" ht="11.25" customHeight="1">
      <c r="A27" s="144" t="s">
        <v>428</v>
      </c>
      <c r="B27" s="132"/>
      <c r="C27" s="121"/>
      <c r="D27" s="121"/>
      <c r="E27" s="415" t="s">
        <v>429</v>
      </c>
      <c r="F27" s="415"/>
      <c r="G27" s="135" t="s">
        <v>133</v>
      </c>
      <c r="H27" s="238">
        <v>6</v>
      </c>
      <c r="I27" s="240">
        <v>8</v>
      </c>
      <c r="J27" s="233">
        <v>-49.5</v>
      </c>
      <c r="K27" s="240">
        <v>186</v>
      </c>
      <c r="L27" s="240">
        <v>395</v>
      </c>
      <c r="M27" s="233" t="s">
        <v>996</v>
      </c>
    </row>
    <row r="28" spans="1:13" s="96" customFormat="1" ht="11.25" customHeight="1">
      <c r="A28" s="144" t="s">
        <v>430</v>
      </c>
      <c r="B28" s="132"/>
      <c r="C28" s="121"/>
      <c r="D28" s="121"/>
      <c r="E28" s="415" t="s">
        <v>431</v>
      </c>
      <c r="F28" s="415"/>
      <c r="G28" s="135" t="s">
        <v>133</v>
      </c>
      <c r="H28" s="238">
        <v>33</v>
      </c>
      <c r="I28" s="240">
        <v>172</v>
      </c>
      <c r="J28" s="233" t="s">
        <v>996</v>
      </c>
      <c r="K28" s="240">
        <v>550</v>
      </c>
      <c r="L28" s="240">
        <v>1121</v>
      </c>
      <c r="M28" s="233" t="s">
        <v>996</v>
      </c>
    </row>
    <row r="29" spans="1:13" s="96" customFormat="1" ht="11.25" customHeight="1">
      <c r="A29" s="144" t="s">
        <v>432</v>
      </c>
      <c r="B29" s="132"/>
      <c r="C29" s="121"/>
      <c r="D29" s="121"/>
      <c r="E29" s="415" t="s">
        <v>433</v>
      </c>
      <c r="F29" s="415"/>
      <c r="G29" s="135" t="s">
        <v>133</v>
      </c>
      <c r="H29" s="238">
        <v>0</v>
      </c>
      <c r="I29" s="240">
        <v>4</v>
      </c>
      <c r="J29" s="233">
        <v>-15.3</v>
      </c>
      <c r="K29" s="240">
        <v>6</v>
      </c>
      <c r="L29" s="240">
        <v>136</v>
      </c>
      <c r="M29" s="233">
        <v>-71.3</v>
      </c>
    </row>
    <row r="30" spans="1:13" s="96" customFormat="1" ht="11.25" customHeight="1">
      <c r="A30" s="144" t="s">
        <v>434</v>
      </c>
      <c r="B30" s="132"/>
      <c r="C30" s="121"/>
      <c r="D30" s="121"/>
      <c r="E30" s="415" t="s">
        <v>435</v>
      </c>
      <c r="F30" s="415"/>
      <c r="G30" s="135" t="s">
        <v>133</v>
      </c>
      <c r="H30" s="238">
        <v>0</v>
      </c>
      <c r="I30" s="240">
        <v>37</v>
      </c>
      <c r="J30" s="233">
        <v>54.5</v>
      </c>
      <c r="K30" s="240">
        <v>68</v>
      </c>
      <c r="L30" s="240">
        <v>178</v>
      </c>
      <c r="M30" s="233">
        <v>34.9</v>
      </c>
    </row>
    <row r="31" spans="1:13" s="96" customFormat="1" ht="11.25" customHeight="1">
      <c r="A31" s="144" t="s">
        <v>436</v>
      </c>
      <c r="B31" s="132"/>
      <c r="C31" s="121"/>
      <c r="D31" s="121"/>
      <c r="E31" s="415" t="s">
        <v>437</v>
      </c>
      <c r="F31" s="415"/>
      <c r="G31" s="135" t="s">
        <v>133</v>
      </c>
      <c r="H31" s="238">
        <v>6747</v>
      </c>
      <c r="I31" s="240">
        <v>16735</v>
      </c>
      <c r="J31" s="233">
        <v>-1.7</v>
      </c>
      <c r="K31" s="240">
        <v>42741</v>
      </c>
      <c r="L31" s="240">
        <v>106852</v>
      </c>
      <c r="M31" s="233">
        <v>5.2</v>
      </c>
    </row>
    <row r="32" spans="1:13" s="96" customFormat="1" ht="11.25" customHeight="1">
      <c r="A32" s="144" t="s">
        <v>438</v>
      </c>
      <c r="B32" s="132"/>
      <c r="C32" s="121"/>
      <c r="D32" s="121"/>
      <c r="E32" s="415" t="s">
        <v>439</v>
      </c>
      <c r="F32" s="415"/>
      <c r="G32" s="135" t="s">
        <v>133</v>
      </c>
      <c r="H32" s="238">
        <v>103</v>
      </c>
      <c r="I32" s="240">
        <v>189</v>
      </c>
      <c r="J32" s="233">
        <v>-7.7</v>
      </c>
      <c r="K32" s="240">
        <v>491</v>
      </c>
      <c r="L32" s="240">
        <v>922</v>
      </c>
      <c r="M32" s="233">
        <v>-2.4</v>
      </c>
    </row>
    <row r="33" spans="1:13" s="96" customFormat="1" ht="11.25" customHeight="1">
      <c r="A33" s="144" t="s">
        <v>440</v>
      </c>
      <c r="B33" s="132"/>
      <c r="C33" s="121"/>
      <c r="D33" s="121"/>
      <c r="E33" s="415" t="s">
        <v>441</v>
      </c>
      <c r="F33" s="415"/>
      <c r="G33" s="135" t="s">
        <v>133</v>
      </c>
      <c r="H33" s="238">
        <v>561207</v>
      </c>
      <c r="I33" s="240">
        <v>216682</v>
      </c>
      <c r="J33" s="233">
        <v>-3.1</v>
      </c>
      <c r="K33" s="240">
        <v>3793371</v>
      </c>
      <c r="L33" s="240">
        <v>1335434</v>
      </c>
      <c r="M33" s="233">
        <v>-8.2</v>
      </c>
    </row>
    <row r="34" spans="1:13" s="96" customFormat="1" ht="11.25" customHeight="1">
      <c r="A34" s="144" t="s">
        <v>442</v>
      </c>
      <c r="B34" s="132"/>
      <c r="C34" s="121"/>
      <c r="D34" s="121"/>
      <c r="E34" s="415" t="s">
        <v>443</v>
      </c>
      <c r="F34" s="415"/>
      <c r="G34" s="135" t="s">
        <v>133</v>
      </c>
      <c r="H34" s="238">
        <v>20134</v>
      </c>
      <c r="I34" s="240">
        <v>8061</v>
      </c>
      <c r="J34" s="233">
        <v>-2.2</v>
      </c>
      <c r="K34" s="240">
        <v>204959</v>
      </c>
      <c r="L34" s="240">
        <v>53495</v>
      </c>
      <c r="M34" s="233">
        <v>10.8</v>
      </c>
    </row>
    <row r="35" spans="1:13" s="96" customFormat="1" ht="11.25" customHeight="1">
      <c r="A35" s="144" t="s">
        <v>444</v>
      </c>
      <c r="B35" s="132"/>
      <c r="C35" s="121"/>
      <c r="D35" s="121"/>
      <c r="E35" s="415" t="s">
        <v>445</v>
      </c>
      <c r="F35" s="415"/>
      <c r="G35" s="135" t="s">
        <v>133</v>
      </c>
      <c r="H35" s="238">
        <v>64893</v>
      </c>
      <c r="I35" s="240">
        <v>11875</v>
      </c>
      <c r="J35" s="233">
        <v>3</v>
      </c>
      <c r="K35" s="240">
        <v>772194</v>
      </c>
      <c r="L35" s="240">
        <v>87855</v>
      </c>
      <c r="M35" s="233">
        <v>4.8</v>
      </c>
    </row>
    <row r="36" spans="1:13" s="96" customFormat="1" ht="11.25" customHeight="1">
      <c r="A36" s="144" t="s">
        <v>446</v>
      </c>
      <c r="B36" s="132"/>
      <c r="C36" s="121"/>
      <c r="D36" s="121"/>
      <c r="E36" s="415" t="s">
        <v>447</v>
      </c>
      <c r="F36" s="415"/>
      <c r="G36" s="135" t="s">
        <v>133</v>
      </c>
      <c r="H36" s="238">
        <v>57584</v>
      </c>
      <c r="I36" s="240">
        <v>16987</v>
      </c>
      <c r="J36" s="233">
        <v>-25</v>
      </c>
      <c r="K36" s="240">
        <v>526506</v>
      </c>
      <c r="L36" s="240">
        <v>126043</v>
      </c>
      <c r="M36" s="233">
        <v>-14.3</v>
      </c>
    </row>
    <row r="37" spans="1:13" s="96" customFormat="1" ht="11.25" customHeight="1">
      <c r="A37" s="144" t="s">
        <v>448</v>
      </c>
      <c r="B37" s="132"/>
      <c r="C37" s="121"/>
      <c r="D37" s="121"/>
      <c r="E37" s="415" t="s">
        <v>449</v>
      </c>
      <c r="F37" s="415"/>
      <c r="G37" s="135" t="s">
        <v>133</v>
      </c>
      <c r="H37" s="238">
        <v>2385436</v>
      </c>
      <c r="I37" s="240">
        <v>1076605</v>
      </c>
      <c r="J37" s="233">
        <v>-0.4</v>
      </c>
      <c r="K37" s="240">
        <v>15962117</v>
      </c>
      <c r="L37" s="240">
        <v>6820427</v>
      </c>
      <c r="M37" s="233">
        <v>-3.4</v>
      </c>
    </row>
    <row r="38" spans="1:13" s="96" customFormat="1" ht="11.25" customHeight="1">
      <c r="A38" s="144" t="s">
        <v>450</v>
      </c>
      <c r="B38" s="132"/>
      <c r="C38" s="121"/>
      <c r="D38" s="121"/>
      <c r="E38" s="417" t="s">
        <v>1007</v>
      </c>
      <c r="F38" s="415"/>
      <c r="G38" s="135" t="s">
        <v>133</v>
      </c>
      <c r="H38" s="238">
        <v>4640904</v>
      </c>
      <c r="I38" s="240">
        <v>1136045</v>
      </c>
      <c r="J38" s="233">
        <v>-7.2</v>
      </c>
      <c r="K38" s="240">
        <v>33389597</v>
      </c>
      <c r="L38" s="240">
        <v>7349224</v>
      </c>
      <c r="M38" s="233">
        <v>-13.6</v>
      </c>
    </row>
    <row r="39" spans="1:14" s="96" customFormat="1" ht="11.25" customHeight="1">
      <c r="A39" s="144" t="s">
        <v>452</v>
      </c>
      <c r="B39" s="132"/>
      <c r="C39" s="121"/>
      <c r="D39" s="121"/>
      <c r="E39" s="415" t="s">
        <v>453</v>
      </c>
      <c r="F39" s="415"/>
      <c r="G39" s="135" t="s">
        <v>133</v>
      </c>
      <c r="H39" s="238">
        <v>549000</v>
      </c>
      <c r="I39" s="240">
        <v>323025</v>
      </c>
      <c r="J39" s="233">
        <v>1.7</v>
      </c>
      <c r="K39" s="240">
        <v>3788370</v>
      </c>
      <c r="L39" s="240">
        <v>2158165</v>
      </c>
      <c r="M39" s="233">
        <v>-23.8</v>
      </c>
      <c r="N39" s="241"/>
    </row>
    <row r="40" spans="1:14" s="96" customFormat="1" ht="11.25" customHeight="1">
      <c r="A40" s="144" t="s">
        <v>454</v>
      </c>
      <c r="B40" s="132"/>
      <c r="C40" s="121"/>
      <c r="D40" s="121"/>
      <c r="E40" s="415" t="s">
        <v>455</v>
      </c>
      <c r="F40" s="415"/>
      <c r="G40" s="135" t="s">
        <v>133</v>
      </c>
      <c r="H40" s="238">
        <v>1295084</v>
      </c>
      <c r="I40" s="240">
        <v>847279</v>
      </c>
      <c r="J40" s="233">
        <v>-7.5</v>
      </c>
      <c r="K40" s="240">
        <v>7333970</v>
      </c>
      <c r="L40" s="240">
        <v>5049228</v>
      </c>
      <c r="M40" s="233">
        <v>-21.4</v>
      </c>
      <c r="N40" s="241"/>
    </row>
    <row r="41" spans="1:14" s="96" customFormat="1" ht="11.25" customHeight="1">
      <c r="A41" s="144" t="s">
        <v>456</v>
      </c>
      <c r="B41" s="132"/>
      <c r="C41" s="121"/>
      <c r="D41" s="121"/>
      <c r="E41" s="415" t="s">
        <v>457</v>
      </c>
      <c r="F41" s="415"/>
      <c r="G41" s="135" t="s">
        <v>133</v>
      </c>
      <c r="H41" s="238">
        <v>318035</v>
      </c>
      <c r="I41" s="240">
        <v>277392</v>
      </c>
      <c r="J41" s="233">
        <v>-17.5</v>
      </c>
      <c r="K41" s="240">
        <v>1982949</v>
      </c>
      <c r="L41" s="240">
        <v>1723468</v>
      </c>
      <c r="M41" s="233">
        <v>-23</v>
      </c>
      <c r="N41" s="241"/>
    </row>
    <row r="42" spans="1:14" s="96" customFormat="1" ht="11.25" customHeight="1">
      <c r="A42" s="144" t="s">
        <v>458</v>
      </c>
      <c r="B42" s="132"/>
      <c r="C42" s="121"/>
      <c r="D42" s="121"/>
      <c r="E42" s="415" t="s">
        <v>459</v>
      </c>
      <c r="F42" s="415"/>
      <c r="G42" s="135" t="s">
        <v>133</v>
      </c>
      <c r="H42" s="238">
        <v>148296</v>
      </c>
      <c r="I42" s="240">
        <v>69385</v>
      </c>
      <c r="J42" s="233">
        <v>1.9</v>
      </c>
      <c r="K42" s="240">
        <v>1033076</v>
      </c>
      <c r="L42" s="240">
        <v>483858</v>
      </c>
      <c r="M42" s="233">
        <v>-2.1</v>
      </c>
      <c r="N42" s="241"/>
    </row>
    <row r="43" spans="1:14" s="96" customFormat="1" ht="11.25" customHeight="1">
      <c r="A43" s="144" t="s">
        <v>460</v>
      </c>
      <c r="B43" s="132"/>
      <c r="C43" s="121"/>
      <c r="D43" s="121"/>
      <c r="E43" s="415" t="s">
        <v>461</v>
      </c>
      <c r="F43" s="415"/>
      <c r="G43" s="135" t="s">
        <v>133</v>
      </c>
      <c r="H43" s="238">
        <v>4317</v>
      </c>
      <c r="I43" s="240">
        <v>3847</v>
      </c>
      <c r="J43" s="233">
        <v>-2.8</v>
      </c>
      <c r="K43" s="240">
        <v>33693</v>
      </c>
      <c r="L43" s="240">
        <v>28156</v>
      </c>
      <c r="M43" s="233">
        <v>18.4</v>
      </c>
      <c r="N43" s="241"/>
    </row>
    <row r="44" spans="1:14" s="96" customFormat="1" ht="11.25" customHeight="1">
      <c r="A44" s="144" t="s">
        <v>462</v>
      </c>
      <c r="B44" s="132"/>
      <c r="C44" s="121"/>
      <c r="D44" s="121"/>
      <c r="E44" s="415" t="s">
        <v>463</v>
      </c>
      <c r="F44" s="415"/>
      <c r="G44" s="135" t="s">
        <v>133</v>
      </c>
      <c r="H44" s="238">
        <v>107460</v>
      </c>
      <c r="I44" s="240">
        <v>28749</v>
      </c>
      <c r="J44" s="233">
        <v>-6.1</v>
      </c>
      <c r="K44" s="240">
        <v>1032695</v>
      </c>
      <c r="L44" s="240">
        <v>193181</v>
      </c>
      <c r="M44" s="233">
        <v>-11.7</v>
      </c>
      <c r="N44" s="241"/>
    </row>
    <row r="45" spans="1:14" s="96" customFormat="1" ht="11.25" customHeight="1">
      <c r="A45" s="144" t="s">
        <v>464</v>
      </c>
      <c r="B45" s="132"/>
      <c r="C45" s="121"/>
      <c r="D45" s="121"/>
      <c r="E45" s="415" t="s">
        <v>465</v>
      </c>
      <c r="F45" s="415"/>
      <c r="G45" s="135" t="s">
        <v>133</v>
      </c>
      <c r="H45" s="238">
        <v>57666</v>
      </c>
      <c r="I45" s="240">
        <v>6822</v>
      </c>
      <c r="J45" s="233">
        <v>-9.2</v>
      </c>
      <c r="K45" s="240">
        <v>419676</v>
      </c>
      <c r="L45" s="240">
        <v>34648</v>
      </c>
      <c r="M45" s="233">
        <v>4.4</v>
      </c>
      <c r="N45" s="328"/>
    </row>
    <row r="46" spans="1:13" s="96" customFormat="1" ht="11.25" customHeight="1">
      <c r="A46" s="144" t="s">
        <v>466</v>
      </c>
      <c r="B46" s="132"/>
      <c r="C46" s="121"/>
      <c r="D46" s="121"/>
      <c r="E46" s="415" t="s">
        <v>467</v>
      </c>
      <c r="F46" s="415"/>
      <c r="G46" s="135" t="s">
        <v>133</v>
      </c>
      <c r="H46" s="238">
        <v>1332</v>
      </c>
      <c r="I46" s="240">
        <v>2869</v>
      </c>
      <c r="J46" s="233">
        <v>161.2</v>
      </c>
      <c r="K46" s="240">
        <v>36207</v>
      </c>
      <c r="L46" s="240">
        <v>9302</v>
      </c>
      <c r="M46" s="233">
        <v>38.2</v>
      </c>
    </row>
    <row r="47" spans="1:13" s="96" customFormat="1" ht="11.25" customHeight="1">
      <c r="A47" s="144" t="s">
        <v>468</v>
      </c>
      <c r="B47" s="132"/>
      <c r="C47" s="121"/>
      <c r="D47" s="121"/>
      <c r="E47" s="415" t="s">
        <v>469</v>
      </c>
      <c r="F47" s="415"/>
      <c r="G47" s="135" t="s">
        <v>133</v>
      </c>
      <c r="H47" s="238">
        <v>6914187</v>
      </c>
      <c r="I47" s="240">
        <v>160651</v>
      </c>
      <c r="J47" s="233">
        <v>-57.1</v>
      </c>
      <c r="K47" s="240">
        <v>74602265</v>
      </c>
      <c r="L47" s="240">
        <v>1855779</v>
      </c>
      <c r="M47" s="233">
        <v>-40.9</v>
      </c>
    </row>
    <row r="48" spans="1:13" s="96" customFormat="1" ht="11.25" customHeight="1">
      <c r="A48" s="144" t="s">
        <v>486</v>
      </c>
      <c r="B48" s="132"/>
      <c r="C48" s="121"/>
      <c r="D48" s="121"/>
      <c r="E48" s="415" t="s">
        <v>487</v>
      </c>
      <c r="F48" s="415"/>
      <c r="G48" s="135" t="s">
        <v>133</v>
      </c>
      <c r="H48" s="238">
        <v>280217</v>
      </c>
      <c r="I48" s="240">
        <v>91449</v>
      </c>
      <c r="J48" s="233">
        <v>-19.2</v>
      </c>
      <c r="K48" s="240">
        <v>2143585</v>
      </c>
      <c r="L48" s="240">
        <v>612498</v>
      </c>
      <c r="M48" s="233">
        <v>-21.9</v>
      </c>
    </row>
    <row r="49" spans="1:13" s="96" customFormat="1" ht="11.25" customHeight="1">
      <c r="A49" s="144" t="s">
        <v>488</v>
      </c>
      <c r="B49" s="132"/>
      <c r="C49" s="121"/>
      <c r="D49" s="121"/>
      <c r="E49" s="415" t="s">
        <v>489</v>
      </c>
      <c r="F49" s="415"/>
      <c r="G49" s="135" t="s">
        <v>133</v>
      </c>
      <c r="H49" s="238">
        <v>163429</v>
      </c>
      <c r="I49" s="240">
        <v>41983</v>
      </c>
      <c r="J49" s="233">
        <v>-13.8</v>
      </c>
      <c r="K49" s="240">
        <v>995520</v>
      </c>
      <c r="L49" s="240">
        <v>282229</v>
      </c>
      <c r="M49" s="233">
        <v>-5.5</v>
      </c>
    </row>
    <row r="50" spans="1:13" s="96" customFormat="1" ht="11.25" customHeight="1">
      <c r="A50" s="144" t="s">
        <v>490</v>
      </c>
      <c r="B50" s="132"/>
      <c r="C50" s="121"/>
      <c r="D50" s="121"/>
      <c r="E50" s="415" t="s">
        <v>491</v>
      </c>
      <c r="F50" s="415"/>
      <c r="G50" s="135" t="s">
        <v>133</v>
      </c>
      <c r="H50" s="238">
        <v>75078</v>
      </c>
      <c r="I50" s="240">
        <v>20948</v>
      </c>
      <c r="J50" s="233">
        <v>-1.6</v>
      </c>
      <c r="K50" s="240">
        <v>419355</v>
      </c>
      <c r="L50" s="240">
        <v>127319</v>
      </c>
      <c r="M50" s="233">
        <v>-6.7</v>
      </c>
    </row>
    <row r="51" spans="1:13" s="96" customFormat="1" ht="11.25" customHeight="1">
      <c r="A51" s="144" t="s">
        <v>492</v>
      </c>
      <c r="B51" s="132"/>
      <c r="C51" s="121"/>
      <c r="D51" s="121"/>
      <c r="E51" s="415" t="s">
        <v>493</v>
      </c>
      <c r="F51" s="415"/>
      <c r="G51" s="135" t="s">
        <v>133</v>
      </c>
      <c r="H51" s="238">
        <v>4198</v>
      </c>
      <c r="I51" s="240">
        <v>754</v>
      </c>
      <c r="J51" s="233">
        <v>59.3</v>
      </c>
      <c r="K51" s="240">
        <v>20176</v>
      </c>
      <c r="L51" s="240">
        <v>4366</v>
      </c>
      <c r="M51" s="233">
        <v>33.8</v>
      </c>
    </row>
    <row r="52" spans="1:13" s="96" customFormat="1" ht="11.25" customHeight="1">
      <c r="A52" s="144" t="s">
        <v>494</v>
      </c>
      <c r="B52" s="132"/>
      <c r="C52" s="121"/>
      <c r="D52" s="121"/>
      <c r="E52" s="417" t="s">
        <v>1017</v>
      </c>
      <c r="F52" s="415"/>
      <c r="G52" s="135" t="s">
        <v>133</v>
      </c>
      <c r="H52" s="238">
        <v>44004</v>
      </c>
      <c r="I52" s="240">
        <v>206761</v>
      </c>
      <c r="J52" s="233">
        <v>-6.1</v>
      </c>
      <c r="K52" s="240">
        <v>238380</v>
      </c>
      <c r="L52" s="240">
        <v>996773</v>
      </c>
      <c r="M52" s="233">
        <v>-30.9</v>
      </c>
    </row>
    <row r="53" spans="1:13" s="96" customFormat="1" ht="11.25" customHeight="1">
      <c r="A53" s="144" t="s">
        <v>496</v>
      </c>
      <c r="B53" s="132"/>
      <c r="C53" s="121"/>
      <c r="D53" s="121"/>
      <c r="E53" s="415" t="s">
        <v>497</v>
      </c>
      <c r="F53" s="415"/>
      <c r="G53" s="135" t="s">
        <v>133</v>
      </c>
      <c r="H53" s="238">
        <v>353</v>
      </c>
      <c r="I53" s="240">
        <v>93</v>
      </c>
      <c r="J53" s="233">
        <v>-82.3</v>
      </c>
      <c r="K53" s="240">
        <v>3134</v>
      </c>
      <c r="L53" s="240">
        <v>1655</v>
      </c>
      <c r="M53" s="233">
        <v>67.2</v>
      </c>
    </row>
    <row r="54" spans="1:13" s="96" customFormat="1" ht="11.25" customHeight="1">
      <c r="A54" s="144" t="s">
        <v>498</v>
      </c>
      <c r="B54" s="132"/>
      <c r="C54" s="121"/>
      <c r="D54" s="121"/>
      <c r="E54" s="415" t="s">
        <v>499</v>
      </c>
      <c r="F54" s="415"/>
      <c r="G54" s="135" t="s">
        <v>133</v>
      </c>
      <c r="H54" s="238">
        <v>129956</v>
      </c>
      <c r="I54" s="240">
        <v>57067</v>
      </c>
      <c r="J54" s="233">
        <v>-1.4</v>
      </c>
      <c r="K54" s="240">
        <v>963383</v>
      </c>
      <c r="L54" s="240">
        <v>318347</v>
      </c>
      <c r="M54" s="233">
        <v>-11.5</v>
      </c>
    </row>
    <row r="55" spans="1:13" s="96" customFormat="1" ht="11.25" customHeight="1">
      <c r="A55" s="144" t="s">
        <v>500</v>
      </c>
      <c r="B55" s="132"/>
      <c r="C55" s="121"/>
      <c r="D55" s="121"/>
      <c r="E55" s="415" t="s">
        <v>501</v>
      </c>
      <c r="F55" s="415"/>
      <c r="G55" s="135" t="s">
        <v>133</v>
      </c>
      <c r="H55" s="238">
        <v>3802</v>
      </c>
      <c r="I55" s="240">
        <v>1041</v>
      </c>
      <c r="J55" s="233">
        <v>22.6</v>
      </c>
      <c r="K55" s="240">
        <v>21741</v>
      </c>
      <c r="L55" s="240">
        <v>7092</v>
      </c>
      <c r="M55" s="233">
        <v>5.6</v>
      </c>
    </row>
    <row r="56" spans="1:13" s="96" customFormat="1" ht="11.25" customHeight="1">
      <c r="A56" s="144">
        <v>959</v>
      </c>
      <c r="B56" s="132"/>
      <c r="C56" s="121"/>
      <c r="D56" s="121"/>
      <c r="E56" s="415" t="s">
        <v>29</v>
      </c>
      <c r="F56" s="415"/>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37933433</v>
      </c>
      <c r="I58" s="241">
        <v>10305749</v>
      </c>
      <c r="J58" s="234">
        <v>-9.9</v>
      </c>
      <c r="K58" s="241">
        <v>292695624</v>
      </c>
      <c r="L58" s="241">
        <v>67436315</v>
      </c>
      <c r="M58" s="234">
        <v>-14.8</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2" t="s">
        <v>892</v>
      </c>
      <c r="E60" s="422"/>
      <c r="F60" s="422"/>
      <c r="G60" s="135" t="s">
        <v>133</v>
      </c>
      <c r="H60" s="239">
        <v>27376459</v>
      </c>
      <c r="I60" s="241">
        <v>8774418</v>
      </c>
      <c r="J60" s="234">
        <v>-8.4</v>
      </c>
      <c r="K60" s="241">
        <v>190677766</v>
      </c>
      <c r="L60" s="244">
        <v>56497838</v>
      </c>
      <c r="M60" s="234">
        <v>-14.6</v>
      </c>
    </row>
    <row r="61" spans="1:13" s="96" customFormat="1" ht="11.25" customHeight="1">
      <c r="A61" s="234"/>
      <c r="B61" s="132"/>
      <c r="C61" s="140"/>
      <c r="D61" s="114"/>
      <c r="E61" s="419" t="s">
        <v>893</v>
      </c>
      <c r="F61" s="419"/>
      <c r="G61" s="135" t="s">
        <v>133</v>
      </c>
      <c r="H61" s="286">
        <v>17798628</v>
      </c>
      <c r="I61" s="241">
        <v>5164844</v>
      </c>
      <c r="J61" s="234">
        <v>-9.6</v>
      </c>
      <c r="K61" s="241">
        <v>125286791</v>
      </c>
      <c r="L61" s="244">
        <v>33579217</v>
      </c>
      <c r="M61" s="234">
        <v>-15.6</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0" t="s">
        <v>976</v>
      </c>
      <c r="E63" s="422"/>
      <c r="F63" s="422"/>
      <c r="G63" s="135"/>
      <c r="H63" s="286">
        <v>815851</v>
      </c>
      <c r="I63" s="241">
        <v>394821</v>
      </c>
      <c r="J63" s="234">
        <v>-4.6</v>
      </c>
      <c r="K63" s="241">
        <v>7066282</v>
      </c>
      <c r="L63" s="244">
        <v>3034280</v>
      </c>
      <c r="M63" s="234">
        <v>11.4</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21" t="s">
        <v>908</v>
      </c>
      <c r="F69" s="421"/>
      <c r="G69" s="135"/>
      <c r="H69" s="286">
        <v>43635231</v>
      </c>
      <c r="I69" s="241">
        <v>10472618</v>
      </c>
      <c r="J69" s="234">
        <v>-10.2</v>
      </c>
      <c r="K69" s="241">
        <v>330816092</v>
      </c>
      <c r="L69" s="244">
        <v>68701433</v>
      </c>
      <c r="M69" s="234">
        <v>-15.2</v>
      </c>
    </row>
    <row r="70" spans="1:9" s="1" customFormat="1" ht="12.75">
      <c r="A70" s="1" t="s">
        <v>122</v>
      </c>
      <c r="D70" s="10"/>
      <c r="E70" s="10"/>
      <c r="F70" s="10"/>
      <c r="G70" s="10"/>
      <c r="H70" s="10"/>
      <c r="I70" s="11"/>
    </row>
    <row r="71" spans="1:13" s="1" customFormat="1" ht="12.75" customHeight="1">
      <c r="A71" s="403" t="s">
        <v>972</v>
      </c>
      <c r="B71" s="404"/>
      <c r="C71" s="404"/>
      <c r="D71" s="404"/>
      <c r="E71" s="404"/>
      <c r="F71" s="404"/>
      <c r="G71" s="404"/>
      <c r="H71" s="404"/>
      <c r="I71" s="404"/>
      <c r="J71" s="405"/>
      <c r="K71" s="405"/>
      <c r="L71" s="405"/>
      <c r="M71" s="405"/>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5" t="s">
        <v>504</v>
      </c>
      <c r="F9" s="415"/>
      <c r="G9" s="135" t="s">
        <v>133</v>
      </c>
      <c r="H9" s="238">
        <v>14885</v>
      </c>
      <c r="I9" s="240">
        <v>17554</v>
      </c>
      <c r="J9" s="233">
        <v>6.9</v>
      </c>
      <c r="K9" s="240">
        <v>305293</v>
      </c>
      <c r="L9" s="243">
        <v>121184</v>
      </c>
      <c r="M9" s="233">
        <v>-12.6</v>
      </c>
    </row>
    <row r="10" spans="1:13" s="96" customFormat="1" ht="11.25" customHeight="1">
      <c r="A10" s="144">
        <v>206</v>
      </c>
      <c r="B10" s="132"/>
      <c r="C10" s="121"/>
      <c r="D10" s="134"/>
      <c r="E10" s="423" t="s">
        <v>951</v>
      </c>
      <c r="F10" s="423"/>
      <c r="G10" s="135"/>
      <c r="H10" s="238" t="s">
        <v>994</v>
      </c>
      <c r="I10" s="240" t="s">
        <v>994</v>
      </c>
      <c r="J10" s="233" t="s">
        <v>995</v>
      </c>
      <c r="K10" s="240" t="s">
        <v>994</v>
      </c>
      <c r="L10" s="243" t="s">
        <v>994</v>
      </c>
      <c r="M10" s="233">
        <v>-100</v>
      </c>
    </row>
    <row r="11" spans="1:13" s="96" customFormat="1" ht="9.75">
      <c r="A11" s="144" t="s">
        <v>505</v>
      </c>
      <c r="B11" s="132"/>
      <c r="C11" s="121"/>
      <c r="D11" s="134"/>
      <c r="E11" s="415" t="s">
        <v>506</v>
      </c>
      <c r="F11" s="415"/>
      <c r="G11" s="135" t="s">
        <v>133</v>
      </c>
      <c r="H11" s="238">
        <v>1230081</v>
      </c>
      <c r="I11" s="240">
        <v>41304</v>
      </c>
      <c r="J11" s="233" t="s">
        <v>996</v>
      </c>
      <c r="K11" s="240">
        <v>4754912</v>
      </c>
      <c r="L11" s="243">
        <v>153515</v>
      </c>
      <c r="M11" s="233">
        <v>50.3</v>
      </c>
    </row>
    <row r="12" spans="1:13" s="96" customFormat="1" ht="11.25" customHeight="1">
      <c r="A12" s="144" t="s">
        <v>507</v>
      </c>
      <c r="B12" s="132"/>
      <c r="C12" s="121"/>
      <c r="D12" s="134"/>
      <c r="E12" s="415" t="s">
        <v>508</v>
      </c>
      <c r="F12" s="415"/>
      <c r="G12" s="135" t="s">
        <v>133</v>
      </c>
      <c r="H12" s="238">
        <v>22819</v>
      </c>
      <c r="I12" s="240">
        <v>51895</v>
      </c>
      <c r="J12" s="233">
        <v>25.1</v>
      </c>
      <c r="K12" s="240">
        <v>397127</v>
      </c>
      <c r="L12" s="243">
        <v>269856</v>
      </c>
      <c r="M12" s="233">
        <v>-6.2</v>
      </c>
    </row>
    <row r="13" spans="1:13" s="96" customFormat="1" ht="11.25" customHeight="1">
      <c r="A13" s="144" t="s">
        <v>509</v>
      </c>
      <c r="B13" s="132"/>
      <c r="C13" s="121"/>
      <c r="D13" s="134"/>
      <c r="E13" s="417" t="s">
        <v>998</v>
      </c>
      <c r="F13" s="415"/>
      <c r="G13" s="135" t="s">
        <v>133</v>
      </c>
      <c r="H13" s="238" t="s">
        <v>994</v>
      </c>
      <c r="I13" s="240" t="s">
        <v>994</v>
      </c>
      <c r="J13" s="233">
        <v>-100</v>
      </c>
      <c r="K13" s="240">
        <v>6450970</v>
      </c>
      <c r="L13" s="243">
        <v>338255</v>
      </c>
      <c r="M13" s="233">
        <v>-62.2</v>
      </c>
    </row>
    <row r="14" spans="1:13" s="96" customFormat="1" ht="11.25" customHeight="1">
      <c r="A14" s="144" t="s">
        <v>511</v>
      </c>
      <c r="B14" s="132"/>
      <c r="C14" s="121"/>
      <c r="D14" s="134"/>
      <c r="E14" s="415" t="s">
        <v>512</v>
      </c>
      <c r="F14" s="415"/>
      <c r="G14" s="135" t="s">
        <v>133</v>
      </c>
      <c r="H14" s="238">
        <v>22505</v>
      </c>
      <c r="I14" s="240">
        <v>6092</v>
      </c>
      <c r="J14" s="233">
        <v>-20.5</v>
      </c>
      <c r="K14" s="240">
        <v>167871</v>
      </c>
      <c r="L14" s="243">
        <v>38534</v>
      </c>
      <c r="M14" s="233">
        <v>-25.9</v>
      </c>
    </row>
    <row r="15" spans="1:13" s="96" customFormat="1" ht="11.25" customHeight="1">
      <c r="A15" s="144" t="s">
        <v>513</v>
      </c>
      <c r="B15" s="132"/>
      <c r="C15" s="121"/>
      <c r="D15" s="134"/>
      <c r="E15" s="415" t="s">
        <v>514</v>
      </c>
      <c r="F15" s="415"/>
      <c r="G15" s="135" t="s">
        <v>133</v>
      </c>
      <c r="H15" s="238">
        <v>0</v>
      </c>
      <c r="I15" s="240">
        <v>3</v>
      </c>
      <c r="J15" s="233" t="s">
        <v>996</v>
      </c>
      <c r="K15" s="240">
        <v>3820</v>
      </c>
      <c r="L15" s="243">
        <v>537</v>
      </c>
      <c r="M15" s="233">
        <v>-16.6</v>
      </c>
    </row>
    <row r="16" spans="1:13" s="96" customFormat="1" ht="11.25" customHeight="1">
      <c r="A16" s="144">
        <v>225</v>
      </c>
      <c r="B16" s="132"/>
      <c r="C16" s="121"/>
      <c r="D16" s="134"/>
      <c r="E16" s="423" t="s">
        <v>952</v>
      </c>
      <c r="F16" s="424"/>
      <c r="G16" s="135"/>
      <c r="H16" s="238" t="s">
        <v>994</v>
      </c>
      <c r="I16" s="240" t="s">
        <v>994</v>
      </c>
      <c r="J16" s="233" t="s">
        <v>995</v>
      </c>
      <c r="K16" s="240">
        <v>0</v>
      </c>
      <c r="L16" s="243">
        <v>0</v>
      </c>
      <c r="M16" s="233">
        <v>-98.8</v>
      </c>
    </row>
    <row r="17" spans="1:13" s="96" customFormat="1" ht="11.25" customHeight="1">
      <c r="A17" s="144" t="s">
        <v>515</v>
      </c>
      <c r="B17" s="132"/>
      <c r="C17" s="121"/>
      <c r="D17" s="134"/>
      <c r="E17" s="415" t="s">
        <v>516</v>
      </c>
      <c r="F17" s="415"/>
      <c r="G17" s="135" t="s">
        <v>133</v>
      </c>
      <c r="H17" s="238">
        <v>0</v>
      </c>
      <c r="I17" s="240">
        <v>0</v>
      </c>
      <c r="J17" s="233">
        <v>-98.4</v>
      </c>
      <c r="K17" s="240">
        <v>5</v>
      </c>
      <c r="L17" s="243">
        <v>10</v>
      </c>
      <c r="M17" s="233">
        <v>-78</v>
      </c>
    </row>
    <row r="18" spans="1:13" s="96" customFormat="1" ht="11.25" customHeight="1">
      <c r="A18" s="144" t="s">
        <v>517</v>
      </c>
      <c r="B18" s="132"/>
      <c r="C18" s="121"/>
      <c r="D18" s="134"/>
      <c r="E18" s="415" t="s">
        <v>518</v>
      </c>
      <c r="F18" s="415"/>
      <c r="G18" s="135" t="s">
        <v>133</v>
      </c>
      <c r="H18" s="238">
        <v>62</v>
      </c>
      <c r="I18" s="240">
        <v>11</v>
      </c>
      <c r="J18" s="233">
        <v>-66.1</v>
      </c>
      <c r="K18" s="240">
        <v>411</v>
      </c>
      <c r="L18" s="243">
        <v>110</v>
      </c>
      <c r="M18" s="233">
        <v>-46.3</v>
      </c>
    </row>
    <row r="19" spans="1:13" s="96" customFormat="1" ht="11.25" customHeight="1">
      <c r="A19" s="144" t="s">
        <v>519</v>
      </c>
      <c r="B19" s="132"/>
      <c r="C19" s="121"/>
      <c r="D19" s="134"/>
      <c r="E19" s="415" t="s">
        <v>520</v>
      </c>
      <c r="F19" s="415"/>
      <c r="G19" s="135" t="s">
        <v>133</v>
      </c>
      <c r="H19" s="238">
        <v>189</v>
      </c>
      <c r="I19" s="240">
        <v>90</v>
      </c>
      <c r="J19" s="233">
        <v>-31</v>
      </c>
      <c r="K19" s="240">
        <v>2597</v>
      </c>
      <c r="L19" s="243">
        <v>598</v>
      </c>
      <c r="M19" s="233">
        <v>-43.8</v>
      </c>
    </row>
    <row r="20" spans="1:13" s="96" customFormat="1" ht="11.25" customHeight="1">
      <c r="A20" s="144" t="s">
        <v>521</v>
      </c>
      <c r="B20" s="132"/>
      <c r="C20" s="121"/>
      <c r="D20" s="134"/>
      <c r="E20" s="415" t="s">
        <v>522</v>
      </c>
      <c r="F20" s="415"/>
      <c r="G20" s="135" t="s">
        <v>133</v>
      </c>
      <c r="H20" s="238">
        <v>0</v>
      </c>
      <c r="I20" s="240">
        <v>2</v>
      </c>
      <c r="J20" s="233">
        <v>5.4</v>
      </c>
      <c r="K20" s="240">
        <v>3</v>
      </c>
      <c r="L20" s="243">
        <v>15</v>
      </c>
      <c r="M20" s="233">
        <v>-35.7</v>
      </c>
    </row>
    <row r="21" spans="1:13" s="96" customFormat="1" ht="11.25" customHeight="1">
      <c r="A21" s="144" t="s">
        <v>523</v>
      </c>
      <c r="B21" s="132"/>
      <c r="C21" s="121"/>
      <c r="D21" s="134"/>
      <c r="E21" s="415" t="s">
        <v>524</v>
      </c>
      <c r="F21" s="415"/>
      <c r="G21" s="135" t="s">
        <v>133</v>
      </c>
      <c r="H21" s="238" t="s">
        <v>994</v>
      </c>
      <c r="I21" s="240" t="s">
        <v>994</v>
      </c>
      <c r="J21" s="233" t="s">
        <v>995</v>
      </c>
      <c r="K21" s="240">
        <v>0</v>
      </c>
      <c r="L21" s="243">
        <v>0</v>
      </c>
      <c r="M21" s="233">
        <v>-96.4</v>
      </c>
    </row>
    <row r="22" spans="1:13" s="96" customFormat="1" ht="11.25" customHeight="1">
      <c r="A22" s="144" t="s">
        <v>525</v>
      </c>
      <c r="B22" s="132"/>
      <c r="C22" s="121"/>
      <c r="D22" s="134"/>
      <c r="E22" s="415" t="s">
        <v>526</v>
      </c>
      <c r="F22" s="415"/>
      <c r="G22" s="135" t="s">
        <v>133</v>
      </c>
      <c r="H22" s="238" t="s">
        <v>994</v>
      </c>
      <c r="I22" s="240" t="s">
        <v>994</v>
      </c>
      <c r="J22" s="233">
        <v>-100</v>
      </c>
      <c r="K22" s="240">
        <v>1</v>
      </c>
      <c r="L22" s="243">
        <v>8</v>
      </c>
      <c r="M22" s="233" t="s">
        <v>996</v>
      </c>
    </row>
    <row r="23" spans="1:13" s="96" customFormat="1" ht="11.25" customHeight="1">
      <c r="A23" s="144" t="s">
        <v>527</v>
      </c>
      <c r="B23" s="132"/>
      <c r="C23" s="121"/>
      <c r="D23" s="134"/>
      <c r="E23" s="415" t="s">
        <v>528</v>
      </c>
      <c r="F23" s="415"/>
      <c r="G23" s="135" t="s">
        <v>133</v>
      </c>
      <c r="H23" s="238">
        <v>283</v>
      </c>
      <c r="I23" s="240">
        <v>68</v>
      </c>
      <c r="J23" s="233">
        <v>-65.8</v>
      </c>
      <c r="K23" s="240">
        <v>3951</v>
      </c>
      <c r="L23" s="243">
        <v>1031</v>
      </c>
      <c r="M23" s="233">
        <v>0.3</v>
      </c>
    </row>
    <row r="24" spans="1:13" s="96" customFormat="1" ht="11.25" customHeight="1">
      <c r="A24" s="144" t="s">
        <v>529</v>
      </c>
      <c r="B24" s="132"/>
      <c r="C24" s="121"/>
      <c r="D24" s="134"/>
      <c r="E24" s="415" t="s">
        <v>530</v>
      </c>
      <c r="F24" s="415"/>
      <c r="G24" s="135" t="s">
        <v>133</v>
      </c>
      <c r="H24" s="238">
        <v>7</v>
      </c>
      <c r="I24" s="240">
        <v>22</v>
      </c>
      <c r="J24" s="233">
        <v>100</v>
      </c>
      <c r="K24" s="240">
        <v>108</v>
      </c>
      <c r="L24" s="243">
        <v>103</v>
      </c>
      <c r="M24" s="233">
        <v>116.1</v>
      </c>
    </row>
    <row r="25" spans="1:13" s="96" customFormat="1" ht="11.25" customHeight="1">
      <c r="A25" s="144" t="s">
        <v>531</v>
      </c>
      <c r="B25" s="132"/>
      <c r="C25" s="121"/>
      <c r="D25" s="134"/>
      <c r="E25" s="415" t="s">
        <v>532</v>
      </c>
      <c r="F25" s="415"/>
      <c r="G25" s="135" t="s">
        <v>133</v>
      </c>
      <c r="H25" s="238" t="s">
        <v>994</v>
      </c>
      <c r="I25" s="240" t="s">
        <v>994</v>
      </c>
      <c r="J25" s="233" t="s">
        <v>995</v>
      </c>
      <c r="K25" s="240">
        <v>0</v>
      </c>
      <c r="L25" s="243">
        <v>0</v>
      </c>
      <c r="M25" s="233">
        <v>100</v>
      </c>
    </row>
    <row r="26" spans="1:13" s="96" customFormat="1" ht="11.25" customHeight="1">
      <c r="A26" s="144" t="s">
        <v>533</v>
      </c>
      <c r="B26" s="132"/>
      <c r="C26" s="121"/>
      <c r="D26" s="134"/>
      <c r="E26" s="415" t="s">
        <v>534</v>
      </c>
      <c r="F26" s="415"/>
      <c r="G26" s="135" t="s">
        <v>133</v>
      </c>
      <c r="H26" s="238">
        <v>361</v>
      </c>
      <c r="I26" s="240">
        <v>420</v>
      </c>
      <c r="J26" s="233">
        <v>232.6</v>
      </c>
      <c r="K26" s="240">
        <v>452</v>
      </c>
      <c r="L26" s="243">
        <v>1280</v>
      </c>
      <c r="M26" s="233">
        <v>104.2</v>
      </c>
    </row>
    <row r="27" spans="1:13" s="96" customFormat="1" ht="11.25" customHeight="1">
      <c r="A27" s="144" t="s">
        <v>535</v>
      </c>
      <c r="B27" s="132"/>
      <c r="C27" s="121"/>
      <c r="D27" s="134"/>
      <c r="E27" s="415" t="s">
        <v>536</v>
      </c>
      <c r="F27" s="415"/>
      <c r="G27" s="135" t="s">
        <v>133</v>
      </c>
      <c r="H27" s="238">
        <v>11</v>
      </c>
      <c r="I27" s="240">
        <v>30</v>
      </c>
      <c r="J27" s="233">
        <v>-42.1</v>
      </c>
      <c r="K27" s="240">
        <v>306</v>
      </c>
      <c r="L27" s="243">
        <v>340</v>
      </c>
      <c r="M27" s="233">
        <v>-3.4</v>
      </c>
    </row>
    <row r="28" spans="1:13" s="96" customFormat="1" ht="11.25" customHeight="1">
      <c r="A28" s="144" t="s">
        <v>537</v>
      </c>
      <c r="B28" s="132"/>
      <c r="C28" s="121"/>
      <c r="D28" s="134"/>
      <c r="E28" s="415" t="s">
        <v>538</v>
      </c>
      <c r="F28" s="415"/>
      <c r="G28" s="135" t="s">
        <v>133</v>
      </c>
      <c r="H28" s="238">
        <v>10</v>
      </c>
      <c r="I28" s="240">
        <v>11</v>
      </c>
      <c r="J28" s="233">
        <v>100</v>
      </c>
      <c r="K28" s="240">
        <v>10</v>
      </c>
      <c r="L28" s="243">
        <v>12</v>
      </c>
      <c r="M28" s="233">
        <v>38.2</v>
      </c>
    </row>
    <row r="29" spans="1:13" s="96" customFormat="1" ht="11.25" customHeight="1">
      <c r="A29" s="144" t="s">
        <v>539</v>
      </c>
      <c r="B29" s="132"/>
      <c r="C29" s="121"/>
      <c r="D29" s="134"/>
      <c r="E29" s="415" t="s">
        <v>540</v>
      </c>
      <c r="F29" s="415"/>
      <c r="G29" s="135" t="s">
        <v>133</v>
      </c>
      <c r="H29" s="238">
        <v>609</v>
      </c>
      <c r="I29" s="240">
        <v>75</v>
      </c>
      <c r="J29" s="233">
        <v>-76</v>
      </c>
      <c r="K29" s="240">
        <v>8440</v>
      </c>
      <c r="L29" s="243">
        <v>1294</v>
      </c>
      <c r="M29" s="233">
        <v>-3.9</v>
      </c>
    </row>
    <row r="30" spans="1:13" s="96" customFormat="1" ht="11.25" customHeight="1">
      <c r="A30" s="144" t="s">
        <v>541</v>
      </c>
      <c r="B30" s="132"/>
      <c r="C30" s="121"/>
      <c r="D30" s="134"/>
      <c r="E30" s="415" t="s">
        <v>542</v>
      </c>
      <c r="F30" s="415"/>
      <c r="G30" s="135" t="s">
        <v>133</v>
      </c>
      <c r="H30" s="238">
        <v>1130</v>
      </c>
      <c r="I30" s="240">
        <v>301</v>
      </c>
      <c r="J30" s="233">
        <v>102</v>
      </c>
      <c r="K30" s="240">
        <v>11519</v>
      </c>
      <c r="L30" s="243">
        <v>3469</v>
      </c>
      <c r="M30" s="233">
        <v>133.7</v>
      </c>
    </row>
    <row r="31" spans="1:13" s="96" customFormat="1" ht="11.25" customHeight="1">
      <c r="A31" s="144" t="s">
        <v>543</v>
      </c>
      <c r="B31" s="132"/>
      <c r="C31" s="121"/>
      <c r="D31" s="134"/>
      <c r="E31" s="415" t="s">
        <v>544</v>
      </c>
      <c r="F31" s="415"/>
      <c r="G31" s="135" t="s">
        <v>133</v>
      </c>
      <c r="H31" s="238">
        <v>18</v>
      </c>
      <c r="I31" s="240">
        <v>6</v>
      </c>
      <c r="J31" s="233">
        <v>139.5</v>
      </c>
      <c r="K31" s="240">
        <v>158</v>
      </c>
      <c r="L31" s="243">
        <v>29</v>
      </c>
      <c r="M31" s="233">
        <v>-66.6</v>
      </c>
    </row>
    <row r="32" spans="1:13" s="96" customFormat="1" ht="11.25" customHeight="1">
      <c r="A32" s="144" t="s">
        <v>545</v>
      </c>
      <c r="B32" s="132"/>
      <c r="C32" s="121"/>
      <c r="D32" s="134"/>
      <c r="E32" s="415" t="s">
        <v>546</v>
      </c>
      <c r="F32" s="415"/>
      <c r="G32" s="135" t="s">
        <v>133</v>
      </c>
      <c r="H32" s="238">
        <v>27</v>
      </c>
      <c r="I32" s="240">
        <v>17</v>
      </c>
      <c r="J32" s="233">
        <v>42.5</v>
      </c>
      <c r="K32" s="240">
        <v>157</v>
      </c>
      <c r="L32" s="243">
        <v>103</v>
      </c>
      <c r="M32" s="233">
        <v>28</v>
      </c>
    </row>
    <row r="33" spans="1:13" s="96" customFormat="1" ht="11.25" customHeight="1">
      <c r="A33" s="144" t="s">
        <v>547</v>
      </c>
      <c r="B33" s="132"/>
      <c r="C33" s="121"/>
      <c r="D33" s="134"/>
      <c r="E33" s="415" t="s">
        <v>548</v>
      </c>
      <c r="F33" s="415"/>
      <c r="G33" s="135" t="s">
        <v>133</v>
      </c>
      <c r="H33" s="238">
        <v>157292</v>
      </c>
      <c r="I33" s="240">
        <v>5189</v>
      </c>
      <c r="J33" s="233">
        <v>-92.1</v>
      </c>
      <c r="K33" s="240">
        <v>6522700</v>
      </c>
      <c r="L33" s="243">
        <v>241803</v>
      </c>
      <c r="M33" s="233">
        <v>33.3</v>
      </c>
    </row>
    <row r="34" spans="1:13" s="96" customFormat="1" ht="11.25" customHeight="1">
      <c r="A34" s="144" t="s">
        <v>549</v>
      </c>
      <c r="B34" s="132"/>
      <c r="C34" s="121"/>
      <c r="D34" s="134"/>
      <c r="E34" s="415" t="s">
        <v>550</v>
      </c>
      <c r="F34" s="415"/>
      <c r="G34" s="135" t="s">
        <v>133</v>
      </c>
      <c r="H34" s="238">
        <v>36</v>
      </c>
      <c r="I34" s="240">
        <v>211</v>
      </c>
      <c r="J34" s="233">
        <v>243.7</v>
      </c>
      <c r="K34" s="240">
        <v>284</v>
      </c>
      <c r="L34" s="243">
        <v>1211</v>
      </c>
      <c r="M34" s="233">
        <v>170.1</v>
      </c>
    </row>
    <row r="35" spans="1:13" s="96" customFormat="1" ht="11.25" customHeight="1">
      <c r="A35" s="144" t="s">
        <v>551</v>
      </c>
      <c r="B35" s="132"/>
      <c r="C35" s="121"/>
      <c r="D35" s="134"/>
      <c r="E35" s="415" t="s">
        <v>552</v>
      </c>
      <c r="F35" s="415"/>
      <c r="G35" s="135" t="s">
        <v>133</v>
      </c>
      <c r="H35" s="238" t="s">
        <v>994</v>
      </c>
      <c r="I35" s="240" t="s">
        <v>994</v>
      </c>
      <c r="J35" s="233">
        <v>-100</v>
      </c>
      <c r="K35" s="240" t="s">
        <v>994</v>
      </c>
      <c r="L35" s="243" t="s">
        <v>994</v>
      </c>
      <c r="M35" s="233">
        <v>-100</v>
      </c>
    </row>
    <row r="36" spans="1:13" s="96" customFormat="1" ht="11.25" customHeight="1">
      <c r="A36" s="144" t="s">
        <v>553</v>
      </c>
      <c r="B36" s="132"/>
      <c r="C36" s="121"/>
      <c r="D36" s="134"/>
      <c r="E36" s="415" t="s">
        <v>554</v>
      </c>
      <c r="F36" s="415"/>
      <c r="G36" s="135" t="s">
        <v>133</v>
      </c>
      <c r="H36" s="238">
        <v>26155</v>
      </c>
      <c r="I36" s="240">
        <v>456</v>
      </c>
      <c r="J36" s="233">
        <v>-64.8</v>
      </c>
      <c r="K36" s="240">
        <v>206295</v>
      </c>
      <c r="L36" s="243">
        <v>3877</v>
      </c>
      <c r="M36" s="233">
        <v>-47.3</v>
      </c>
    </row>
    <row r="37" spans="1:13" s="96" customFormat="1" ht="11.25" customHeight="1">
      <c r="A37" s="144" t="s">
        <v>555</v>
      </c>
      <c r="B37" s="132"/>
      <c r="C37" s="121"/>
      <c r="D37" s="134"/>
      <c r="E37" s="415" t="s">
        <v>882</v>
      </c>
      <c r="F37" s="415"/>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5" t="s">
        <v>557</v>
      </c>
      <c r="F38" s="415"/>
      <c r="G38" s="135" t="s">
        <v>133</v>
      </c>
      <c r="H38" s="238">
        <v>1</v>
      </c>
      <c r="I38" s="240">
        <v>2</v>
      </c>
      <c r="J38" s="233">
        <v>-94.9</v>
      </c>
      <c r="K38" s="240">
        <v>1940</v>
      </c>
      <c r="L38" s="243">
        <v>103</v>
      </c>
      <c r="M38" s="233">
        <v>7.4</v>
      </c>
    </row>
    <row r="39" spans="1:13" s="96" customFormat="1" ht="11.25" customHeight="1">
      <c r="A39" s="144" t="s">
        <v>558</v>
      </c>
      <c r="B39" s="132"/>
      <c r="C39" s="121"/>
      <c r="D39" s="134"/>
      <c r="E39" s="415" t="s">
        <v>559</v>
      </c>
      <c r="F39" s="415"/>
      <c r="G39" s="135" t="s">
        <v>133</v>
      </c>
      <c r="H39" s="238">
        <v>57</v>
      </c>
      <c r="I39" s="240">
        <v>73</v>
      </c>
      <c r="J39" s="233" t="s">
        <v>996</v>
      </c>
      <c r="K39" s="240">
        <v>333</v>
      </c>
      <c r="L39" s="243">
        <v>269</v>
      </c>
      <c r="M39" s="233">
        <v>140.4</v>
      </c>
    </row>
    <row r="40" spans="1:13" s="96" customFormat="1" ht="11.25" customHeight="1">
      <c r="A40" s="144" t="s">
        <v>560</v>
      </c>
      <c r="B40" s="132"/>
      <c r="C40" s="121"/>
      <c r="D40" s="134"/>
      <c r="E40" s="415" t="s">
        <v>561</v>
      </c>
      <c r="F40" s="415"/>
      <c r="G40" s="135" t="s">
        <v>133</v>
      </c>
      <c r="H40" s="238">
        <v>1</v>
      </c>
      <c r="I40" s="240">
        <v>7</v>
      </c>
      <c r="J40" s="233">
        <v>-99.8</v>
      </c>
      <c r="K40" s="240">
        <v>34940</v>
      </c>
      <c r="L40" s="243">
        <v>18699</v>
      </c>
      <c r="M40" s="233">
        <v>-32</v>
      </c>
    </row>
    <row r="41" spans="1:13" s="96" customFormat="1" ht="11.25" customHeight="1">
      <c r="A41" s="144" t="s">
        <v>562</v>
      </c>
      <c r="B41" s="132"/>
      <c r="C41" s="121"/>
      <c r="D41" s="134"/>
      <c r="E41" s="415" t="s">
        <v>563</v>
      </c>
      <c r="F41" s="415"/>
      <c r="G41" s="135" t="s">
        <v>133</v>
      </c>
      <c r="H41" s="238">
        <v>2</v>
      </c>
      <c r="I41" s="240">
        <v>14</v>
      </c>
      <c r="J41" s="233">
        <v>-83.7</v>
      </c>
      <c r="K41" s="240">
        <v>765</v>
      </c>
      <c r="L41" s="243">
        <v>1630</v>
      </c>
      <c r="M41" s="233">
        <v>-53.8</v>
      </c>
    </row>
    <row r="42" spans="1:13" s="96" customFormat="1" ht="11.25" customHeight="1">
      <c r="A42" s="144" t="s">
        <v>564</v>
      </c>
      <c r="B42" s="132"/>
      <c r="C42" s="121"/>
      <c r="D42" s="134"/>
      <c r="E42" s="415" t="s">
        <v>565</v>
      </c>
      <c r="F42" s="415"/>
      <c r="G42" s="135" t="s">
        <v>133</v>
      </c>
      <c r="H42" s="238" t="s">
        <v>994</v>
      </c>
      <c r="I42" s="240">
        <v>0</v>
      </c>
      <c r="J42" s="233">
        <v>-90.5</v>
      </c>
      <c r="K42" s="240">
        <v>435</v>
      </c>
      <c r="L42" s="243">
        <v>1417</v>
      </c>
      <c r="M42" s="233" t="s">
        <v>996</v>
      </c>
    </row>
    <row r="43" spans="1:13" s="96" customFormat="1" ht="11.25" customHeight="1">
      <c r="A43" s="144" t="s">
        <v>566</v>
      </c>
      <c r="B43" s="132"/>
      <c r="C43" s="121"/>
      <c r="D43" s="134"/>
      <c r="E43" s="415" t="s">
        <v>567</v>
      </c>
      <c r="F43" s="415"/>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5" t="s">
        <v>569</v>
      </c>
      <c r="F44" s="415"/>
      <c r="G44" s="135" t="s">
        <v>133</v>
      </c>
      <c r="H44" s="238" t="s">
        <v>994</v>
      </c>
      <c r="I44" s="240" t="s">
        <v>994</v>
      </c>
      <c r="J44" s="233">
        <v>-100</v>
      </c>
      <c r="K44" s="240">
        <v>83</v>
      </c>
      <c r="L44" s="243">
        <v>264</v>
      </c>
      <c r="M44" s="233">
        <v>89.9</v>
      </c>
    </row>
    <row r="45" spans="1:13" s="96" customFormat="1" ht="11.25" customHeight="1">
      <c r="A45" s="144" t="s">
        <v>570</v>
      </c>
      <c r="B45" s="132"/>
      <c r="C45" s="121"/>
      <c r="D45" s="134"/>
      <c r="E45" s="415" t="s">
        <v>571</v>
      </c>
      <c r="F45" s="415"/>
      <c r="G45" s="135" t="s">
        <v>133</v>
      </c>
      <c r="H45" s="238">
        <v>115</v>
      </c>
      <c r="I45" s="240">
        <v>83</v>
      </c>
      <c r="J45" s="233">
        <v>-30.2</v>
      </c>
      <c r="K45" s="240">
        <v>1413</v>
      </c>
      <c r="L45" s="243">
        <v>1663</v>
      </c>
      <c r="M45" s="233">
        <v>28</v>
      </c>
    </row>
    <row r="46" spans="1:13" s="96" customFormat="1" ht="11.25" customHeight="1">
      <c r="A46" s="144" t="s">
        <v>572</v>
      </c>
      <c r="B46" s="132"/>
      <c r="C46" s="121"/>
      <c r="D46" s="134"/>
      <c r="E46" s="415" t="s">
        <v>573</v>
      </c>
      <c r="F46" s="415"/>
      <c r="G46" s="135" t="s">
        <v>133</v>
      </c>
      <c r="H46" s="238">
        <v>0</v>
      </c>
      <c r="I46" s="240">
        <v>0</v>
      </c>
      <c r="J46" s="233">
        <v>100</v>
      </c>
      <c r="K46" s="240">
        <v>0</v>
      </c>
      <c r="L46" s="243">
        <v>3</v>
      </c>
      <c r="M46" s="233">
        <v>100</v>
      </c>
    </row>
    <row r="47" spans="1:13" s="96" customFormat="1" ht="11.25" customHeight="1">
      <c r="A47" s="144" t="s">
        <v>574</v>
      </c>
      <c r="B47" s="132"/>
      <c r="C47" s="121"/>
      <c r="D47" s="134"/>
      <c r="E47" s="415" t="s">
        <v>575</v>
      </c>
      <c r="F47" s="415"/>
      <c r="G47" s="135" t="s">
        <v>133</v>
      </c>
      <c r="H47" s="238">
        <v>0</v>
      </c>
      <c r="I47" s="240">
        <v>1</v>
      </c>
      <c r="J47" s="233">
        <v>100</v>
      </c>
      <c r="K47" s="240">
        <v>169</v>
      </c>
      <c r="L47" s="243">
        <v>456</v>
      </c>
      <c r="M47" s="233" t="s">
        <v>996</v>
      </c>
    </row>
    <row r="48" spans="1:13" s="96" customFormat="1" ht="11.25" customHeight="1">
      <c r="A48" s="144" t="s">
        <v>576</v>
      </c>
      <c r="B48" s="132"/>
      <c r="C48" s="121"/>
      <c r="D48" s="134"/>
      <c r="E48" s="415" t="s">
        <v>577</v>
      </c>
      <c r="F48" s="415"/>
      <c r="G48" s="135" t="s">
        <v>133</v>
      </c>
      <c r="H48" s="238">
        <v>51</v>
      </c>
      <c r="I48" s="240">
        <v>97</v>
      </c>
      <c r="J48" s="233" t="s">
        <v>996</v>
      </c>
      <c r="K48" s="240">
        <v>53</v>
      </c>
      <c r="L48" s="243">
        <v>159</v>
      </c>
      <c r="M48" s="233" t="s">
        <v>996</v>
      </c>
    </row>
    <row r="49" spans="1:13" s="96" customFormat="1" ht="11.25" customHeight="1">
      <c r="A49" s="144" t="s">
        <v>578</v>
      </c>
      <c r="B49" s="132"/>
      <c r="C49" s="121"/>
      <c r="D49" s="134"/>
      <c r="E49" s="415" t="s">
        <v>579</v>
      </c>
      <c r="F49" s="415"/>
      <c r="G49" s="135" t="s">
        <v>133</v>
      </c>
      <c r="H49" s="238">
        <v>1689</v>
      </c>
      <c r="I49" s="240">
        <v>532</v>
      </c>
      <c r="J49" s="233">
        <v>62.3</v>
      </c>
      <c r="K49" s="240">
        <v>9569</v>
      </c>
      <c r="L49" s="243">
        <v>3626</v>
      </c>
      <c r="M49" s="233">
        <v>-3.2</v>
      </c>
    </row>
    <row r="50" spans="1:13" s="96" customFormat="1" ht="11.25" customHeight="1">
      <c r="A50" s="144" t="s">
        <v>580</v>
      </c>
      <c r="B50" s="132"/>
      <c r="C50" s="121"/>
      <c r="D50" s="134"/>
      <c r="E50" s="415" t="s">
        <v>581</v>
      </c>
      <c r="F50" s="415"/>
      <c r="G50" s="135" t="s">
        <v>133</v>
      </c>
      <c r="H50" s="238">
        <v>51</v>
      </c>
      <c r="I50" s="240">
        <v>54</v>
      </c>
      <c r="J50" s="233">
        <v>83</v>
      </c>
      <c r="K50" s="240">
        <v>1232</v>
      </c>
      <c r="L50" s="243">
        <v>639</v>
      </c>
      <c r="M50" s="233">
        <v>-13.2</v>
      </c>
    </row>
    <row r="51" spans="1:13" s="96" customFormat="1" ht="11.25" customHeight="1">
      <c r="A51" s="144" t="s">
        <v>582</v>
      </c>
      <c r="B51" s="132"/>
      <c r="C51" s="121"/>
      <c r="D51" s="134"/>
      <c r="E51" s="415" t="s">
        <v>583</v>
      </c>
      <c r="F51" s="415"/>
      <c r="G51" s="135" t="s">
        <v>133</v>
      </c>
      <c r="H51" s="238">
        <v>483</v>
      </c>
      <c r="I51" s="240">
        <v>480</v>
      </c>
      <c r="J51" s="233">
        <v>64.6</v>
      </c>
      <c r="K51" s="240">
        <v>1677</v>
      </c>
      <c r="L51" s="243">
        <v>1384</v>
      </c>
      <c r="M51" s="233">
        <v>-45.4</v>
      </c>
    </row>
    <row r="52" spans="1:13" s="96" customFormat="1" ht="11.25" customHeight="1">
      <c r="A52" s="144" t="s">
        <v>584</v>
      </c>
      <c r="B52" s="132"/>
      <c r="C52" s="121"/>
      <c r="D52" s="134"/>
      <c r="E52" s="415" t="s">
        <v>585</v>
      </c>
      <c r="F52" s="415"/>
      <c r="G52" s="135" t="s">
        <v>133</v>
      </c>
      <c r="H52" s="238">
        <v>22</v>
      </c>
      <c r="I52" s="240">
        <v>47</v>
      </c>
      <c r="J52" s="233">
        <v>100</v>
      </c>
      <c r="K52" s="240">
        <v>23</v>
      </c>
      <c r="L52" s="243">
        <v>62</v>
      </c>
      <c r="M52" s="233" t="s">
        <v>996</v>
      </c>
    </row>
    <row r="53" spans="1:13" s="96" customFormat="1" ht="11.25" customHeight="1">
      <c r="A53" s="144" t="s">
        <v>586</v>
      </c>
      <c r="B53" s="132"/>
      <c r="C53" s="121"/>
      <c r="D53" s="134"/>
      <c r="E53" s="415" t="s">
        <v>881</v>
      </c>
      <c r="F53" s="415"/>
      <c r="G53" s="135" t="s">
        <v>133</v>
      </c>
      <c r="H53" s="238" t="s">
        <v>994</v>
      </c>
      <c r="I53" s="240" t="s">
        <v>994</v>
      </c>
      <c r="J53" s="233" t="s">
        <v>995</v>
      </c>
      <c r="K53" s="240">
        <v>13</v>
      </c>
      <c r="L53" s="243">
        <v>4</v>
      </c>
      <c r="M53" s="233">
        <v>46.5</v>
      </c>
    </row>
    <row r="54" spans="1:13" s="96" customFormat="1" ht="11.25" customHeight="1">
      <c r="A54" s="144" t="s">
        <v>587</v>
      </c>
      <c r="B54" s="132"/>
      <c r="C54" s="121"/>
      <c r="D54" s="134"/>
      <c r="E54" s="415" t="s">
        <v>588</v>
      </c>
      <c r="F54" s="415"/>
      <c r="G54" s="135" t="s">
        <v>133</v>
      </c>
      <c r="H54" s="238">
        <v>8754</v>
      </c>
      <c r="I54" s="240">
        <v>1152</v>
      </c>
      <c r="J54" s="233" t="s">
        <v>996</v>
      </c>
      <c r="K54" s="240">
        <v>29626</v>
      </c>
      <c r="L54" s="243">
        <v>5130</v>
      </c>
      <c r="M54" s="233">
        <v>68.3</v>
      </c>
    </row>
    <row r="55" spans="1:13" s="96" customFormat="1" ht="11.25" customHeight="1">
      <c r="A55" s="144" t="s">
        <v>589</v>
      </c>
      <c r="B55" s="132"/>
      <c r="C55" s="121"/>
      <c r="D55" s="134"/>
      <c r="E55" s="415" t="s">
        <v>590</v>
      </c>
      <c r="F55" s="415"/>
      <c r="G55" s="135" t="s">
        <v>133</v>
      </c>
      <c r="H55" s="238">
        <v>876</v>
      </c>
      <c r="I55" s="240">
        <v>631</v>
      </c>
      <c r="J55" s="233">
        <v>-71</v>
      </c>
      <c r="K55" s="240">
        <v>8849</v>
      </c>
      <c r="L55" s="243">
        <v>5125</v>
      </c>
      <c r="M55" s="233">
        <v>-18.9</v>
      </c>
    </row>
    <row r="56" spans="1:13" s="96" customFormat="1" ht="11.25" customHeight="1">
      <c r="A56" s="144" t="s">
        <v>591</v>
      </c>
      <c r="B56" s="132"/>
      <c r="C56" s="121"/>
      <c r="D56" s="134"/>
      <c r="E56" s="415" t="s">
        <v>592</v>
      </c>
      <c r="F56" s="415"/>
      <c r="G56" s="135" t="s">
        <v>133</v>
      </c>
      <c r="H56" s="238">
        <v>433</v>
      </c>
      <c r="I56" s="240">
        <v>861</v>
      </c>
      <c r="J56" s="233">
        <v>25</v>
      </c>
      <c r="K56" s="240">
        <v>1499</v>
      </c>
      <c r="L56" s="243">
        <v>4398</v>
      </c>
      <c r="M56" s="233">
        <v>-13.5</v>
      </c>
    </row>
    <row r="57" spans="1:13" s="96" customFormat="1" ht="11.25" customHeight="1">
      <c r="A57" s="144" t="s">
        <v>593</v>
      </c>
      <c r="B57" s="132"/>
      <c r="C57" s="121"/>
      <c r="D57" s="134"/>
      <c r="E57" s="415" t="s">
        <v>594</v>
      </c>
      <c r="F57" s="415"/>
      <c r="G57" s="135" t="s">
        <v>133</v>
      </c>
      <c r="H57" s="238" t="s">
        <v>994</v>
      </c>
      <c r="I57" s="240" t="s">
        <v>994</v>
      </c>
      <c r="J57" s="233" t="s">
        <v>995</v>
      </c>
      <c r="K57" s="240">
        <v>33</v>
      </c>
      <c r="L57" s="243">
        <v>1284</v>
      </c>
      <c r="M57" s="233">
        <v>-28.6</v>
      </c>
    </row>
    <row r="58" spans="1:13" s="96" customFormat="1" ht="11.25" customHeight="1">
      <c r="A58" s="144" t="s">
        <v>595</v>
      </c>
      <c r="B58" s="132"/>
      <c r="C58" s="121"/>
      <c r="D58" s="134"/>
      <c r="E58" s="415" t="s">
        <v>596</v>
      </c>
      <c r="F58" s="415"/>
      <c r="G58" s="135" t="s">
        <v>133</v>
      </c>
      <c r="H58" s="238">
        <v>6</v>
      </c>
      <c r="I58" s="240">
        <v>9</v>
      </c>
      <c r="J58" s="233">
        <v>-94.3</v>
      </c>
      <c r="K58" s="240">
        <v>11413</v>
      </c>
      <c r="L58" s="243">
        <v>6731</v>
      </c>
      <c r="M58" s="233">
        <v>-40.2</v>
      </c>
    </row>
    <row r="59" spans="1:13" s="96" customFormat="1" ht="11.25" customHeight="1">
      <c r="A59" s="144" t="s">
        <v>597</v>
      </c>
      <c r="B59" s="132"/>
      <c r="C59" s="121"/>
      <c r="D59" s="134"/>
      <c r="E59" s="415" t="s">
        <v>598</v>
      </c>
      <c r="F59" s="415"/>
      <c r="G59" s="135" t="s">
        <v>133</v>
      </c>
      <c r="H59" s="238">
        <v>847</v>
      </c>
      <c r="I59" s="240">
        <v>388</v>
      </c>
      <c r="J59" s="233">
        <v>23.2</v>
      </c>
      <c r="K59" s="240">
        <v>5361</v>
      </c>
      <c r="L59" s="243">
        <v>1337</v>
      </c>
      <c r="M59" s="233">
        <v>2.2</v>
      </c>
    </row>
    <row r="60" spans="1:13" s="96" customFormat="1" ht="11.25" customHeight="1">
      <c r="A60" s="144" t="s">
        <v>599</v>
      </c>
      <c r="B60" s="132"/>
      <c r="C60" s="121"/>
      <c r="D60" s="134"/>
      <c r="E60" s="415" t="s">
        <v>600</v>
      </c>
      <c r="F60" s="415"/>
      <c r="G60" s="135" t="s">
        <v>133</v>
      </c>
      <c r="H60" s="238">
        <v>4098</v>
      </c>
      <c r="I60" s="240">
        <v>864</v>
      </c>
      <c r="J60" s="233">
        <v>6</v>
      </c>
      <c r="K60" s="240">
        <v>16099</v>
      </c>
      <c r="L60" s="243">
        <v>4122</v>
      </c>
      <c r="M60" s="233">
        <v>-13</v>
      </c>
    </row>
    <row r="61" spans="1:13" s="96" customFormat="1" ht="11.25" customHeight="1">
      <c r="A61" s="144" t="s">
        <v>601</v>
      </c>
      <c r="B61" s="132"/>
      <c r="C61" s="121"/>
      <c r="D61" s="134"/>
      <c r="E61" s="415" t="s">
        <v>602</v>
      </c>
      <c r="F61" s="415"/>
      <c r="G61" s="135" t="s">
        <v>133</v>
      </c>
      <c r="H61" s="238">
        <v>140282</v>
      </c>
      <c r="I61" s="240">
        <v>125494</v>
      </c>
      <c r="J61" s="233">
        <v>-42.8</v>
      </c>
      <c r="K61" s="240">
        <v>857709</v>
      </c>
      <c r="L61" s="243">
        <v>918146</v>
      </c>
      <c r="M61" s="233">
        <v>-12</v>
      </c>
    </row>
    <row r="62" spans="1:13" s="96" customFormat="1" ht="11.25" customHeight="1">
      <c r="A62" s="144" t="s">
        <v>603</v>
      </c>
      <c r="B62" s="132"/>
      <c r="C62" s="121"/>
      <c r="D62" s="134"/>
      <c r="E62" s="415" t="s">
        <v>604</v>
      </c>
      <c r="F62" s="415"/>
      <c r="G62" s="135" t="s">
        <v>133</v>
      </c>
      <c r="H62" s="238">
        <v>377</v>
      </c>
      <c r="I62" s="240">
        <v>123</v>
      </c>
      <c r="J62" s="233">
        <v>-92.9</v>
      </c>
      <c r="K62" s="240">
        <v>3201</v>
      </c>
      <c r="L62" s="243">
        <v>1207</v>
      </c>
      <c r="M62" s="233">
        <v>-69.2</v>
      </c>
    </row>
    <row r="63" spans="1:13" s="96" customFormat="1" ht="11.25" customHeight="1">
      <c r="A63" s="144" t="s">
        <v>605</v>
      </c>
      <c r="B63" s="132"/>
      <c r="C63" s="121"/>
      <c r="D63" s="134"/>
      <c r="E63" s="415" t="s">
        <v>606</v>
      </c>
      <c r="F63" s="415"/>
      <c r="G63" s="135" t="s">
        <v>133</v>
      </c>
      <c r="H63" s="238">
        <v>0</v>
      </c>
      <c r="I63" s="240">
        <v>0</v>
      </c>
      <c r="J63" s="233">
        <v>100</v>
      </c>
      <c r="K63" s="240">
        <v>5</v>
      </c>
      <c r="L63" s="243">
        <v>12</v>
      </c>
      <c r="M63" s="233">
        <v>80.8</v>
      </c>
    </row>
    <row r="64" spans="1:13" s="96" customFormat="1" ht="11.25" customHeight="1">
      <c r="A64" s="144" t="s">
        <v>607</v>
      </c>
      <c r="B64" s="132"/>
      <c r="C64" s="121"/>
      <c r="D64" s="134"/>
      <c r="E64" s="415" t="s">
        <v>608</v>
      </c>
      <c r="F64" s="415"/>
      <c r="G64" s="135" t="s">
        <v>133</v>
      </c>
      <c r="H64" s="238">
        <v>0</v>
      </c>
      <c r="I64" s="240">
        <v>3</v>
      </c>
      <c r="J64" s="233">
        <v>228.8</v>
      </c>
      <c r="K64" s="240">
        <v>21</v>
      </c>
      <c r="L64" s="243">
        <v>25</v>
      </c>
      <c r="M64" s="233">
        <v>-33.1</v>
      </c>
    </row>
    <row r="65" spans="1:13" s="96" customFormat="1" ht="11.25" customHeight="1">
      <c r="A65" s="144" t="s">
        <v>609</v>
      </c>
      <c r="B65" s="132"/>
      <c r="C65" s="121"/>
      <c r="D65" s="134"/>
      <c r="E65" s="415" t="s">
        <v>610</v>
      </c>
      <c r="F65" s="415"/>
      <c r="G65" s="135" t="s">
        <v>133</v>
      </c>
      <c r="H65" s="238">
        <v>1</v>
      </c>
      <c r="I65" s="240">
        <v>6</v>
      </c>
      <c r="J65" s="233">
        <v>34</v>
      </c>
      <c r="K65" s="240">
        <v>1417</v>
      </c>
      <c r="L65" s="243">
        <v>268</v>
      </c>
      <c r="M65" s="233">
        <v>141.4</v>
      </c>
    </row>
    <row r="66" spans="1:13" s="96" customFormat="1" ht="11.25" customHeight="1">
      <c r="A66" s="272">
        <v>20</v>
      </c>
      <c r="B66" s="132"/>
      <c r="C66" s="121"/>
      <c r="D66" s="121"/>
      <c r="E66" s="415" t="s">
        <v>417</v>
      </c>
      <c r="F66" s="415"/>
      <c r="G66" s="135" t="s">
        <v>133</v>
      </c>
      <c r="H66" s="238" t="s">
        <v>994</v>
      </c>
      <c r="I66" s="240" t="s">
        <v>994</v>
      </c>
      <c r="J66" s="233" t="s">
        <v>995</v>
      </c>
      <c r="K66" s="240">
        <v>1</v>
      </c>
      <c r="L66" s="240">
        <v>5</v>
      </c>
      <c r="M66" s="233">
        <v>100</v>
      </c>
    </row>
    <row r="67" spans="1:13" s="96" customFormat="1" ht="11.25" customHeight="1">
      <c r="A67" s="144" t="s">
        <v>418</v>
      </c>
      <c r="B67" s="132"/>
      <c r="C67" s="121"/>
      <c r="D67" s="121"/>
      <c r="E67" s="415" t="s">
        <v>419</v>
      </c>
      <c r="F67" s="415"/>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1634627</v>
      </c>
      <c r="I69" s="241">
        <v>254679</v>
      </c>
      <c r="J69" s="234">
        <v>-54.2</v>
      </c>
      <c r="K69" s="241">
        <v>19825268</v>
      </c>
      <c r="L69" s="241">
        <v>2155341</v>
      </c>
      <c r="M69" s="234">
        <v>-22.8</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7" t="s">
        <v>909</v>
      </c>
      <c r="E73" s="415"/>
      <c r="F73" s="415"/>
      <c r="G73" s="152"/>
      <c r="H73" s="239">
        <v>1634627</v>
      </c>
      <c r="I73" s="241">
        <v>254679</v>
      </c>
      <c r="J73" s="234">
        <v>-54.2</v>
      </c>
      <c r="K73" s="241">
        <v>19825267</v>
      </c>
      <c r="L73" s="241">
        <v>2155336</v>
      </c>
      <c r="M73" s="234">
        <v>-22.8</v>
      </c>
    </row>
    <row r="74" spans="1:9" s="1" customFormat="1" ht="6.75" customHeight="1">
      <c r="A74" s="1" t="s">
        <v>122</v>
      </c>
      <c r="D74" s="10"/>
      <c r="E74" s="10"/>
      <c r="F74" s="10"/>
      <c r="G74" s="10"/>
      <c r="H74" s="10"/>
      <c r="I74" s="11"/>
    </row>
    <row r="75" spans="1:13" s="1" customFormat="1" ht="12.75" customHeight="1">
      <c r="A75" s="403" t="s">
        <v>972</v>
      </c>
      <c r="B75" s="404"/>
      <c r="C75" s="404"/>
      <c r="D75" s="404"/>
      <c r="E75" s="404"/>
      <c r="F75" s="404"/>
      <c r="G75" s="404"/>
      <c r="H75" s="404"/>
      <c r="I75" s="404"/>
      <c r="J75" s="405"/>
      <c r="K75" s="405"/>
      <c r="L75" s="405"/>
      <c r="M75" s="405"/>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3648958</v>
      </c>
      <c r="I9" s="240">
        <v>969382</v>
      </c>
      <c r="J9" s="233">
        <v>-13.1</v>
      </c>
      <c r="K9" s="240">
        <v>16994333</v>
      </c>
      <c r="L9" s="243">
        <v>6794792</v>
      </c>
      <c r="M9" s="233">
        <v>-2.9</v>
      </c>
    </row>
    <row r="10" spans="1:13" s="96" customFormat="1" ht="9.75">
      <c r="A10" s="144" t="s">
        <v>614</v>
      </c>
      <c r="B10" s="132"/>
      <c r="C10" s="121"/>
      <c r="D10" s="134"/>
      <c r="E10" s="415" t="s">
        <v>615</v>
      </c>
      <c r="F10" s="415"/>
      <c r="G10" s="135" t="s">
        <v>133</v>
      </c>
      <c r="H10" s="238">
        <v>293912</v>
      </c>
      <c r="I10" s="240">
        <v>45186</v>
      </c>
      <c r="J10" s="233">
        <v>1.5</v>
      </c>
      <c r="K10" s="240">
        <v>554257</v>
      </c>
      <c r="L10" s="243">
        <v>267495</v>
      </c>
      <c r="M10" s="233">
        <v>-5.8</v>
      </c>
    </row>
    <row r="11" spans="1:13" s="96" customFormat="1" ht="11.25" customHeight="1">
      <c r="A11" s="144" t="s">
        <v>616</v>
      </c>
      <c r="B11" s="132"/>
      <c r="C11" s="121"/>
      <c r="D11" s="134"/>
      <c r="E11" s="415" t="s">
        <v>617</v>
      </c>
      <c r="F11" s="415"/>
      <c r="G11" s="135" t="s">
        <v>133</v>
      </c>
      <c r="H11" s="238" t="s">
        <v>994</v>
      </c>
      <c r="I11" s="240" t="s">
        <v>994</v>
      </c>
      <c r="J11" s="233">
        <v>-100</v>
      </c>
      <c r="K11" s="240">
        <v>8</v>
      </c>
      <c r="L11" s="243">
        <v>4</v>
      </c>
      <c r="M11" s="233">
        <v>-59.3</v>
      </c>
    </row>
    <row r="12" spans="1:13" s="96" customFormat="1" ht="11.25" customHeight="1">
      <c r="A12" s="144" t="s">
        <v>618</v>
      </c>
      <c r="B12" s="132"/>
      <c r="C12" s="121"/>
      <c r="D12" s="134"/>
      <c r="E12" s="415" t="s">
        <v>619</v>
      </c>
      <c r="F12" s="415"/>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5" t="s">
        <v>621</v>
      </c>
      <c r="F13" s="415"/>
      <c r="G13" s="135" t="s">
        <v>133</v>
      </c>
      <c r="H13" s="238">
        <v>24140</v>
      </c>
      <c r="I13" s="240">
        <v>56179</v>
      </c>
      <c r="J13" s="233">
        <v>-8.6</v>
      </c>
      <c r="K13" s="240">
        <v>149172</v>
      </c>
      <c r="L13" s="243">
        <v>373084</v>
      </c>
      <c r="M13" s="233">
        <v>-6.6</v>
      </c>
    </row>
    <row r="14" spans="1:13" s="96" customFormat="1" ht="11.25" customHeight="1">
      <c r="A14" s="144" t="s">
        <v>622</v>
      </c>
      <c r="B14" s="132"/>
      <c r="C14" s="121"/>
      <c r="D14" s="134"/>
      <c r="E14" s="415" t="s">
        <v>623</v>
      </c>
      <c r="F14" s="415"/>
      <c r="G14" s="135" t="s">
        <v>133</v>
      </c>
      <c r="H14" s="238">
        <v>0</v>
      </c>
      <c r="I14" s="240">
        <v>1</v>
      </c>
      <c r="J14" s="233">
        <v>49.1</v>
      </c>
      <c r="K14" s="240">
        <v>2</v>
      </c>
      <c r="L14" s="243">
        <v>17</v>
      </c>
      <c r="M14" s="233">
        <v>-88.3</v>
      </c>
    </row>
    <row r="15" spans="1:13" s="96" customFormat="1" ht="11.25" customHeight="1">
      <c r="A15" s="144" t="s">
        <v>624</v>
      </c>
      <c r="B15" s="132"/>
      <c r="C15" s="121"/>
      <c r="D15" s="134"/>
      <c r="E15" s="415" t="s">
        <v>625</v>
      </c>
      <c r="F15" s="415"/>
      <c r="G15" s="135" t="s">
        <v>133</v>
      </c>
      <c r="H15" s="238">
        <v>14925</v>
      </c>
      <c r="I15" s="240">
        <v>1014</v>
      </c>
      <c r="J15" s="233">
        <v>-14.1</v>
      </c>
      <c r="K15" s="240">
        <v>159351</v>
      </c>
      <c r="L15" s="243">
        <v>12019</v>
      </c>
      <c r="M15" s="233">
        <v>62.9</v>
      </c>
    </row>
    <row r="16" spans="1:13" s="96" customFormat="1" ht="11.25" customHeight="1">
      <c r="A16" s="144" t="s">
        <v>626</v>
      </c>
      <c r="B16" s="132"/>
      <c r="C16" s="121"/>
      <c r="D16" s="134"/>
      <c r="E16" s="415" t="s">
        <v>627</v>
      </c>
      <c r="F16" s="415"/>
      <c r="G16" s="135" t="s">
        <v>133</v>
      </c>
      <c r="H16" s="238" t="s">
        <v>994</v>
      </c>
      <c r="I16" s="240" t="s">
        <v>994</v>
      </c>
      <c r="J16" s="233" t="s">
        <v>995</v>
      </c>
      <c r="K16" s="240">
        <v>57</v>
      </c>
      <c r="L16" s="243">
        <v>35</v>
      </c>
      <c r="M16" s="233">
        <v>-71.1</v>
      </c>
    </row>
    <row r="17" spans="1:13" s="96" customFormat="1" ht="11.25" customHeight="1">
      <c r="A17" s="144" t="s">
        <v>628</v>
      </c>
      <c r="B17" s="132"/>
      <c r="C17" s="121"/>
      <c r="D17" s="134"/>
      <c r="E17" s="415" t="s">
        <v>629</v>
      </c>
      <c r="F17" s="415"/>
      <c r="G17" s="135" t="s">
        <v>133</v>
      </c>
      <c r="H17" s="238">
        <v>126</v>
      </c>
      <c r="I17" s="240">
        <v>220</v>
      </c>
      <c r="J17" s="233">
        <v>14.1</v>
      </c>
      <c r="K17" s="240">
        <v>2799</v>
      </c>
      <c r="L17" s="243">
        <v>1830</v>
      </c>
      <c r="M17" s="233">
        <v>-2.7</v>
      </c>
    </row>
    <row r="18" spans="1:13" s="96" customFormat="1" ht="11.25" customHeight="1">
      <c r="A18" s="144" t="s">
        <v>630</v>
      </c>
      <c r="B18" s="132"/>
      <c r="C18" s="121"/>
      <c r="D18" s="134"/>
      <c r="E18" s="415" t="s">
        <v>631</v>
      </c>
      <c r="F18" s="415"/>
      <c r="G18" s="135" t="s">
        <v>133</v>
      </c>
      <c r="H18" s="238">
        <v>63</v>
      </c>
      <c r="I18" s="240">
        <v>195</v>
      </c>
      <c r="J18" s="233">
        <v>-47.3</v>
      </c>
      <c r="K18" s="240">
        <v>614</v>
      </c>
      <c r="L18" s="243">
        <v>1519</v>
      </c>
      <c r="M18" s="233">
        <v>12.5</v>
      </c>
    </row>
    <row r="19" spans="1:13" s="96" customFormat="1" ht="11.25" customHeight="1">
      <c r="A19" s="144" t="s">
        <v>632</v>
      </c>
      <c r="B19" s="132"/>
      <c r="C19" s="121"/>
      <c r="D19" s="134"/>
      <c r="E19" s="415" t="s">
        <v>633</v>
      </c>
      <c r="F19" s="415"/>
      <c r="G19" s="135" t="s">
        <v>133</v>
      </c>
      <c r="H19" s="238">
        <v>41</v>
      </c>
      <c r="I19" s="240">
        <v>40</v>
      </c>
      <c r="J19" s="233">
        <v>-75.3</v>
      </c>
      <c r="K19" s="240">
        <v>1392</v>
      </c>
      <c r="L19" s="243">
        <v>433</v>
      </c>
      <c r="M19" s="233">
        <v>-56.3</v>
      </c>
    </row>
    <row r="20" spans="1:13" s="96" customFormat="1" ht="11.25" customHeight="1">
      <c r="A20" s="144" t="s">
        <v>634</v>
      </c>
      <c r="B20" s="132"/>
      <c r="C20" s="121"/>
      <c r="D20" s="134"/>
      <c r="E20" s="415" t="s">
        <v>635</v>
      </c>
      <c r="F20" s="415"/>
      <c r="G20" s="135" t="s">
        <v>133</v>
      </c>
      <c r="H20" s="238">
        <v>35753</v>
      </c>
      <c r="I20" s="240">
        <v>3480</v>
      </c>
      <c r="J20" s="233">
        <v>-21.4</v>
      </c>
      <c r="K20" s="240">
        <v>287852</v>
      </c>
      <c r="L20" s="243">
        <v>29336</v>
      </c>
      <c r="M20" s="233">
        <v>-10.6</v>
      </c>
    </row>
    <row r="21" spans="1:13" s="96" customFormat="1" ht="11.25" customHeight="1">
      <c r="A21" s="144" t="s">
        <v>636</v>
      </c>
      <c r="B21" s="132"/>
      <c r="C21" s="121"/>
      <c r="D21" s="134"/>
      <c r="E21" s="415" t="s">
        <v>883</v>
      </c>
      <c r="F21" s="415"/>
      <c r="G21" s="135" t="s">
        <v>133</v>
      </c>
      <c r="H21" s="238">
        <v>149</v>
      </c>
      <c r="I21" s="240">
        <v>35</v>
      </c>
      <c r="J21" s="233">
        <v>26.6</v>
      </c>
      <c r="K21" s="240">
        <v>1132</v>
      </c>
      <c r="L21" s="243">
        <v>384</v>
      </c>
      <c r="M21" s="233">
        <v>76.5</v>
      </c>
    </row>
    <row r="22" spans="1:13" s="96" customFormat="1" ht="11.25" customHeight="1">
      <c r="A22" s="144" t="s">
        <v>637</v>
      </c>
      <c r="B22" s="132"/>
      <c r="C22" s="121"/>
      <c r="D22" s="134"/>
      <c r="E22" s="415" t="s">
        <v>638</v>
      </c>
      <c r="F22" s="415"/>
      <c r="G22" s="135" t="s">
        <v>133</v>
      </c>
      <c r="H22" s="238" t="s">
        <v>994</v>
      </c>
      <c r="I22" s="240" t="s">
        <v>994</v>
      </c>
      <c r="J22" s="233" t="s">
        <v>995</v>
      </c>
      <c r="K22" s="240" t="s">
        <v>994</v>
      </c>
      <c r="L22" s="243" t="s">
        <v>994</v>
      </c>
      <c r="M22" s="233">
        <v>-100</v>
      </c>
    </row>
    <row r="23" spans="1:13" s="96" customFormat="1" ht="11.25" customHeight="1">
      <c r="A23" s="144" t="s">
        <v>639</v>
      </c>
      <c r="B23" s="132"/>
      <c r="C23" s="121"/>
      <c r="D23" s="134"/>
      <c r="E23" s="415" t="s">
        <v>640</v>
      </c>
      <c r="F23" s="415"/>
      <c r="G23" s="135" t="s">
        <v>133</v>
      </c>
      <c r="H23" s="238">
        <v>801</v>
      </c>
      <c r="I23" s="240">
        <v>102</v>
      </c>
      <c r="J23" s="233">
        <v>-92.3</v>
      </c>
      <c r="K23" s="240">
        <v>811</v>
      </c>
      <c r="L23" s="243">
        <v>124</v>
      </c>
      <c r="M23" s="233">
        <v>-94</v>
      </c>
    </row>
    <row r="24" spans="1:13" s="96" customFormat="1" ht="11.25" customHeight="1">
      <c r="A24" s="144" t="s">
        <v>641</v>
      </c>
      <c r="B24" s="132"/>
      <c r="C24" s="121"/>
      <c r="D24" s="134"/>
      <c r="E24" s="415" t="s">
        <v>642</v>
      </c>
      <c r="F24" s="415"/>
      <c r="G24" s="135" t="s">
        <v>133</v>
      </c>
      <c r="H24" s="238">
        <v>12</v>
      </c>
      <c r="I24" s="240">
        <v>233</v>
      </c>
      <c r="J24" s="233">
        <v>10.9</v>
      </c>
      <c r="K24" s="240">
        <v>89</v>
      </c>
      <c r="L24" s="243">
        <v>1276</v>
      </c>
      <c r="M24" s="233">
        <v>-40.1</v>
      </c>
    </row>
    <row r="25" spans="1:13" s="96" customFormat="1" ht="11.25" customHeight="1">
      <c r="A25" s="144" t="s">
        <v>643</v>
      </c>
      <c r="B25" s="132"/>
      <c r="C25" s="121"/>
      <c r="D25" s="134"/>
      <c r="E25" s="415" t="s">
        <v>644</v>
      </c>
      <c r="F25" s="415"/>
      <c r="G25" s="135" t="s">
        <v>133</v>
      </c>
      <c r="H25" s="238">
        <v>1</v>
      </c>
      <c r="I25" s="240">
        <v>16</v>
      </c>
      <c r="J25" s="233">
        <v>4.8</v>
      </c>
      <c r="K25" s="240">
        <v>23</v>
      </c>
      <c r="L25" s="243">
        <v>131</v>
      </c>
      <c r="M25" s="233">
        <v>-50.2</v>
      </c>
    </row>
    <row r="26" spans="1:13" s="96" customFormat="1" ht="11.25" customHeight="1">
      <c r="A26" s="144" t="s">
        <v>645</v>
      </c>
      <c r="B26" s="132"/>
      <c r="C26" s="121"/>
      <c r="D26" s="134"/>
      <c r="E26" s="415" t="s">
        <v>646</v>
      </c>
      <c r="F26" s="415"/>
      <c r="G26" s="135" t="s">
        <v>133</v>
      </c>
      <c r="H26" s="238" t="s">
        <v>994</v>
      </c>
      <c r="I26" s="240" t="s">
        <v>994</v>
      </c>
      <c r="J26" s="233">
        <v>-100</v>
      </c>
      <c r="K26" s="240">
        <v>4</v>
      </c>
      <c r="L26" s="243">
        <v>20</v>
      </c>
      <c r="M26" s="233">
        <v>-31.8</v>
      </c>
    </row>
    <row r="27" spans="1:13" s="96" customFormat="1" ht="11.25" customHeight="1">
      <c r="A27" s="144" t="s">
        <v>647</v>
      </c>
      <c r="B27" s="132"/>
      <c r="C27" s="121"/>
      <c r="D27" s="134"/>
      <c r="E27" s="415" t="s">
        <v>648</v>
      </c>
      <c r="F27" s="415"/>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5" t="s">
        <v>650</v>
      </c>
      <c r="F28" s="415"/>
      <c r="G28" s="135" t="s">
        <v>133</v>
      </c>
      <c r="H28" s="238">
        <v>4089</v>
      </c>
      <c r="I28" s="240">
        <v>1414</v>
      </c>
      <c r="J28" s="233">
        <v>7.8</v>
      </c>
      <c r="K28" s="240">
        <v>29658</v>
      </c>
      <c r="L28" s="243">
        <v>8602</v>
      </c>
      <c r="M28" s="233">
        <v>-15</v>
      </c>
    </row>
    <row r="29" spans="1:13" s="96" customFormat="1" ht="11.25" customHeight="1">
      <c r="A29" s="144" t="s">
        <v>651</v>
      </c>
      <c r="B29" s="132"/>
      <c r="C29" s="121"/>
      <c r="D29" s="134"/>
      <c r="E29" s="415" t="s">
        <v>652</v>
      </c>
      <c r="F29" s="415"/>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15" t="s">
        <v>654</v>
      </c>
      <c r="F30" s="415"/>
      <c r="G30" s="135" t="s">
        <v>133</v>
      </c>
      <c r="H30" s="238" t="s">
        <v>994</v>
      </c>
      <c r="I30" s="240" t="s">
        <v>994</v>
      </c>
      <c r="J30" s="233">
        <v>-100</v>
      </c>
      <c r="K30" s="240">
        <v>0</v>
      </c>
      <c r="L30" s="243">
        <v>0</v>
      </c>
      <c r="M30" s="233">
        <v>-99.9</v>
      </c>
    </row>
    <row r="31" spans="1:13" s="96" customFormat="1" ht="11.25" customHeight="1">
      <c r="A31" s="144" t="s">
        <v>655</v>
      </c>
      <c r="B31" s="132"/>
      <c r="C31" s="121"/>
      <c r="D31" s="134"/>
      <c r="E31" s="415" t="s">
        <v>656</v>
      </c>
      <c r="F31" s="415"/>
      <c r="G31" s="135" t="s">
        <v>133</v>
      </c>
      <c r="H31" s="238">
        <v>1</v>
      </c>
      <c r="I31" s="240">
        <v>1</v>
      </c>
      <c r="J31" s="233">
        <v>100</v>
      </c>
      <c r="K31" s="240">
        <v>5</v>
      </c>
      <c r="L31" s="243">
        <v>2</v>
      </c>
      <c r="M31" s="233">
        <v>46.7</v>
      </c>
    </row>
    <row r="32" spans="1:13" s="96" customFormat="1" ht="11.25" customHeight="1">
      <c r="A32" s="144" t="s">
        <v>657</v>
      </c>
      <c r="B32" s="132"/>
      <c r="C32" s="121"/>
      <c r="D32" s="134"/>
      <c r="E32" s="415" t="s">
        <v>658</v>
      </c>
      <c r="F32" s="415"/>
      <c r="G32" s="135" t="s">
        <v>133</v>
      </c>
      <c r="H32" s="238" t="s">
        <v>994</v>
      </c>
      <c r="I32" s="240" t="s">
        <v>994</v>
      </c>
      <c r="J32" s="233">
        <v>-100</v>
      </c>
      <c r="K32" s="240">
        <v>3</v>
      </c>
      <c r="L32" s="243">
        <v>12</v>
      </c>
      <c r="M32" s="233">
        <v>-98.1</v>
      </c>
    </row>
    <row r="33" spans="1:13" s="96" customFormat="1" ht="11.25" customHeight="1">
      <c r="A33" s="144" t="s">
        <v>659</v>
      </c>
      <c r="B33" s="132"/>
      <c r="C33" s="121"/>
      <c r="D33" s="134"/>
      <c r="E33" s="415" t="s">
        <v>660</v>
      </c>
      <c r="F33" s="415"/>
      <c r="G33" s="135" t="s">
        <v>133</v>
      </c>
      <c r="H33" s="238">
        <v>0</v>
      </c>
      <c r="I33" s="240">
        <v>0</v>
      </c>
      <c r="J33" s="233">
        <v>-99.2</v>
      </c>
      <c r="K33" s="240">
        <v>104</v>
      </c>
      <c r="L33" s="243">
        <v>63</v>
      </c>
      <c r="M33" s="233">
        <v>-6.3</v>
      </c>
    </row>
    <row r="34" spans="1:13" s="96" customFormat="1" ht="11.25" customHeight="1">
      <c r="A34" s="144" t="s">
        <v>661</v>
      </c>
      <c r="B34" s="132"/>
      <c r="C34" s="121"/>
      <c r="D34" s="134"/>
      <c r="E34" s="415" t="s">
        <v>662</v>
      </c>
      <c r="F34" s="415"/>
      <c r="G34" s="135" t="s">
        <v>133</v>
      </c>
      <c r="H34" s="238" t="s">
        <v>994</v>
      </c>
      <c r="I34" s="240" t="s">
        <v>994</v>
      </c>
      <c r="J34" s="233" t="s">
        <v>995</v>
      </c>
      <c r="K34" s="240" t="s">
        <v>994</v>
      </c>
      <c r="L34" s="243" t="s">
        <v>994</v>
      </c>
      <c r="M34" s="233" t="s">
        <v>995</v>
      </c>
    </row>
    <row r="35" spans="1:13" s="96" customFormat="1" ht="11.25" customHeight="1">
      <c r="A35" s="144" t="s">
        <v>663</v>
      </c>
      <c r="B35" s="132"/>
      <c r="C35" s="121"/>
      <c r="D35" s="134"/>
      <c r="E35" s="415" t="s">
        <v>664</v>
      </c>
      <c r="F35" s="415"/>
      <c r="G35" s="135" t="s">
        <v>133</v>
      </c>
      <c r="H35" s="238" t="s">
        <v>994</v>
      </c>
      <c r="I35" s="240" t="s">
        <v>994</v>
      </c>
      <c r="J35" s="233" t="s">
        <v>995</v>
      </c>
      <c r="K35" s="240">
        <v>0</v>
      </c>
      <c r="L35" s="243">
        <v>9</v>
      </c>
      <c r="M35" s="233">
        <v>100</v>
      </c>
    </row>
    <row r="36" spans="1:13" s="96" customFormat="1" ht="11.25" customHeight="1">
      <c r="A36" s="144" t="s">
        <v>665</v>
      </c>
      <c r="B36" s="132"/>
      <c r="C36" s="121"/>
      <c r="D36" s="134"/>
      <c r="E36" s="415" t="s">
        <v>666</v>
      </c>
      <c r="F36" s="415"/>
      <c r="G36" s="135" t="s">
        <v>133</v>
      </c>
      <c r="H36" s="238" t="s">
        <v>994</v>
      </c>
      <c r="I36" s="240" t="s">
        <v>994</v>
      </c>
      <c r="J36" s="233" t="s">
        <v>995</v>
      </c>
      <c r="K36" s="240" t="s">
        <v>994</v>
      </c>
      <c r="L36" s="243" t="s">
        <v>994</v>
      </c>
      <c r="M36" s="233">
        <v>-100</v>
      </c>
    </row>
    <row r="37" spans="1:13" s="96" customFormat="1" ht="11.25" customHeight="1">
      <c r="A37" s="144" t="s">
        <v>667</v>
      </c>
      <c r="B37" s="132"/>
      <c r="C37" s="121"/>
      <c r="D37" s="134"/>
      <c r="E37" s="415" t="s">
        <v>668</v>
      </c>
      <c r="F37" s="415"/>
      <c r="G37" s="135" t="s">
        <v>133</v>
      </c>
      <c r="H37" s="238">
        <v>7</v>
      </c>
      <c r="I37" s="240">
        <v>54</v>
      </c>
      <c r="J37" s="233">
        <v>187.1</v>
      </c>
      <c r="K37" s="240">
        <v>310</v>
      </c>
      <c r="L37" s="243">
        <v>250</v>
      </c>
      <c r="M37" s="233">
        <v>86</v>
      </c>
    </row>
    <row r="38" spans="1:13" s="96" customFormat="1" ht="11.25" customHeight="1">
      <c r="A38" s="144" t="s">
        <v>669</v>
      </c>
      <c r="B38" s="132"/>
      <c r="C38" s="121"/>
      <c r="D38" s="134"/>
      <c r="E38" s="415" t="s">
        <v>670</v>
      </c>
      <c r="F38" s="415"/>
      <c r="G38" s="135" t="s">
        <v>133</v>
      </c>
      <c r="H38" s="238" t="s">
        <v>994</v>
      </c>
      <c r="I38" s="240" t="s">
        <v>994</v>
      </c>
      <c r="J38" s="233" t="s">
        <v>995</v>
      </c>
      <c r="K38" s="240" t="s">
        <v>994</v>
      </c>
      <c r="L38" s="243" t="s">
        <v>994</v>
      </c>
      <c r="M38" s="233">
        <v>-100</v>
      </c>
    </row>
    <row r="39" spans="1:13" s="96" customFormat="1" ht="11.25" customHeight="1">
      <c r="A39" s="144" t="s">
        <v>671</v>
      </c>
      <c r="B39" s="132"/>
      <c r="C39" s="121"/>
      <c r="D39" s="134"/>
      <c r="E39" s="415" t="s">
        <v>672</v>
      </c>
      <c r="F39" s="415"/>
      <c r="G39" s="135" t="s">
        <v>133</v>
      </c>
      <c r="H39" s="238" t="s">
        <v>994</v>
      </c>
      <c r="I39" s="240" t="s">
        <v>994</v>
      </c>
      <c r="J39" s="233" t="s">
        <v>995</v>
      </c>
      <c r="K39" s="240">
        <v>24</v>
      </c>
      <c r="L39" s="243">
        <v>19</v>
      </c>
      <c r="M39" s="233">
        <v>-81</v>
      </c>
    </row>
    <row r="40" spans="1:13" s="96" customFormat="1" ht="11.25" customHeight="1">
      <c r="A40" s="144" t="s">
        <v>673</v>
      </c>
      <c r="B40" s="132"/>
      <c r="C40" s="121"/>
      <c r="D40" s="134"/>
      <c r="E40" s="415" t="s">
        <v>884</v>
      </c>
      <c r="F40" s="415"/>
      <c r="G40" s="135" t="s">
        <v>133</v>
      </c>
      <c r="H40" s="238">
        <v>54</v>
      </c>
      <c r="I40" s="240">
        <v>45</v>
      </c>
      <c r="J40" s="233" t="s">
        <v>996</v>
      </c>
      <c r="K40" s="240">
        <v>166</v>
      </c>
      <c r="L40" s="243">
        <v>250</v>
      </c>
      <c r="M40" s="233">
        <v>76.2</v>
      </c>
    </row>
    <row r="41" spans="1:13" s="96" customFormat="1" ht="11.25" customHeight="1">
      <c r="A41" s="144" t="s">
        <v>674</v>
      </c>
      <c r="B41" s="132"/>
      <c r="C41" s="121"/>
      <c r="D41" s="134"/>
      <c r="E41" s="415" t="s">
        <v>675</v>
      </c>
      <c r="F41" s="415"/>
      <c r="G41" s="135" t="s">
        <v>133</v>
      </c>
      <c r="H41" s="238" t="s">
        <v>994</v>
      </c>
      <c r="I41" s="240">
        <v>1</v>
      </c>
      <c r="J41" s="233">
        <v>-68.9</v>
      </c>
      <c r="K41" s="240">
        <v>6</v>
      </c>
      <c r="L41" s="243">
        <v>5</v>
      </c>
      <c r="M41" s="233">
        <v>-93.7</v>
      </c>
    </row>
    <row r="42" spans="1:13" s="96" customFormat="1" ht="11.25" customHeight="1">
      <c r="A42" s="144">
        <v>475</v>
      </c>
      <c r="B42" s="132"/>
      <c r="C42" s="121"/>
      <c r="D42" s="134"/>
      <c r="E42" s="423" t="s">
        <v>953</v>
      </c>
      <c r="F42" s="424"/>
      <c r="G42" s="135"/>
      <c r="H42" s="238" t="s">
        <v>994</v>
      </c>
      <c r="I42" s="240" t="s">
        <v>994</v>
      </c>
      <c r="J42" s="233" t="s">
        <v>995</v>
      </c>
      <c r="K42" s="240" t="s">
        <v>994</v>
      </c>
      <c r="L42" s="243" t="s">
        <v>994</v>
      </c>
      <c r="M42" s="233" t="s">
        <v>995</v>
      </c>
    </row>
    <row r="43" spans="1:13" s="96" customFormat="1" ht="11.25" customHeight="1">
      <c r="A43" s="144">
        <v>477</v>
      </c>
      <c r="B43" s="132"/>
      <c r="C43" s="121"/>
      <c r="D43" s="134"/>
      <c r="E43" s="423" t="s">
        <v>954</v>
      </c>
      <c r="F43" s="424"/>
      <c r="G43" s="135"/>
      <c r="H43" s="238">
        <v>3</v>
      </c>
      <c r="I43" s="240">
        <v>1</v>
      </c>
      <c r="J43" s="233">
        <v>100</v>
      </c>
      <c r="K43" s="240">
        <v>3</v>
      </c>
      <c r="L43" s="243">
        <v>1</v>
      </c>
      <c r="M43" s="233">
        <v>6</v>
      </c>
    </row>
    <row r="44" spans="1:13" s="307" customFormat="1" ht="11.25" customHeight="1">
      <c r="A44" s="144">
        <v>479</v>
      </c>
      <c r="B44" s="132"/>
      <c r="C44" s="121"/>
      <c r="D44" s="134"/>
      <c r="E44" s="423" t="s">
        <v>956</v>
      </c>
      <c r="F44" s="424"/>
      <c r="G44" s="135"/>
      <c r="H44" s="238" t="s">
        <v>994</v>
      </c>
      <c r="I44" s="240">
        <v>1</v>
      </c>
      <c r="J44" s="233">
        <v>100</v>
      </c>
      <c r="K44" s="240">
        <v>0</v>
      </c>
      <c r="L44" s="243">
        <v>1</v>
      </c>
      <c r="M44" s="233">
        <v>-53.1</v>
      </c>
    </row>
    <row r="45" spans="1:13" s="96" customFormat="1" ht="11.25" customHeight="1">
      <c r="A45" s="144" t="s">
        <v>676</v>
      </c>
      <c r="B45" s="132"/>
      <c r="C45" s="121"/>
      <c r="D45" s="134"/>
      <c r="E45" s="415" t="s">
        <v>677</v>
      </c>
      <c r="F45" s="415"/>
      <c r="G45" s="135" t="s">
        <v>133</v>
      </c>
      <c r="H45" s="238">
        <v>38748</v>
      </c>
      <c r="I45" s="240">
        <v>3715</v>
      </c>
      <c r="J45" s="233">
        <v>28.6</v>
      </c>
      <c r="K45" s="240">
        <v>453312</v>
      </c>
      <c r="L45" s="243">
        <v>31911</v>
      </c>
      <c r="M45" s="233">
        <v>-5.4</v>
      </c>
    </row>
    <row r="46" spans="1:13" s="96" customFormat="1" ht="11.25" customHeight="1">
      <c r="A46" s="144">
        <v>481</v>
      </c>
      <c r="B46" s="132"/>
      <c r="C46" s="121"/>
      <c r="D46" s="134"/>
      <c r="E46" s="423" t="s">
        <v>955</v>
      </c>
      <c r="F46" s="424"/>
      <c r="G46" s="135"/>
      <c r="H46" s="238" t="s">
        <v>994</v>
      </c>
      <c r="I46" s="240" t="s">
        <v>994</v>
      </c>
      <c r="J46" s="233">
        <v>-100</v>
      </c>
      <c r="K46" s="240">
        <v>287</v>
      </c>
      <c r="L46" s="243">
        <v>665</v>
      </c>
      <c r="M46" s="233">
        <v>-46.9</v>
      </c>
    </row>
    <row r="47" spans="1:13" s="96" customFormat="1" ht="11.25" customHeight="1">
      <c r="A47" s="144" t="s">
        <v>678</v>
      </c>
      <c r="B47" s="132"/>
      <c r="C47" s="121"/>
      <c r="D47" s="134"/>
      <c r="E47" s="415" t="s">
        <v>679</v>
      </c>
      <c r="F47" s="415"/>
      <c r="G47" s="135" t="s">
        <v>133</v>
      </c>
      <c r="H47" s="238">
        <v>8</v>
      </c>
      <c r="I47" s="240">
        <v>3</v>
      </c>
      <c r="J47" s="233" t="s">
        <v>996</v>
      </c>
      <c r="K47" s="240">
        <v>21</v>
      </c>
      <c r="L47" s="243">
        <v>16</v>
      </c>
      <c r="M47" s="233">
        <v>-41.5</v>
      </c>
    </row>
    <row r="48" spans="1:13" s="96" customFormat="1" ht="11.25" customHeight="1">
      <c r="A48" s="144" t="s">
        <v>680</v>
      </c>
      <c r="B48" s="132"/>
      <c r="C48" s="121"/>
      <c r="D48" s="134"/>
      <c r="E48" s="415" t="s">
        <v>681</v>
      </c>
      <c r="F48" s="415"/>
      <c r="G48" s="135" t="s">
        <v>133</v>
      </c>
      <c r="H48" s="238">
        <v>151</v>
      </c>
      <c r="I48" s="240">
        <v>2</v>
      </c>
      <c r="J48" s="233" t="s">
        <v>996</v>
      </c>
      <c r="K48" s="240">
        <v>2846</v>
      </c>
      <c r="L48" s="243">
        <v>83</v>
      </c>
      <c r="M48" s="233">
        <v>127.4</v>
      </c>
    </row>
    <row r="49" spans="1:13" s="96" customFormat="1" ht="11.25" customHeight="1">
      <c r="A49" s="144" t="s">
        <v>682</v>
      </c>
      <c r="B49" s="132"/>
      <c r="C49" s="121"/>
      <c r="D49" s="134"/>
      <c r="E49" s="415" t="s">
        <v>683</v>
      </c>
      <c r="F49" s="415"/>
      <c r="G49" s="135" t="s">
        <v>133</v>
      </c>
      <c r="H49" s="238">
        <v>2</v>
      </c>
      <c r="I49" s="240">
        <v>2</v>
      </c>
      <c r="J49" s="233">
        <v>-96.3</v>
      </c>
      <c r="K49" s="240">
        <v>24</v>
      </c>
      <c r="L49" s="243">
        <v>62</v>
      </c>
      <c r="M49" s="233">
        <v>-20.6</v>
      </c>
    </row>
    <row r="50" spans="1:13" s="96" customFormat="1" ht="11.25" customHeight="1">
      <c r="A50" s="144" t="s">
        <v>684</v>
      </c>
      <c r="B50" s="132"/>
      <c r="C50" s="121"/>
      <c r="D50" s="134"/>
      <c r="E50" s="415" t="s">
        <v>685</v>
      </c>
      <c r="F50" s="415"/>
      <c r="G50" s="135" t="s">
        <v>133</v>
      </c>
      <c r="H50" s="238">
        <v>14870</v>
      </c>
      <c r="I50" s="240">
        <v>3144</v>
      </c>
      <c r="J50" s="233">
        <v>130</v>
      </c>
      <c r="K50" s="240">
        <v>117723</v>
      </c>
      <c r="L50" s="243">
        <v>17150</v>
      </c>
      <c r="M50" s="233">
        <v>57.2</v>
      </c>
    </row>
    <row r="51" spans="1:13" s="96" customFormat="1" ht="11.25" customHeight="1">
      <c r="A51" s="144" t="s">
        <v>686</v>
      </c>
      <c r="B51" s="132"/>
      <c r="C51" s="121"/>
      <c r="D51" s="134"/>
      <c r="E51" s="415" t="s">
        <v>687</v>
      </c>
      <c r="F51" s="415"/>
      <c r="G51" s="135" t="s">
        <v>133</v>
      </c>
      <c r="H51" s="238">
        <v>19462</v>
      </c>
      <c r="I51" s="240">
        <v>4452</v>
      </c>
      <c r="J51" s="233">
        <v>-13.5</v>
      </c>
      <c r="K51" s="240">
        <v>125764</v>
      </c>
      <c r="L51" s="243">
        <v>35292</v>
      </c>
      <c r="M51" s="233">
        <v>-4.6</v>
      </c>
    </row>
    <row r="52" spans="1:13" s="96" customFormat="1" ht="11.25" customHeight="1">
      <c r="A52" s="144" t="s">
        <v>688</v>
      </c>
      <c r="B52" s="132"/>
      <c r="C52" s="121"/>
      <c r="D52" s="134"/>
      <c r="E52" s="415" t="s">
        <v>689</v>
      </c>
      <c r="F52" s="415"/>
      <c r="G52" s="135" t="s">
        <v>133</v>
      </c>
      <c r="H52" s="238">
        <v>85222</v>
      </c>
      <c r="I52" s="240">
        <v>21359</v>
      </c>
      <c r="J52" s="233">
        <v>-18.8</v>
      </c>
      <c r="K52" s="240">
        <v>738840</v>
      </c>
      <c r="L52" s="243">
        <v>164940</v>
      </c>
      <c r="M52" s="233">
        <v>-23.6</v>
      </c>
    </row>
    <row r="53" spans="1:13" s="96" customFormat="1" ht="11.25" customHeight="1">
      <c r="A53" s="144" t="s">
        <v>690</v>
      </c>
      <c r="B53" s="132"/>
      <c r="C53" s="121"/>
      <c r="D53" s="134"/>
      <c r="E53" s="415" t="s">
        <v>691</v>
      </c>
      <c r="F53" s="415"/>
      <c r="G53" s="135" t="s">
        <v>133</v>
      </c>
      <c r="H53" s="238">
        <v>46145</v>
      </c>
      <c r="I53" s="240">
        <v>7452</v>
      </c>
      <c r="J53" s="233">
        <v>-40.8</v>
      </c>
      <c r="K53" s="240">
        <v>194944</v>
      </c>
      <c r="L53" s="243">
        <v>39726</v>
      </c>
      <c r="M53" s="233">
        <v>-12.8</v>
      </c>
    </row>
    <row r="54" spans="1:13" s="96" customFormat="1" ht="11.25" customHeight="1">
      <c r="A54" s="144" t="s">
        <v>692</v>
      </c>
      <c r="B54" s="132"/>
      <c r="C54" s="121"/>
      <c r="D54" s="134"/>
      <c r="E54" s="415" t="s">
        <v>693</v>
      </c>
      <c r="F54" s="415"/>
      <c r="G54" s="135" t="s">
        <v>133</v>
      </c>
      <c r="H54" s="238">
        <v>354</v>
      </c>
      <c r="I54" s="240">
        <v>75</v>
      </c>
      <c r="J54" s="233">
        <v>-84</v>
      </c>
      <c r="K54" s="240">
        <v>6430</v>
      </c>
      <c r="L54" s="243">
        <v>2406</v>
      </c>
      <c r="M54" s="233">
        <v>-22.3</v>
      </c>
    </row>
    <row r="55" spans="1:13" s="96" customFormat="1" ht="11.25" customHeight="1">
      <c r="A55" s="144" t="s">
        <v>694</v>
      </c>
      <c r="B55" s="132"/>
      <c r="C55" s="121"/>
      <c r="D55" s="134"/>
      <c r="E55" s="415" t="s">
        <v>695</v>
      </c>
      <c r="F55" s="415"/>
      <c r="G55" s="135" t="s">
        <v>133</v>
      </c>
      <c r="H55" s="238">
        <v>3054</v>
      </c>
      <c r="I55" s="240">
        <v>636</v>
      </c>
      <c r="J55" s="233">
        <v>27.1</v>
      </c>
      <c r="K55" s="240">
        <v>13009</v>
      </c>
      <c r="L55" s="243">
        <v>2897</v>
      </c>
      <c r="M55" s="233">
        <v>-22.2</v>
      </c>
    </row>
    <row r="56" spans="1:13" s="96" customFormat="1" ht="11.25" customHeight="1">
      <c r="A56" s="144" t="s">
        <v>696</v>
      </c>
      <c r="B56" s="132"/>
      <c r="C56" s="121"/>
      <c r="D56" s="134"/>
      <c r="E56" s="415" t="s">
        <v>697</v>
      </c>
      <c r="F56" s="415"/>
      <c r="G56" s="135" t="s">
        <v>133</v>
      </c>
      <c r="H56" s="238">
        <v>1581</v>
      </c>
      <c r="I56" s="240">
        <v>549</v>
      </c>
      <c r="J56" s="233">
        <v>98.1</v>
      </c>
      <c r="K56" s="240">
        <v>8822</v>
      </c>
      <c r="L56" s="243">
        <v>4821</v>
      </c>
      <c r="M56" s="233">
        <v>-27.8</v>
      </c>
    </row>
    <row r="57" spans="1:13" s="96" customFormat="1" ht="11.25" customHeight="1">
      <c r="A57" s="144">
        <v>528</v>
      </c>
      <c r="B57" s="132"/>
      <c r="C57" s="121"/>
      <c r="D57" s="134"/>
      <c r="E57" s="415" t="s">
        <v>698</v>
      </c>
      <c r="F57" s="415"/>
      <c r="G57" s="135" t="s">
        <v>133</v>
      </c>
      <c r="H57" s="238">
        <v>12958</v>
      </c>
      <c r="I57" s="240">
        <v>4183</v>
      </c>
      <c r="J57" s="233">
        <v>-7</v>
      </c>
      <c r="K57" s="240">
        <v>102683</v>
      </c>
      <c r="L57" s="243">
        <v>29817</v>
      </c>
      <c r="M57" s="233">
        <v>-11.4</v>
      </c>
    </row>
    <row r="58" spans="1:13" s="96" customFormat="1" ht="11.25" customHeight="1">
      <c r="A58" s="144" t="s">
        <v>699</v>
      </c>
      <c r="B58" s="132"/>
      <c r="C58" s="121"/>
      <c r="D58" s="134"/>
      <c r="E58" s="415" t="s">
        <v>885</v>
      </c>
      <c r="F58" s="415"/>
      <c r="G58" s="135" t="s">
        <v>133</v>
      </c>
      <c r="H58" s="238">
        <v>303</v>
      </c>
      <c r="I58" s="240">
        <v>124</v>
      </c>
      <c r="J58" s="233">
        <v>-28.1</v>
      </c>
      <c r="K58" s="240">
        <v>596</v>
      </c>
      <c r="L58" s="243">
        <v>240</v>
      </c>
      <c r="M58" s="233">
        <v>-34.5</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4245892</v>
      </c>
      <c r="I60" s="241">
        <v>1123294</v>
      </c>
      <c r="J60" s="234">
        <v>-12.6</v>
      </c>
      <c r="K60" s="241">
        <v>19947476</v>
      </c>
      <c r="L60" s="241">
        <v>7821738</v>
      </c>
      <c r="M60" s="234">
        <v>-3.8</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2" t="s">
        <v>894</v>
      </c>
      <c r="E62" s="422"/>
      <c r="F62" s="422"/>
      <c r="G62" s="135" t="s">
        <v>133</v>
      </c>
      <c r="H62" s="239">
        <v>3967010</v>
      </c>
      <c r="I62" s="241">
        <v>1070746</v>
      </c>
      <c r="J62" s="234">
        <v>-12.3</v>
      </c>
      <c r="K62" s="241">
        <v>17697762</v>
      </c>
      <c r="L62" s="244">
        <v>7435370</v>
      </c>
      <c r="M62" s="234">
        <v>-3.2</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3" t="s">
        <v>972</v>
      </c>
      <c r="B64" s="403"/>
      <c r="C64" s="403"/>
      <c r="D64" s="403"/>
      <c r="E64" s="403"/>
      <c r="F64" s="403"/>
      <c r="G64" s="403"/>
      <c r="H64" s="403"/>
      <c r="I64" s="403"/>
      <c r="J64" s="403"/>
      <c r="K64" s="403"/>
      <c r="L64" s="403"/>
      <c r="M64" s="403"/>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8.25">
      <c r="A98" s="175"/>
      <c r="B98" s="175"/>
      <c r="C98" s="175"/>
      <c r="D98" s="182"/>
      <c r="E98" s="182"/>
      <c r="F98" s="182"/>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4:6" ht="8.25">
      <c r="D118" s="183"/>
      <c r="E118" s="183"/>
      <c r="F118" s="183"/>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85</v>
      </c>
    </row>
    <row r="3" ht="66">
      <c r="A3" s="298" t="s">
        <v>86</v>
      </c>
    </row>
    <row r="4" ht="12.75" customHeight="1">
      <c r="A4" s="298"/>
    </row>
    <row r="5" ht="12.75" customHeight="1">
      <c r="A5" s="293" t="s">
        <v>87</v>
      </c>
    </row>
    <row r="6" ht="12.75" customHeight="1">
      <c r="A6" s="293"/>
    </row>
    <row r="7" ht="12.75">
      <c r="A7" s="294" t="s">
        <v>101</v>
      </c>
    </row>
    <row r="8" ht="12.75" customHeight="1">
      <c r="A8" s="72"/>
    </row>
    <row r="9" ht="26.25">
      <c r="A9" s="294" t="s">
        <v>917</v>
      </c>
    </row>
    <row r="10" ht="12.75" customHeight="1">
      <c r="A10" s="72"/>
    </row>
    <row r="11" ht="66">
      <c r="A11" s="294" t="s">
        <v>88</v>
      </c>
    </row>
    <row r="12" ht="12.75" customHeight="1">
      <c r="A12" s="72"/>
    </row>
    <row r="13" ht="52.5">
      <c r="A13" s="294" t="s">
        <v>104</v>
      </c>
    </row>
    <row r="14" ht="12.75" customHeight="1">
      <c r="A14" s="72"/>
    </row>
    <row r="15" ht="26.25">
      <c r="A15" s="294" t="s">
        <v>918</v>
      </c>
    </row>
    <row r="16" ht="12.75" customHeight="1">
      <c r="A16" s="72"/>
    </row>
    <row r="17" ht="39">
      <c r="A17" s="294" t="s">
        <v>77</v>
      </c>
    </row>
    <row r="18" ht="12.75" customHeight="1">
      <c r="A18" s="72"/>
    </row>
    <row r="19" spans="1:8" ht="118.5">
      <c r="A19" s="294" t="s">
        <v>958</v>
      </c>
      <c r="B19" s="270"/>
      <c r="C19" s="270"/>
      <c r="D19" s="270"/>
      <c r="E19" s="270"/>
      <c r="F19" s="270"/>
      <c r="G19" s="270"/>
      <c r="H19" s="270"/>
    </row>
    <row r="20" ht="12.75" customHeight="1">
      <c r="A20" s="72"/>
    </row>
    <row r="21" ht="39">
      <c r="A21" s="294" t="s">
        <v>73</v>
      </c>
    </row>
    <row r="22" ht="12.75" customHeight="1">
      <c r="A22" s="72"/>
    </row>
    <row r="23" ht="26.2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455</v>
      </c>
      <c r="I9" s="240">
        <v>1183</v>
      </c>
      <c r="J9" s="233" t="s">
        <v>996</v>
      </c>
      <c r="K9" s="240">
        <v>2457</v>
      </c>
      <c r="L9" s="243">
        <v>2691</v>
      </c>
      <c r="M9" s="233">
        <v>57.4</v>
      </c>
    </row>
    <row r="10" spans="1:13" s="96" customFormat="1" ht="9.75">
      <c r="A10" s="144" t="s">
        <v>703</v>
      </c>
      <c r="B10" s="132"/>
      <c r="C10" s="121"/>
      <c r="D10" s="134"/>
      <c r="E10" s="415" t="s">
        <v>704</v>
      </c>
      <c r="F10" s="415"/>
      <c r="G10" s="135" t="s">
        <v>133</v>
      </c>
      <c r="H10" s="238">
        <v>269</v>
      </c>
      <c r="I10" s="240">
        <v>113</v>
      </c>
      <c r="J10" s="233">
        <v>37.4</v>
      </c>
      <c r="K10" s="240">
        <v>3047</v>
      </c>
      <c r="L10" s="243">
        <v>753</v>
      </c>
      <c r="M10" s="233">
        <v>-3.9</v>
      </c>
    </row>
    <row r="11" spans="1:13" s="96" customFormat="1" ht="11.25" customHeight="1">
      <c r="A11" s="144" t="s">
        <v>705</v>
      </c>
      <c r="B11" s="132"/>
      <c r="C11" s="121"/>
      <c r="D11" s="134"/>
      <c r="E11" s="415" t="s">
        <v>706</v>
      </c>
      <c r="F11" s="415"/>
      <c r="G11" s="135" t="s">
        <v>133</v>
      </c>
      <c r="H11" s="238">
        <v>1173956</v>
      </c>
      <c r="I11" s="240">
        <v>30864</v>
      </c>
      <c r="J11" s="233">
        <v>-59.6</v>
      </c>
      <c r="K11" s="240">
        <v>4667322</v>
      </c>
      <c r="L11" s="243">
        <v>80260</v>
      </c>
      <c r="M11" s="233">
        <v>-15.2</v>
      </c>
    </row>
    <row r="12" spans="1:13" s="96" customFormat="1" ht="11.25" customHeight="1">
      <c r="A12" s="144" t="s">
        <v>707</v>
      </c>
      <c r="B12" s="132"/>
      <c r="C12" s="121"/>
      <c r="D12" s="134"/>
      <c r="E12" s="415" t="s">
        <v>708</v>
      </c>
      <c r="F12" s="415"/>
      <c r="G12" s="135" t="s">
        <v>133</v>
      </c>
      <c r="H12" s="238">
        <v>3543</v>
      </c>
      <c r="I12" s="240">
        <v>1202</v>
      </c>
      <c r="J12" s="233">
        <v>28.7</v>
      </c>
      <c r="K12" s="240">
        <v>7905</v>
      </c>
      <c r="L12" s="243">
        <v>6164</v>
      </c>
      <c r="M12" s="233">
        <v>-24</v>
      </c>
    </row>
    <row r="13" spans="1:13" s="96" customFormat="1" ht="11.25" customHeight="1">
      <c r="A13" s="144" t="s">
        <v>709</v>
      </c>
      <c r="B13" s="132"/>
      <c r="C13" s="121"/>
      <c r="D13" s="134"/>
      <c r="E13" s="415" t="s">
        <v>710</v>
      </c>
      <c r="F13" s="415"/>
      <c r="G13" s="135" t="s">
        <v>133</v>
      </c>
      <c r="H13" s="238">
        <v>13704</v>
      </c>
      <c r="I13" s="240">
        <v>30040</v>
      </c>
      <c r="J13" s="233">
        <v>-13.4</v>
      </c>
      <c r="K13" s="240">
        <v>105587</v>
      </c>
      <c r="L13" s="243">
        <v>232677</v>
      </c>
      <c r="M13" s="233">
        <v>-4</v>
      </c>
    </row>
    <row r="14" spans="1:13" s="96" customFormat="1" ht="11.25" customHeight="1">
      <c r="A14" s="144" t="s">
        <v>711</v>
      </c>
      <c r="B14" s="132"/>
      <c r="C14" s="121"/>
      <c r="D14" s="134"/>
      <c r="E14" s="415" t="s">
        <v>712</v>
      </c>
      <c r="F14" s="415"/>
      <c r="G14" s="135" t="s">
        <v>133</v>
      </c>
      <c r="H14" s="238">
        <v>246</v>
      </c>
      <c r="I14" s="240">
        <v>203</v>
      </c>
      <c r="J14" s="233" t="s">
        <v>996</v>
      </c>
      <c r="K14" s="240">
        <v>1085</v>
      </c>
      <c r="L14" s="243">
        <v>859</v>
      </c>
      <c r="M14" s="233" t="s">
        <v>996</v>
      </c>
    </row>
    <row r="15" spans="1:13" s="96" customFormat="1" ht="11.25" customHeight="1">
      <c r="A15" s="144" t="s">
        <v>713</v>
      </c>
      <c r="B15" s="132"/>
      <c r="C15" s="121"/>
      <c r="D15" s="134"/>
      <c r="E15" s="415" t="s">
        <v>886</v>
      </c>
      <c r="F15" s="415"/>
      <c r="G15" s="135" t="s">
        <v>133</v>
      </c>
      <c r="H15" s="238" t="s">
        <v>994</v>
      </c>
      <c r="I15" s="240" t="s">
        <v>994</v>
      </c>
      <c r="J15" s="233" t="s">
        <v>995</v>
      </c>
      <c r="K15" s="240" t="s">
        <v>994</v>
      </c>
      <c r="L15" s="243" t="s">
        <v>994</v>
      </c>
      <c r="M15" s="233">
        <v>-100</v>
      </c>
    </row>
    <row r="16" spans="1:13" s="96" customFormat="1" ht="11.25" customHeight="1">
      <c r="A16" s="144" t="s">
        <v>714</v>
      </c>
      <c r="B16" s="132"/>
      <c r="C16" s="121"/>
      <c r="D16" s="134"/>
      <c r="E16" s="415" t="s">
        <v>715</v>
      </c>
      <c r="F16" s="415"/>
      <c r="G16" s="135" t="s">
        <v>133</v>
      </c>
      <c r="H16" s="238">
        <v>1667</v>
      </c>
      <c r="I16" s="240">
        <v>726</v>
      </c>
      <c r="J16" s="233">
        <v>78.1</v>
      </c>
      <c r="K16" s="240">
        <v>17843</v>
      </c>
      <c r="L16" s="243">
        <v>5382</v>
      </c>
      <c r="M16" s="233">
        <v>85.7</v>
      </c>
    </row>
    <row r="17" spans="1:13" s="96" customFormat="1" ht="11.25" customHeight="1">
      <c r="A17" s="144" t="s">
        <v>716</v>
      </c>
      <c r="B17" s="132"/>
      <c r="C17" s="121"/>
      <c r="D17" s="134"/>
      <c r="E17" s="415" t="s">
        <v>717</v>
      </c>
      <c r="F17" s="415"/>
      <c r="G17" s="135" t="s">
        <v>133</v>
      </c>
      <c r="H17" s="238">
        <v>25599</v>
      </c>
      <c r="I17" s="240">
        <v>3503</v>
      </c>
      <c r="J17" s="233">
        <v>-41.6</v>
      </c>
      <c r="K17" s="240">
        <v>194469</v>
      </c>
      <c r="L17" s="243">
        <v>23903</v>
      </c>
      <c r="M17" s="233">
        <v>-36.4</v>
      </c>
    </row>
    <row r="18" spans="1:13" s="96" customFormat="1" ht="11.25" customHeight="1">
      <c r="A18" s="144" t="s">
        <v>718</v>
      </c>
      <c r="B18" s="132"/>
      <c r="C18" s="121"/>
      <c r="D18" s="134"/>
      <c r="E18" s="415" t="s">
        <v>719</v>
      </c>
      <c r="F18" s="415"/>
      <c r="G18" s="135" t="s">
        <v>133</v>
      </c>
      <c r="H18" s="238">
        <v>346</v>
      </c>
      <c r="I18" s="240">
        <v>187</v>
      </c>
      <c r="J18" s="233">
        <v>-63.1</v>
      </c>
      <c r="K18" s="240">
        <v>6121</v>
      </c>
      <c r="L18" s="243">
        <v>2689</v>
      </c>
      <c r="M18" s="233">
        <v>-55.9</v>
      </c>
    </row>
    <row r="19" spans="1:13" s="96" customFormat="1" ht="11.25" customHeight="1">
      <c r="A19" s="144" t="s">
        <v>720</v>
      </c>
      <c r="B19" s="132"/>
      <c r="C19" s="121"/>
      <c r="D19" s="134"/>
      <c r="E19" s="415" t="s">
        <v>721</v>
      </c>
      <c r="F19" s="415"/>
      <c r="G19" s="135" t="s">
        <v>133</v>
      </c>
      <c r="H19" s="238">
        <v>1271</v>
      </c>
      <c r="I19" s="240">
        <v>411</v>
      </c>
      <c r="J19" s="233">
        <v>-21.4</v>
      </c>
      <c r="K19" s="240">
        <v>5828</v>
      </c>
      <c r="L19" s="243">
        <v>2507</v>
      </c>
      <c r="M19" s="233">
        <v>-17.4</v>
      </c>
    </row>
    <row r="20" spans="1:13" s="96" customFormat="1" ht="11.25" customHeight="1">
      <c r="A20" s="144" t="s">
        <v>722</v>
      </c>
      <c r="B20" s="132"/>
      <c r="C20" s="121"/>
      <c r="D20" s="134"/>
      <c r="E20" s="415" t="s">
        <v>723</v>
      </c>
      <c r="F20" s="415"/>
      <c r="G20" s="135" t="s">
        <v>133</v>
      </c>
      <c r="H20" s="238">
        <v>2071</v>
      </c>
      <c r="I20" s="240">
        <v>1672</v>
      </c>
      <c r="J20" s="233">
        <v>-19.5</v>
      </c>
      <c r="K20" s="240">
        <v>13291</v>
      </c>
      <c r="L20" s="243">
        <v>12916</v>
      </c>
      <c r="M20" s="233">
        <v>38.1</v>
      </c>
    </row>
    <row r="21" spans="1:13" s="96" customFormat="1" ht="11.25" customHeight="1">
      <c r="A21" s="144" t="s">
        <v>724</v>
      </c>
      <c r="B21" s="132"/>
      <c r="C21" s="121"/>
      <c r="D21" s="134"/>
      <c r="E21" s="415" t="s">
        <v>725</v>
      </c>
      <c r="F21" s="415"/>
      <c r="G21" s="135" t="s">
        <v>133</v>
      </c>
      <c r="H21" s="238">
        <v>25424</v>
      </c>
      <c r="I21" s="240">
        <v>8725</v>
      </c>
      <c r="J21" s="233">
        <v>-49.7</v>
      </c>
      <c r="K21" s="240">
        <v>220613</v>
      </c>
      <c r="L21" s="243">
        <v>77145</v>
      </c>
      <c r="M21" s="233">
        <v>-32.1</v>
      </c>
    </row>
    <row r="22" spans="1:13" s="96" customFormat="1" ht="11.25" customHeight="1">
      <c r="A22" s="144" t="s">
        <v>726</v>
      </c>
      <c r="B22" s="132"/>
      <c r="C22" s="121"/>
      <c r="D22" s="134"/>
      <c r="E22" s="415" t="s">
        <v>727</v>
      </c>
      <c r="F22" s="415"/>
      <c r="G22" s="135" t="s">
        <v>133</v>
      </c>
      <c r="H22" s="238">
        <v>1</v>
      </c>
      <c r="I22" s="240">
        <v>22</v>
      </c>
      <c r="J22" s="233">
        <v>-57.7</v>
      </c>
      <c r="K22" s="240">
        <v>844</v>
      </c>
      <c r="L22" s="243">
        <v>778</v>
      </c>
      <c r="M22" s="233">
        <v>-29.1</v>
      </c>
    </row>
    <row r="23" spans="1:13" s="96" customFormat="1" ht="11.25" customHeight="1">
      <c r="A23" s="144" t="s">
        <v>728</v>
      </c>
      <c r="B23" s="132"/>
      <c r="C23" s="121"/>
      <c r="D23" s="134"/>
      <c r="E23" s="415" t="s">
        <v>729</v>
      </c>
      <c r="F23" s="415"/>
      <c r="G23" s="135" t="s">
        <v>133</v>
      </c>
      <c r="H23" s="238" t="s">
        <v>994</v>
      </c>
      <c r="I23" s="240" t="s">
        <v>994</v>
      </c>
      <c r="J23" s="233">
        <v>-100</v>
      </c>
      <c r="K23" s="240" t="s">
        <v>994</v>
      </c>
      <c r="L23" s="243" t="s">
        <v>994</v>
      </c>
      <c r="M23" s="233">
        <v>-100</v>
      </c>
    </row>
    <row r="24" spans="1:13" s="96" customFormat="1" ht="11.25" customHeight="1">
      <c r="A24" s="144" t="s">
        <v>730</v>
      </c>
      <c r="B24" s="132"/>
      <c r="C24" s="121"/>
      <c r="D24" s="134"/>
      <c r="E24" s="415" t="s">
        <v>731</v>
      </c>
      <c r="F24" s="415"/>
      <c r="G24" s="135" t="s">
        <v>133</v>
      </c>
      <c r="H24" s="238">
        <v>2</v>
      </c>
      <c r="I24" s="240">
        <v>8</v>
      </c>
      <c r="J24" s="233">
        <v>-3.4</v>
      </c>
      <c r="K24" s="240">
        <v>249</v>
      </c>
      <c r="L24" s="243">
        <v>196</v>
      </c>
      <c r="M24" s="233">
        <v>128.7</v>
      </c>
    </row>
    <row r="25" spans="1:13" s="96" customFormat="1" ht="11.25" customHeight="1">
      <c r="A25" s="144" t="s">
        <v>732</v>
      </c>
      <c r="B25" s="132"/>
      <c r="C25" s="121"/>
      <c r="D25" s="134"/>
      <c r="E25" s="415" t="s">
        <v>733</v>
      </c>
      <c r="F25" s="415"/>
      <c r="G25" s="135" t="s">
        <v>133</v>
      </c>
      <c r="H25" s="238">
        <v>20073</v>
      </c>
      <c r="I25" s="240">
        <v>17541</v>
      </c>
      <c r="J25" s="233">
        <v>8.1</v>
      </c>
      <c r="K25" s="240">
        <v>118340</v>
      </c>
      <c r="L25" s="243">
        <v>104279</v>
      </c>
      <c r="M25" s="233">
        <v>-8.7</v>
      </c>
    </row>
    <row r="26" spans="1:13" s="96" customFormat="1" ht="11.25" customHeight="1">
      <c r="A26" s="144" t="s">
        <v>734</v>
      </c>
      <c r="B26" s="132"/>
      <c r="C26" s="121"/>
      <c r="D26" s="134"/>
      <c r="E26" s="415" t="s">
        <v>735</v>
      </c>
      <c r="F26" s="415"/>
      <c r="G26" s="135" t="s">
        <v>133</v>
      </c>
      <c r="H26" s="238">
        <v>171062</v>
      </c>
      <c r="I26" s="240">
        <v>109523</v>
      </c>
      <c r="J26" s="233">
        <v>-13.4</v>
      </c>
      <c r="K26" s="240">
        <v>1068442</v>
      </c>
      <c r="L26" s="243">
        <v>679576</v>
      </c>
      <c r="M26" s="233">
        <v>-18.5</v>
      </c>
    </row>
    <row r="27" spans="1:13" s="96" customFormat="1" ht="11.25" customHeight="1">
      <c r="A27" s="144" t="s">
        <v>736</v>
      </c>
      <c r="B27" s="132"/>
      <c r="C27" s="121"/>
      <c r="D27" s="134"/>
      <c r="E27" s="415" t="s">
        <v>737</v>
      </c>
      <c r="F27" s="415"/>
      <c r="G27" s="135" t="s">
        <v>133</v>
      </c>
      <c r="H27" s="238">
        <v>22503</v>
      </c>
      <c r="I27" s="240">
        <v>35888</v>
      </c>
      <c r="J27" s="233">
        <v>-19.6</v>
      </c>
      <c r="K27" s="240">
        <v>155251</v>
      </c>
      <c r="L27" s="243">
        <v>258528</v>
      </c>
      <c r="M27" s="233">
        <v>-8.6</v>
      </c>
    </row>
    <row r="28" spans="1:13" s="96" customFormat="1" ht="11.25" customHeight="1">
      <c r="A28" s="144" t="s">
        <v>738</v>
      </c>
      <c r="B28" s="132"/>
      <c r="C28" s="121"/>
      <c r="D28" s="134"/>
      <c r="E28" s="415" t="s">
        <v>739</v>
      </c>
      <c r="F28" s="415"/>
      <c r="G28" s="135" t="s">
        <v>133</v>
      </c>
      <c r="H28" s="238">
        <v>13</v>
      </c>
      <c r="I28" s="240">
        <v>21</v>
      </c>
      <c r="J28" s="233">
        <v>-14.8</v>
      </c>
      <c r="K28" s="240">
        <v>64</v>
      </c>
      <c r="L28" s="243">
        <v>114</v>
      </c>
      <c r="M28" s="233">
        <v>-35.2</v>
      </c>
    </row>
    <row r="29" spans="1:13" s="96" customFormat="1" ht="11.25" customHeight="1">
      <c r="A29" s="144" t="s">
        <v>740</v>
      </c>
      <c r="B29" s="132"/>
      <c r="C29" s="121"/>
      <c r="D29" s="134"/>
      <c r="E29" s="415" t="s">
        <v>741</v>
      </c>
      <c r="F29" s="415"/>
      <c r="G29" s="135" t="s">
        <v>133</v>
      </c>
      <c r="H29" s="238">
        <v>7426</v>
      </c>
      <c r="I29" s="240">
        <v>9029</v>
      </c>
      <c r="J29" s="233">
        <v>-7.7</v>
      </c>
      <c r="K29" s="240">
        <v>40450</v>
      </c>
      <c r="L29" s="243">
        <v>48006</v>
      </c>
      <c r="M29" s="233">
        <v>-15.4</v>
      </c>
    </row>
    <row r="30" spans="1:13" s="96" customFormat="1" ht="11.25" customHeight="1">
      <c r="A30" s="144" t="s">
        <v>742</v>
      </c>
      <c r="B30" s="132"/>
      <c r="C30" s="121"/>
      <c r="D30" s="134"/>
      <c r="E30" s="415" t="s">
        <v>743</v>
      </c>
      <c r="F30" s="415"/>
      <c r="G30" s="135" t="s">
        <v>133</v>
      </c>
      <c r="H30" s="238">
        <v>245</v>
      </c>
      <c r="I30" s="240">
        <v>711</v>
      </c>
      <c r="J30" s="233">
        <v>-41.5</v>
      </c>
      <c r="K30" s="240">
        <v>750</v>
      </c>
      <c r="L30" s="243">
        <v>2835</v>
      </c>
      <c r="M30" s="233">
        <v>-36.9</v>
      </c>
    </row>
    <row r="31" spans="1:13" s="96" customFormat="1" ht="11.25" customHeight="1">
      <c r="A31" s="144" t="s">
        <v>744</v>
      </c>
      <c r="B31" s="132"/>
      <c r="C31" s="121"/>
      <c r="D31" s="134"/>
      <c r="E31" s="415" t="s">
        <v>745</v>
      </c>
      <c r="F31" s="415"/>
      <c r="G31" s="135" t="s">
        <v>133</v>
      </c>
      <c r="H31" s="238">
        <v>16</v>
      </c>
      <c r="I31" s="240">
        <v>37</v>
      </c>
      <c r="J31" s="233">
        <v>100</v>
      </c>
      <c r="K31" s="240">
        <v>16</v>
      </c>
      <c r="L31" s="243">
        <v>38</v>
      </c>
      <c r="M31" s="233">
        <v>-79.5</v>
      </c>
    </row>
    <row r="32" spans="1:13" s="96" customFormat="1" ht="11.25" customHeight="1">
      <c r="A32" s="144" t="s">
        <v>746</v>
      </c>
      <c r="B32" s="132"/>
      <c r="C32" s="121"/>
      <c r="D32" s="134"/>
      <c r="E32" s="415" t="s">
        <v>747</v>
      </c>
      <c r="F32" s="415"/>
      <c r="G32" s="135" t="s">
        <v>133</v>
      </c>
      <c r="H32" s="238">
        <v>3083</v>
      </c>
      <c r="I32" s="240">
        <v>7981</v>
      </c>
      <c r="J32" s="233">
        <v>0.3</v>
      </c>
      <c r="K32" s="240">
        <v>18761</v>
      </c>
      <c r="L32" s="243">
        <v>43776</v>
      </c>
      <c r="M32" s="233">
        <v>24.5</v>
      </c>
    </row>
    <row r="33" spans="1:13" s="96" customFormat="1" ht="11.25" customHeight="1">
      <c r="A33" s="144" t="s">
        <v>748</v>
      </c>
      <c r="B33" s="132"/>
      <c r="C33" s="121"/>
      <c r="D33" s="134"/>
      <c r="E33" s="415" t="s">
        <v>749</v>
      </c>
      <c r="F33" s="415"/>
      <c r="G33" s="135" t="s">
        <v>133</v>
      </c>
      <c r="H33" s="238">
        <v>26196</v>
      </c>
      <c r="I33" s="240">
        <v>93648</v>
      </c>
      <c r="J33" s="233">
        <v>-11.3</v>
      </c>
      <c r="K33" s="240">
        <v>200082</v>
      </c>
      <c r="L33" s="243">
        <v>589174</v>
      </c>
      <c r="M33" s="233">
        <v>-8.9</v>
      </c>
    </row>
    <row r="34" spans="1:13" s="96" customFormat="1" ht="11.25" customHeight="1">
      <c r="A34" s="144" t="s">
        <v>750</v>
      </c>
      <c r="B34" s="132"/>
      <c r="C34" s="121"/>
      <c r="D34" s="134"/>
      <c r="E34" s="415" t="s">
        <v>751</v>
      </c>
      <c r="F34" s="415"/>
      <c r="G34" s="135" t="s">
        <v>133</v>
      </c>
      <c r="H34" s="238">
        <v>369</v>
      </c>
      <c r="I34" s="240">
        <v>800</v>
      </c>
      <c r="J34" s="233">
        <v>-7.7</v>
      </c>
      <c r="K34" s="240">
        <v>2103</v>
      </c>
      <c r="L34" s="243">
        <v>4263</v>
      </c>
      <c r="M34" s="233">
        <v>-17.3</v>
      </c>
    </row>
    <row r="35" spans="1:13" s="96" customFormat="1" ht="11.25" customHeight="1">
      <c r="A35" s="144" t="s">
        <v>752</v>
      </c>
      <c r="B35" s="132"/>
      <c r="C35" s="121"/>
      <c r="D35" s="134"/>
      <c r="E35" s="415" t="s">
        <v>753</v>
      </c>
      <c r="F35" s="415"/>
      <c r="G35" s="135" t="s">
        <v>133</v>
      </c>
      <c r="H35" s="238">
        <v>77672</v>
      </c>
      <c r="I35" s="240">
        <v>117533</v>
      </c>
      <c r="J35" s="233">
        <v>-2.5</v>
      </c>
      <c r="K35" s="240">
        <v>486704</v>
      </c>
      <c r="L35" s="243">
        <v>741449</v>
      </c>
      <c r="M35" s="233">
        <v>13</v>
      </c>
    </row>
    <row r="36" spans="1:13" s="96" customFormat="1" ht="11.25" customHeight="1">
      <c r="A36" s="144" t="s">
        <v>754</v>
      </c>
      <c r="B36" s="132"/>
      <c r="C36" s="121"/>
      <c r="D36" s="134"/>
      <c r="E36" s="415" t="s">
        <v>755</v>
      </c>
      <c r="F36" s="415"/>
      <c r="G36" s="135" t="s">
        <v>133</v>
      </c>
      <c r="H36" s="238">
        <v>16435</v>
      </c>
      <c r="I36" s="240">
        <v>31189</v>
      </c>
      <c r="J36" s="233">
        <v>-4.5</v>
      </c>
      <c r="K36" s="240">
        <v>97696</v>
      </c>
      <c r="L36" s="243">
        <v>194626</v>
      </c>
      <c r="M36" s="233">
        <v>5.7</v>
      </c>
    </row>
    <row r="37" spans="1:13" s="96" customFormat="1" ht="11.25" customHeight="1">
      <c r="A37" s="144" t="s">
        <v>756</v>
      </c>
      <c r="B37" s="132"/>
      <c r="C37" s="121"/>
      <c r="D37" s="134"/>
      <c r="E37" s="415" t="s">
        <v>757</v>
      </c>
      <c r="F37" s="415"/>
      <c r="G37" s="135" t="s">
        <v>133</v>
      </c>
      <c r="H37" s="238">
        <v>28350</v>
      </c>
      <c r="I37" s="240">
        <v>45342</v>
      </c>
      <c r="J37" s="233">
        <v>-7.1</v>
      </c>
      <c r="K37" s="240">
        <v>261507</v>
      </c>
      <c r="L37" s="243">
        <v>297772</v>
      </c>
      <c r="M37" s="233">
        <v>-11.3</v>
      </c>
    </row>
    <row r="38" spans="1:13" s="96" customFormat="1" ht="11.25" customHeight="1">
      <c r="A38" s="144" t="s">
        <v>758</v>
      </c>
      <c r="B38" s="132"/>
      <c r="C38" s="121"/>
      <c r="D38" s="134"/>
      <c r="E38" s="415" t="s">
        <v>759</v>
      </c>
      <c r="F38" s="415"/>
      <c r="G38" s="135" t="s">
        <v>133</v>
      </c>
      <c r="H38" s="238">
        <v>38493</v>
      </c>
      <c r="I38" s="240">
        <v>160510</v>
      </c>
      <c r="J38" s="233">
        <v>-18.6</v>
      </c>
      <c r="K38" s="240">
        <v>228491</v>
      </c>
      <c r="L38" s="243">
        <v>1114474</v>
      </c>
      <c r="M38" s="233">
        <v>-20.7</v>
      </c>
    </row>
    <row r="39" spans="1:13" s="96" customFormat="1" ht="11.25" customHeight="1">
      <c r="A39" s="144" t="s">
        <v>760</v>
      </c>
      <c r="B39" s="132"/>
      <c r="C39" s="121"/>
      <c r="D39" s="134"/>
      <c r="E39" s="415" t="s">
        <v>761</v>
      </c>
      <c r="F39" s="415"/>
      <c r="G39" s="135" t="s">
        <v>133</v>
      </c>
      <c r="H39" s="238">
        <v>0</v>
      </c>
      <c r="I39" s="240">
        <v>15</v>
      </c>
      <c r="J39" s="233">
        <v>26.9</v>
      </c>
      <c r="K39" s="240">
        <v>8</v>
      </c>
      <c r="L39" s="243">
        <v>77</v>
      </c>
      <c r="M39" s="233">
        <v>-30.8</v>
      </c>
    </row>
    <row r="40" spans="1:13" s="96" customFormat="1" ht="11.25" customHeight="1">
      <c r="A40" s="144" t="s">
        <v>762</v>
      </c>
      <c r="B40" s="132"/>
      <c r="C40" s="121"/>
      <c r="D40" s="134"/>
      <c r="E40" s="415" t="s">
        <v>763</v>
      </c>
      <c r="F40" s="415"/>
      <c r="G40" s="135" t="s">
        <v>133</v>
      </c>
      <c r="H40" s="238">
        <v>6918</v>
      </c>
      <c r="I40" s="240">
        <v>30191</v>
      </c>
      <c r="J40" s="233">
        <v>-10.2</v>
      </c>
      <c r="K40" s="240">
        <v>93291</v>
      </c>
      <c r="L40" s="243">
        <v>192664</v>
      </c>
      <c r="M40" s="233">
        <v>-23</v>
      </c>
    </row>
    <row r="41" spans="1:13" s="96" customFormat="1" ht="11.25" customHeight="1">
      <c r="A41" s="144" t="s">
        <v>764</v>
      </c>
      <c r="B41" s="132"/>
      <c r="C41" s="121"/>
      <c r="D41" s="134"/>
      <c r="E41" s="415" t="s">
        <v>765</v>
      </c>
      <c r="F41" s="415"/>
      <c r="G41" s="135" t="s">
        <v>133</v>
      </c>
      <c r="H41" s="238">
        <v>9232</v>
      </c>
      <c r="I41" s="240">
        <v>62047</v>
      </c>
      <c r="J41" s="233">
        <v>-21.5</v>
      </c>
      <c r="K41" s="240">
        <v>53054</v>
      </c>
      <c r="L41" s="243">
        <v>396113</v>
      </c>
      <c r="M41" s="233">
        <v>-17.2</v>
      </c>
    </row>
    <row r="42" spans="1:13" s="96" customFormat="1" ht="11.25" customHeight="1">
      <c r="A42" s="144" t="s">
        <v>766</v>
      </c>
      <c r="B42" s="132"/>
      <c r="C42" s="121"/>
      <c r="D42" s="134"/>
      <c r="E42" s="415" t="s">
        <v>767</v>
      </c>
      <c r="F42" s="415"/>
      <c r="G42" s="135" t="s">
        <v>133</v>
      </c>
      <c r="H42" s="238">
        <v>0</v>
      </c>
      <c r="I42" s="240">
        <v>8</v>
      </c>
      <c r="J42" s="233">
        <v>-80.8</v>
      </c>
      <c r="K42" s="240">
        <v>448</v>
      </c>
      <c r="L42" s="243">
        <v>1040</v>
      </c>
      <c r="M42" s="233">
        <v>-51.2</v>
      </c>
    </row>
    <row r="43" spans="1:13" s="96" customFormat="1" ht="11.25" customHeight="1">
      <c r="A43" s="144" t="s">
        <v>768</v>
      </c>
      <c r="B43" s="132"/>
      <c r="C43" s="121"/>
      <c r="D43" s="134"/>
      <c r="E43" s="415" t="s">
        <v>769</v>
      </c>
      <c r="F43" s="415"/>
      <c r="G43" s="135" t="s">
        <v>133</v>
      </c>
      <c r="H43" s="238">
        <v>1673655</v>
      </c>
      <c r="I43" s="240">
        <v>1497857</v>
      </c>
      <c r="J43" s="233">
        <v>-3</v>
      </c>
      <c r="K43" s="240">
        <v>9240567</v>
      </c>
      <c r="L43" s="243">
        <v>10013484</v>
      </c>
      <c r="M43" s="233">
        <v>1.8</v>
      </c>
    </row>
    <row r="44" spans="1:13" s="96" customFormat="1" ht="11.25" customHeight="1">
      <c r="A44" s="144" t="s">
        <v>770</v>
      </c>
      <c r="B44" s="132"/>
      <c r="C44" s="121"/>
      <c r="D44" s="134"/>
      <c r="E44" s="415" t="s">
        <v>771</v>
      </c>
      <c r="F44" s="415"/>
      <c r="G44" s="135" t="s">
        <v>133</v>
      </c>
      <c r="H44" s="238">
        <v>4</v>
      </c>
      <c r="I44" s="240">
        <v>1</v>
      </c>
      <c r="J44" s="233">
        <v>-70.1</v>
      </c>
      <c r="K44" s="240">
        <v>319</v>
      </c>
      <c r="L44" s="243">
        <v>346</v>
      </c>
      <c r="M44" s="233">
        <v>174.9</v>
      </c>
    </row>
    <row r="45" spans="1:13" s="96" customFormat="1" ht="11.25" customHeight="1">
      <c r="A45" s="144" t="s">
        <v>772</v>
      </c>
      <c r="B45" s="132"/>
      <c r="C45" s="121"/>
      <c r="D45" s="134"/>
      <c r="E45" s="415" t="s">
        <v>773</v>
      </c>
      <c r="F45" s="415"/>
      <c r="G45" s="135" t="s">
        <v>133</v>
      </c>
      <c r="H45" s="238">
        <v>66320</v>
      </c>
      <c r="I45" s="240">
        <v>141588</v>
      </c>
      <c r="J45" s="233">
        <v>8.9</v>
      </c>
      <c r="K45" s="240">
        <v>597208</v>
      </c>
      <c r="L45" s="243">
        <v>1041585</v>
      </c>
      <c r="M45" s="233">
        <v>1.1</v>
      </c>
    </row>
    <row r="46" spans="1:13" s="96" customFormat="1" ht="11.25" customHeight="1">
      <c r="A46" s="144" t="s">
        <v>774</v>
      </c>
      <c r="B46" s="132"/>
      <c r="C46" s="121"/>
      <c r="D46" s="134"/>
      <c r="E46" s="415" t="s">
        <v>775</v>
      </c>
      <c r="F46" s="415"/>
      <c r="G46" s="135" t="s">
        <v>133</v>
      </c>
      <c r="H46" s="238">
        <v>80188</v>
      </c>
      <c r="I46" s="240">
        <v>281764</v>
      </c>
      <c r="J46" s="233">
        <v>-10.2</v>
      </c>
      <c r="K46" s="240">
        <v>550410</v>
      </c>
      <c r="L46" s="243">
        <v>1957302</v>
      </c>
      <c r="M46" s="233">
        <v>-10.9</v>
      </c>
    </row>
    <row r="47" spans="1:13" s="96" customFormat="1" ht="11.25" customHeight="1">
      <c r="A47" s="144" t="s">
        <v>776</v>
      </c>
      <c r="B47" s="132"/>
      <c r="C47" s="121"/>
      <c r="D47" s="134"/>
      <c r="E47" s="415" t="s">
        <v>777</v>
      </c>
      <c r="F47" s="415"/>
      <c r="G47" s="135" t="s">
        <v>133</v>
      </c>
      <c r="H47" s="238">
        <v>54970</v>
      </c>
      <c r="I47" s="240">
        <v>254815</v>
      </c>
      <c r="J47" s="233">
        <v>-13.6</v>
      </c>
      <c r="K47" s="240">
        <v>438369</v>
      </c>
      <c r="L47" s="243">
        <v>1644772</v>
      </c>
      <c r="M47" s="233">
        <v>-9.3</v>
      </c>
    </row>
    <row r="48" spans="1:13" s="96" customFormat="1" ht="11.25" customHeight="1">
      <c r="A48" s="144" t="s">
        <v>778</v>
      </c>
      <c r="B48" s="132"/>
      <c r="C48" s="121"/>
      <c r="D48" s="134"/>
      <c r="E48" s="415" t="s">
        <v>779</v>
      </c>
      <c r="F48" s="415"/>
      <c r="G48" s="135" t="s">
        <v>133</v>
      </c>
      <c r="H48" s="238">
        <v>7726</v>
      </c>
      <c r="I48" s="240">
        <v>19185</v>
      </c>
      <c r="J48" s="233">
        <v>-8.1</v>
      </c>
      <c r="K48" s="240">
        <v>43796</v>
      </c>
      <c r="L48" s="243">
        <v>117036</v>
      </c>
      <c r="M48" s="233">
        <v>-31.4</v>
      </c>
    </row>
    <row r="49" spans="1:13" s="96" customFormat="1" ht="11.25" customHeight="1">
      <c r="A49" s="144" t="s">
        <v>780</v>
      </c>
      <c r="B49" s="132"/>
      <c r="C49" s="121"/>
      <c r="D49" s="134"/>
      <c r="E49" s="415" t="s">
        <v>781</v>
      </c>
      <c r="F49" s="415"/>
      <c r="G49" s="135" t="s">
        <v>133</v>
      </c>
      <c r="H49" s="238">
        <v>2</v>
      </c>
      <c r="I49" s="240">
        <v>26</v>
      </c>
      <c r="J49" s="233">
        <v>-89.4</v>
      </c>
      <c r="K49" s="240">
        <v>3289</v>
      </c>
      <c r="L49" s="243">
        <v>1512</v>
      </c>
      <c r="M49" s="233">
        <v>-90.1</v>
      </c>
    </row>
    <row r="50" spans="1:13" s="96" customFormat="1" ht="11.25" customHeight="1">
      <c r="A50" s="144" t="s">
        <v>470</v>
      </c>
      <c r="B50" s="132"/>
      <c r="C50" s="121"/>
      <c r="D50" s="121"/>
      <c r="E50" s="415" t="s">
        <v>471</v>
      </c>
      <c r="F50" s="415"/>
      <c r="G50" s="135" t="s">
        <v>133</v>
      </c>
      <c r="H50" s="238">
        <v>317</v>
      </c>
      <c r="I50" s="240">
        <v>228</v>
      </c>
      <c r="J50" s="233">
        <v>-63.7</v>
      </c>
      <c r="K50" s="240">
        <v>10849</v>
      </c>
      <c r="L50" s="240">
        <v>8111</v>
      </c>
      <c r="M50" s="233">
        <v>9.9</v>
      </c>
    </row>
    <row r="51" spans="1:13" s="96" customFormat="1" ht="11.25" customHeight="1">
      <c r="A51" s="144" t="s">
        <v>472</v>
      </c>
      <c r="B51" s="132"/>
      <c r="C51" s="121"/>
      <c r="D51" s="121"/>
      <c r="E51" s="415" t="s">
        <v>473</v>
      </c>
      <c r="F51" s="415"/>
      <c r="G51" s="135" t="s">
        <v>133</v>
      </c>
      <c r="H51" s="238">
        <v>177</v>
      </c>
      <c r="I51" s="240">
        <v>245</v>
      </c>
      <c r="J51" s="233">
        <v>16.2</v>
      </c>
      <c r="K51" s="240">
        <v>779</v>
      </c>
      <c r="L51" s="240">
        <v>1086</v>
      </c>
      <c r="M51" s="233">
        <v>-21.1</v>
      </c>
    </row>
    <row r="52" spans="1:13" s="96" customFormat="1" ht="11.25" customHeight="1">
      <c r="A52" s="144" t="s">
        <v>474</v>
      </c>
      <c r="B52" s="132"/>
      <c r="C52" s="121"/>
      <c r="D52" s="121"/>
      <c r="E52" s="415" t="s">
        <v>475</v>
      </c>
      <c r="F52" s="415"/>
      <c r="G52" s="135" t="s">
        <v>133</v>
      </c>
      <c r="H52" s="238">
        <v>533791</v>
      </c>
      <c r="I52" s="240">
        <v>16019</v>
      </c>
      <c r="J52" s="233">
        <v>-74.4</v>
      </c>
      <c r="K52" s="240">
        <v>4053541</v>
      </c>
      <c r="L52" s="240">
        <v>152452</v>
      </c>
      <c r="M52" s="233">
        <v>-74.3</v>
      </c>
    </row>
    <row r="53" spans="1:13" s="96" customFormat="1" ht="11.25" customHeight="1">
      <c r="A53" s="144" t="s">
        <v>476</v>
      </c>
      <c r="B53" s="132"/>
      <c r="C53" s="121"/>
      <c r="D53" s="121"/>
      <c r="E53" s="415" t="s">
        <v>477</v>
      </c>
      <c r="F53" s="415"/>
      <c r="G53" s="135" t="s">
        <v>133</v>
      </c>
      <c r="H53" s="238">
        <v>5165279</v>
      </c>
      <c r="I53" s="240">
        <v>148817</v>
      </c>
      <c r="J53" s="233">
        <v>-0.4</v>
      </c>
      <c r="K53" s="240">
        <v>34037163</v>
      </c>
      <c r="L53" s="240">
        <v>1097142</v>
      </c>
      <c r="M53" s="233">
        <v>-7.6</v>
      </c>
    </row>
    <row r="54" spans="1:13" s="96" customFormat="1" ht="11.25" customHeight="1">
      <c r="A54" s="144" t="s">
        <v>478</v>
      </c>
      <c r="B54" s="132"/>
      <c r="C54" s="121"/>
      <c r="D54" s="121"/>
      <c r="E54" s="415" t="s">
        <v>479</v>
      </c>
      <c r="F54" s="415"/>
      <c r="G54" s="135" t="s">
        <v>133</v>
      </c>
      <c r="H54" s="238" t="s">
        <v>994</v>
      </c>
      <c r="I54" s="240" t="s">
        <v>994</v>
      </c>
      <c r="J54" s="233" t="s">
        <v>995</v>
      </c>
      <c r="K54" s="240">
        <v>38</v>
      </c>
      <c r="L54" s="240">
        <v>96</v>
      </c>
      <c r="M54" s="233" t="s">
        <v>996</v>
      </c>
    </row>
    <row r="55" spans="1:13" s="96" customFormat="1" ht="11.25" customHeight="1">
      <c r="A55" s="144" t="s">
        <v>480</v>
      </c>
      <c r="B55" s="132"/>
      <c r="C55" s="121"/>
      <c r="D55" s="121"/>
      <c r="E55" s="415" t="s">
        <v>481</v>
      </c>
      <c r="F55" s="415"/>
      <c r="G55" s="135" t="s">
        <v>133</v>
      </c>
      <c r="H55" s="238">
        <v>1978</v>
      </c>
      <c r="I55" s="240">
        <v>1012</v>
      </c>
      <c r="J55" s="233">
        <v>-1.4</v>
      </c>
      <c r="K55" s="240">
        <v>12314</v>
      </c>
      <c r="L55" s="240">
        <v>4224</v>
      </c>
      <c r="M55" s="233">
        <v>-30.6</v>
      </c>
    </row>
    <row r="56" spans="1:13" s="96" customFormat="1" ht="11.25" customHeight="1">
      <c r="A56" s="144" t="s">
        <v>482</v>
      </c>
      <c r="B56" s="132"/>
      <c r="C56" s="121"/>
      <c r="D56" s="121"/>
      <c r="E56" s="415" t="s">
        <v>483</v>
      </c>
      <c r="F56" s="415"/>
      <c r="G56" s="135" t="s">
        <v>133</v>
      </c>
      <c r="H56" s="238">
        <v>216</v>
      </c>
      <c r="I56" s="240">
        <v>30</v>
      </c>
      <c r="J56" s="233">
        <v>57.5</v>
      </c>
      <c r="K56" s="240">
        <v>239</v>
      </c>
      <c r="L56" s="240">
        <v>115</v>
      </c>
      <c r="M56" s="233">
        <v>-46.1</v>
      </c>
    </row>
    <row r="57" spans="1:13" s="96" customFormat="1" ht="11.25" customHeight="1">
      <c r="A57" s="144" t="s">
        <v>484</v>
      </c>
      <c r="B57" s="132"/>
      <c r="C57" s="121"/>
      <c r="D57" s="121"/>
      <c r="E57" s="415" t="s">
        <v>485</v>
      </c>
      <c r="F57" s="415"/>
      <c r="G57" s="135" t="s">
        <v>133</v>
      </c>
      <c r="H57" s="238">
        <v>40</v>
      </c>
      <c r="I57" s="240">
        <v>519</v>
      </c>
      <c r="J57" s="233">
        <v>151.6</v>
      </c>
      <c r="K57" s="240">
        <v>5544</v>
      </c>
      <c r="L57" s="240">
        <v>1888</v>
      </c>
      <c r="M57" s="233">
        <v>64.7</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9.75">
      <c r="A59" s="144"/>
      <c r="B59" s="132"/>
      <c r="C59" s="121"/>
      <c r="D59" s="155"/>
      <c r="E59" s="105"/>
      <c r="F59" s="308" t="s">
        <v>161</v>
      </c>
      <c r="G59" s="135" t="s">
        <v>133</v>
      </c>
      <c r="H59" s="239">
        <v>9261302</v>
      </c>
      <c r="I59" s="241">
        <v>3162978</v>
      </c>
      <c r="J59" s="234">
        <v>-9.4</v>
      </c>
      <c r="K59" s="241">
        <v>57066544</v>
      </c>
      <c r="L59" s="241">
        <v>21158875</v>
      </c>
      <c r="M59" s="234">
        <v>-6.8</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2" t="s">
        <v>895</v>
      </c>
      <c r="E61" s="422"/>
      <c r="F61" s="422"/>
      <c r="G61" s="135" t="s">
        <v>133</v>
      </c>
      <c r="H61" s="239">
        <v>206747</v>
      </c>
      <c r="I61" s="241">
        <v>549256</v>
      </c>
      <c r="J61" s="234">
        <v>-12.3</v>
      </c>
      <c r="K61" s="241">
        <v>1441697</v>
      </c>
      <c r="L61" s="244">
        <v>3574388</v>
      </c>
      <c r="M61" s="234">
        <v>-10.6</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1" t="s">
        <v>969</v>
      </c>
      <c r="F67" s="421"/>
      <c r="G67" s="135"/>
      <c r="H67" s="239">
        <v>3559504</v>
      </c>
      <c r="I67" s="241">
        <v>2996109</v>
      </c>
      <c r="J67" s="234">
        <v>-8.6</v>
      </c>
      <c r="K67" s="241">
        <v>18946077</v>
      </c>
      <c r="L67" s="244">
        <v>19893761</v>
      </c>
      <c r="M67" s="234">
        <v>-4.8</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3" t="s">
        <v>972</v>
      </c>
      <c r="B69" s="404"/>
      <c r="C69" s="404"/>
      <c r="D69" s="404"/>
      <c r="E69" s="404"/>
      <c r="F69" s="404"/>
      <c r="G69" s="404"/>
      <c r="H69" s="404"/>
      <c r="I69" s="404"/>
      <c r="J69" s="405"/>
      <c r="K69" s="405"/>
      <c r="L69" s="405"/>
      <c r="M69" s="405"/>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1" t="s">
        <v>979</v>
      </c>
      <c r="B1" s="401"/>
      <c r="C1" s="401"/>
      <c r="D1" s="401"/>
      <c r="E1" s="401"/>
      <c r="F1" s="401"/>
      <c r="G1" s="401"/>
      <c r="H1" s="401"/>
      <c r="I1" s="401"/>
      <c r="J1" s="401"/>
      <c r="K1" s="401"/>
      <c r="L1" s="401"/>
      <c r="M1" s="435"/>
    </row>
    <row r="2" spans="1:7" ht="12.75" customHeight="1">
      <c r="A2" s="402"/>
      <c r="B2" s="402"/>
      <c r="C2" s="402"/>
      <c r="D2" s="402"/>
      <c r="E2" s="402"/>
      <c r="F2" s="402"/>
      <c r="G2" s="402"/>
    </row>
    <row r="3" spans="1:13" s="96" customFormat="1" ht="21" customHeight="1">
      <c r="A3" s="398" t="s">
        <v>389</v>
      </c>
      <c r="B3" s="434"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5437</v>
      </c>
      <c r="I9" s="240">
        <v>9519</v>
      </c>
      <c r="J9" s="233">
        <v>-64.2</v>
      </c>
      <c r="K9" s="240">
        <v>73224</v>
      </c>
      <c r="L9" s="243">
        <v>65411</v>
      </c>
      <c r="M9" s="233">
        <v>-29.1</v>
      </c>
    </row>
    <row r="10" spans="1:13" s="96" customFormat="1" ht="9.75">
      <c r="A10" s="144" t="s">
        <v>785</v>
      </c>
      <c r="B10" s="132"/>
      <c r="C10" s="121"/>
      <c r="D10" s="134"/>
      <c r="E10" s="415" t="s">
        <v>786</v>
      </c>
      <c r="F10" s="415"/>
      <c r="G10" s="135" t="s">
        <v>133</v>
      </c>
      <c r="H10" s="238">
        <v>78</v>
      </c>
      <c r="I10" s="240">
        <v>44</v>
      </c>
      <c r="J10" s="233">
        <v>-94.8</v>
      </c>
      <c r="K10" s="240">
        <v>3035</v>
      </c>
      <c r="L10" s="243">
        <v>954</v>
      </c>
      <c r="M10" s="233">
        <v>-83</v>
      </c>
    </row>
    <row r="11" spans="1:13" s="96" customFormat="1" ht="11.25" customHeight="1">
      <c r="A11" s="144" t="s">
        <v>787</v>
      </c>
      <c r="B11" s="132"/>
      <c r="C11" s="121"/>
      <c r="D11" s="134"/>
      <c r="E11" s="415" t="s">
        <v>788</v>
      </c>
      <c r="F11" s="415"/>
      <c r="G11" s="135" t="s">
        <v>133</v>
      </c>
      <c r="H11" s="238" t="s">
        <v>994</v>
      </c>
      <c r="I11" s="240" t="s">
        <v>994</v>
      </c>
      <c r="J11" s="233" t="s">
        <v>995</v>
      </c>
      <c r="K11" s="240">
        <v>0</v>
      </c>
      <c r="L11" s="243">
        <v>16</v>
      </c>
      <c r="M11" s="233">
        <v>100</v>
      </c>
    </row>
    <row r="12" spans="1:13" s="96" customFormat="1" ht="11.25" customHeight="1">
      <c r="A12" s="144" t="s">
        <v>789</v>
      </c>
      <c r="B12" s="132"/>
      <c r="C12" s="121"/>
      <c r="D12" s="134"/>
      <c r="E12" s="415" t="s">
        <v>790</v>
      </c>
      <c r="F12" s="415"/>
      <c r="G12" s="135" t="s">
        <v>133</v>
      </c>
      <c r="H12" s="238">
        <v>40281</v>
      </c>
      <c r="I12" s="240">
        <v>7227</v>
      </c>
      <c r="J12" s="233">
        <v>55</v>
      </c>
      <c r="K12" s="240">
        <v>116351</v>
      </c>
      <c r="L12" s="243">
        <v>34097</v>
      </c>
      <c r="M12" s="233">
        <v>-1.2</v>
      </c>
    </row>
    <row r="13" spans="1:13" s="96" customFormat="1" ht="11.25" customHeight="1">
      <c r="A13" s="144">
        <v>806</v>
      </c>
      <c r="B13" s="132"/>
      <c r="C13" s="121"/>
      <c r="D13" s="134"/>
      <c r="E13" s="415" t="s">
        <v>791</v>
      </c>
      <c r="F13" s="415"/>
      <c r="G13" s="135" t="s">
        <v>133</v>
      </c>
      <c r="H13" s="238" t="s">
        <v>994</v>
      </c>
      <c r="I13" s="240" t="s">
        <v>994</v>
      </c>
      <c r="J13" s="233" t="s">
        <v>995</v>
      </c>
      <c r="K13" s="240">
        <v>0</v>
      </c>
      <c r="L13" s="243">
        <v>0</v>
      </c>
      <c r="M13" s="233">
        <v>-99.2</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v>0</v>
      </c>
      <c r="I15" s="240">
        <v>3</v>
      </c>
      <c r="J15" s="233" t="s">
        <v>996</v>
      </c>
      <c r="K15" s="240">
        <v>20</v>
      </c>
      <c r="L15" s="243">
        <v>31</v>
      </c>
      <c r="M15" s="233">
        <v>-17.1</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v>-100</v>
      </c>
      <c r="K17" s="240" t="s">
        <v>994</v>
      </c>
      <c r="L17" s="243" t="s">
        <v>994</v>
      </c>
      <c r="M17" s="233">
        <v>-100</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3</v>
      </c>
      <c r="I19" s="240">
        <v>3</v>
      </c>
      <c r="J19" s="233">
        <v>25</v>
      </c>
      <c r="K19" s="240">
        <v>36</v>
      </c>
      <c r="L19" s="243">
        <v>77</v>
      </c>
      <c r="M19" s="233">
        <v>-24.4</v>
      </c>
    </row>
    <row r="20" spans="1:13" s="96" customFormat="1" ht="11.25" customHeight="1">
      <c r="A20" s="144" t="s">
        <v>803</v>
      </c>
      <c r="B20" s="132"/>
      <c r="C20" s="121"/>
      <c r="D20" s="134"/>
      <c r="E20" s="415" t="s">
        <v>804</v>
      </c>
      <c r="F20" s="415"/>
      <c r="G20" s="135" t="s">
        <v>133</v>
      </c>
      <c r="H20" s="238" t="s">
        <v>994</v>
      </c>
      <c r="I20" s="240" t="s">
        <v>994</v>
      </c>
      <c r="J20" s="233" t="s">
        <v>995</v>
      </c>
      <c r="K20" s="240" t="s">
        <v>994</v>
      </c>
      <c r="L20" s="243" t="s">
        <v>994</v>
      </c>
      <c r="M20" s="233" t="s">
        <v>995</v>
      </c>
    </row>
    <row r="21" spans="1:13" s="96" customFormat="1" ht="11.25" customHeight="1">
      <c r="A21" s="144" t="s">
        <v>805</v>
      </c>
      <c r="B21" s="132"/>
      <c r="C21" s="121"/>
      <c r="D21" s="134"/>
      <c r="E21" s="415" t="s">
        <v>5</v>
      </c>
      <c r="F21" s="415"/>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5" t="s">
        <v>807</v>
      </c>
      <c r="F22" s="415"/>
      <c r="G22" s="135" t="s">
        <v>133</v>
      </c>
      <c r="H22" s="238">
        <v>84</v>
      </c>
      <c r="I22" s="240">
        <v>48</v>
      </c>
      <c r="J22" s="233">
        <v>100</v>
      </c>
      <c r="K22" s="240">
        <v>604</v>
      </c>
      <c r="L22" s="243">
        <v>143</v>
      </c>
      <c r="M22" s="233">
        <v>117.4</v>
      </c>
    </row>
    <row r="23" spans="1:13" s="96" customFormat="1" ht="11.25" customHeight="1">
      <c r="A23" s="144" t="s">
        <v>808</v>
      </c>
      <c r="B23" s="132"/>
      <c r="C23" s="121"/>
      <c r="D23" s="134"/>
      <c r="E23" s="415" t="s">
        <v>809</v>
      </c>
      <c r="F23" s="415"/>
      <c r="G23" s="135" t="s">
        <v>133</v>
      </c>
      <c r="H23" s="238" t="s">
        <v>994</v>
      </c>
      <c r="I23" s="240" t="s">
        <v>994</v>
      </c>
      <c r="J23" s="233" t="s">
        <v>995</v>
      </c>
      <c r="K23" s="240" t="s">
        <v>994</v>
      </c>
      <c r="L23" s="243" t="s">
        <v>994</v>
      </c>
      <c r="M23" s="233">
        <v>-100</v>
      </c>
    </row>
    <row r="24" spans="1:13" s="96" customFormat="1" ht="11.25" customHeight="1">
      <c r="A24" s="144" t="s">
        <v>810</v>
      </c>
      <c r="B24" s="132"/>
      <c r="C24" s="121"/>
      <c r="D24" s="134"/>
      <c r="E24" s="415" t="s">
        <v>811</v>
      </c>
      <c r="F24" s="415"/>
      <c r="G24" s="135" t="s">
        <v>133</v>
      </c>
      <c r="H24" s="238">
        <v>39</v>
      </c>
      <c r="I24" s="240">
        <v>16</v>
      </c>
      <c r="J24" s="254">
        <v>100</v>
      </c>
      <c r="K24" s="240">
        <v>51</v>
      </c>
      <c r="L24" s="240">
        <v>72</v>
      </c>
      <c r="M24" s="233">
        <v>171.9</v>
      </c>
    </row>
    <row r="25" spans="1:13" s="96" customFormat="1" ht="11.25" customHeight="1">
      <c r="A25" s="144" t="s">
        <v>812</v>
      </c>
      <c r="B25" s="132"/>
      <c r="C25" s="121"/>
      <c r="D25" s="134"/>
      <c r="E25" s="415" t="s">
        <v>813</v>
      </c>
      <c r="F25" s="415"/>
      <c r="G25" s="135" t="s">
        <v>133</v>
      </c>
      <c r="H25" s="238" t="s">
        <v>994</v>
      </c>
      <c r="I25" s="240" t="s">
        <v>994</v>
      </c>
      <c r="J25" s="233" t="s">
        <v>995</v>
      </c>
      <c r="K25" s="240">
        <v>1</v>
      </c>
      <c r="L25" s="243">
        <v>7</v>
      </c>
      <c r="M25" s="233">
        <v>-8.5</v>
      </c>
    </row>
    <row r="26" spans="1:13" s="96" customFormat="1" ht="11.25" customHeight="1">
      <c r="A26" s="144" t="s">
        <v>814</v>
      </c>
      <c r="B26" s="132"/>
      <c r="C26" s="121"/>
      <c r="D26" s="134"/>
      <c r="E26" s="415" t="s">
        <v>888</v>
      </c>
      <c r="F26" s="415"/>
      <c r="G26" s="135" t="s">
        <v>133</v>
      </c>
      <c r="H26" s="238" t="s">
        <v>994</v>
      </c>
      <c r="I26" s="240" t="s">
        <v>994</v>
      </c>
      <c r="J26" s="254" t="s">
        <v>995</v>
      </c>
      <c r="K26" s="240" t="s">
        <v>994</v>
      </c>
      <c r="L26" s="240" t="s">
        <v>994</v>
      </c>
      <c r="M26" s="233">
        <v>-100</v>
      </c>
    </row>
    <row r="27" spans="1:13" s="96" customFormat="1" ht="11.25" customHeight="1">
      <c r="A27" s="144" t="s">
        <v>815</v>
      </c>
      <c r="B27" s="132"/>
      <c r="C27" s="121"/>
      <c r="D27" s="134"/>
      <c r="E27" s="415" t="s">
        <v>816</v>
      </c>
      <c r="F27" s="415"/>
      <c r="G27" s="135" t="s">
        <v>133</v>
      </c>
      <c r="H27" s="238" t="s">
        <v>994</v>
      </c>
      <c r="I27" s="240" t="s">
        <v>994</v>
      </c>
      <c r="J27" s="233" t="s">
        <v>995</v>
      </c>
      <c r="K27" s="240" t="s">
        <v>994</v>
      </c>
      <c r="L27" s="243">
        <v>1</v>
      </c>
      <c r="M27" s="233">
        <v>100</v>
      </c>
    </row>
    <row r="28" spans="1:13" s="96" customFormat="1" ht="11.25" customHeight="1">
      <c r="A28" s="144" t="s">
        <v>817</v>
      </c>
      <c r="B28" s="132"/>
      <c r="C28" s="121"/>
      <c r="D28" s="134"/>
      <c r="E28" s="415" t="s">
        <v>818</v>
      </c>
      <c r="F28" s="415"/>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5" t="s">
        <v>820</v>
      </c>
      <c r="F29" s="415"/>
      <c r="G29" s="135" t="s">
        <v>133</v>
      </c>
      <c r="H29" s="238" t="s">
        <v>994</v>
      </c>
      <c r="I29" s="240" t="s">
        <v>994</v>
      </c>
      <c r="J29" s="233" t="s">
        <v>995</v>
      </c>
      <c r="K29" s="240" t="s">
        <v>994</v>
      </c>
      <c r="L29" s="243" t="s">
        <v>994</v>
      </c>
      <c r="M29" s="233" t="s">
        <v>995</v>
      </c>
    </row>
    <row r="30" spans="1:13" s="96" customFormat="1" ht="11.25" customHeight="1">
      <c r="A30" s="144" t="s">
        <v>821</v>
      </c>
      <c r="B30" s="132"/>
      <c r="C30" s="121"/>
      <c r="D30" s="134"/>
      <c r="E30" s="417" t="s">
        <v>992</v>
      </c>
      <c r="F30" s="415"/>
      <c r="G30" s="135" t="s">
        <v>133</v>
      </c>
      <c r="H30" s="238" t="s">
        <v>994</v>
      </c>
      <c r="I30" s="240" t="s">
        <v>994</v>
      </c>
      <c r="J30" s="233" t="s">
        <v>995</v>
      </c>
      <c r="K30" s="240" t="s">
        <v>994</v>
      </c>
      <c r="L30" s="243" t="s">
        <v>994</v>
      </c>
      <c r="M30" s="233" t="s">
        <v>995</v>
      </c>
    </row>
    <row r="31" spans="1:13" s="96" customFormat="1" ht="11.25" customHeight="1">
      <c r="A31" s="144" t="s">
        <v>822</v>
      </c>
      <c r="B31" s="132"/>
      <c r="C31" s="121"/>
      <c r="D31" s="134"/>
      <c r="E31" s="415" t="s">
        <v>823</v>
      </c>
      <c r="F31" s="415"/>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7"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v>0</v>
      </c>
      <c r="L35" s="243">
        <v>9</v>
      </c>
      <c r="M35" s="233">
        <v>-70.3</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t="s">
        <v>995</v>
      </c>
      <c r="K37" s="240">
        <v>1</v>
      </c>
      <c r="L37" s="243">
        <v>12</v>
      </c>
      <c r="M37" s="233">
        <v>100</v>
      </c>
    </row>
    <row r="38" spans="1:13" s="96" customFormat="1" ht="11.25" customHeight="1">
      <c r="A38" s="144" t="s">
        <v>835</v>
      </c>
      <c r="B38" s="132"/>
      <c r="C38" s="121"/>
      <c r="D38" s="134"/>
      <c r="E38" s="415" t="s">
        <v>836</v>
      </c>
      <c r="F38" s="415"/>
      <c r="G38" s="135" t="s">
        <v>133</v>
      </c>
      <c r="H38" s="238" t="s">
        <v>994</v>
      </c>
      <c r="I38" s="240" t="s">
        <v>994</v>
      </c>
      <c r="J38" s="233">
        <v>-100</v>
      </c>
      <c r="K38" s="240">
        <v>0</v>
      </c>
      <c r="L38" s="243">
        <v>0</v>
      </c>
      <c r="M38" s="233">
        <v>-99.7</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88" t="s">
        <v>994</v>
      </c>
      <c r="I41" s="240" t="s">
        <v>994</v>
      </c>
      <c r="J41" s="233" t="s">
        <v>995</v>
      </c>
      <c r="K41" s="240">
        <v>0</v>
      </c>
      <c r="L41" s="243">
        <v>1</v>
      </c>
      <c r="M41" s="233">
        <v>100</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45922</v>
      </c>
      <c r="I43" s="241">
        <v>16861</v>
      </c>
      <c r="J43" s="234">
        <v>-47.5</v>
      </c>
      <c r="K43" s="241">
        <v>193323</v>
      </c>
      <c r="L43" s="241">
        <v>100831</v>
      </c>
      <c r="M43" s="234">
        <v>-24.2</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5" t="s">
        <v>890</v>
      </c>
      <c r="F45" s="415"/>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3" t="s">
        <v>957</v>
      </c>
      <c r="F46" s="424"/>
      <c r="G46" s="135"/>
      <c r="H46" s="238" t="s">
        <v>994</v>
      </c>
      <c r="I46" s="240" t="s">
        <v>994</v>
      </c>
      <c r="J46" s="233" t="s">
        <v>995</v>
      </c>
      <c r="K46" s="240">
        <v>2</v>
      </c>
      <c r="L46" s="243">
        <v>20</v>
      </c>
      <c r="M46" s="233">
        <v>-47.3</v>
      </c>
    </row>
    <row r="47" spans="1:13" s="96" customFormat="1" ht="11.25" customHeight="1">
      <c r="A47" s="144" t="s">
        <v>845</v>
      </c>
      <c r="B47" s="132"/>
      <c r="C47" s="121"/>
      <c r="D47" s="121"/>
      <c r="E47" s="415" t="s">
        <v>891</v>
      </c>
      <c r="F47" s="415"/>
      <c r="G47" s="135" t="s">
        <v>133</v>
      </c>
      <c r="H47" s="238">
        <v>54341</v>
      </c>
      <c r="I47" s="240">
        <v>19326</v>
      </c>
      <c r="J47" s="233">
        <v>81.7</v>
      </c>
      <c r="K47" s="240">
        <v>306865</v>
      </c>
      <c r="L47" s="243">
        <v>103664</v>
      </c>
      <c r="M47" s="233">
        <v>39.3</v>
      </c>
    </row>
    <row r="48" spans="1:13" s="96" customFormat="1" ht="11.25" customHeight="1">
      <c r="A48" s="144"/>
      <c r="B48" s="132"/>
      <c r="C48" s="121"/>
      <c r="D48" s="120"/>
      <c r="E48" s="138"/>
      <c r="F48" s="120" t="s">
        <v>161</v>
      </c>
      <c r="G48" s="135" t="s">
        <v>133</v>
      </c>
      <c r="H48" s="239">
        <v>54341</v>
      </c>
      <c r="I48" s="241">
        <v>19326</v>
      </c>
      <c r="J48" s="234">
        <v>81.7</v>
      </c>
      <c r="K48" s="241">
        <v>306868</v>
      </c>
      <c r="L48" s="241">
        <v>103683</v>
      </c>
      <c r="M48" s="234">
        <v>39.2</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53175517</v>
      </c>
      <c r="I50" s="241">
        <v>14882887</v>
      </c>
      <c r="J50" s="234">
        <v>-11.5</v>
      </c>
      <c r="K50" s="241">
        <v>390035102</v>
      </c>
      <c r="L50" s="241">
        <v>98776783</v>
      </c>
      <c r="M50" s="234">
        <v>-12.6</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5"/>
      <c r="E53" s="425"/>
      <c r="F53" s="425"/>
      <c r="G53" s="135"/>
      <c r="H53" s="239" t="s">
        <v>147</v>
      </c>
      <c r="I53" s="241" t="s">
        <v>147</v>
      </c>
      <c r="J53" s="234" t="s">
        <v>147</v>
      </c>
      <c r="K53" s="241" t="s">
        <v>147</v>
      </c>
      <c r="L53" s="244" t="s">
        <v>147</v>
      </c>
      <c r="M53" s="234" t="s">
        <v>147</v>
      </c>
    </row>
    <row r="54" spans="1:13" s="96" customFormat="1" ht="11.25" customHeight="1">
      <c r="A54" s="144"/>
      <c r="B54" s="132"/>
      <c r="C54" s="134"/>
      <c r="D54" s="425" t="s">
        <v>896</v>
      </c>
      <c r="E54" s="425"/>
      <c r="F54" s="425"/>
      <c r="G54" s="135"/>
      <c r="H54" s="239">
        <v>8844126</v>
      </c>
      <c r="I54" s="241">
        <v>1789390</v>
      </c>
      <c r="J54" s="234">
        <v>-13.6</v>
      </c>
      <c r="K54" s="241">
        <v>85650113</v>
      </c>
      <c r="L54" s="244">
        <v>12713778</v>
      </c>
      <c r="M54" s="234">
        <v>-9.4</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8984409</v>
      </c>
      <c r="I56" s="241">
        <v>1914884</v>
      </c>
      <c r="J56" s="234">
        <v>-16.4</v>
      </c>
      <c r="K56" s="241">
        <v>86507822</v>
      </c>
      <c r="L56" s="244">
        <v>13631925</v>
      </c>
      <c r="M56" s="234">
        <v>-9.6</v>
      </c>
    </row>
    <row r="57" spans="1:9" s="1" customFormat="1" ht="9.75" customHeight="1">
      <c r="A57" s="1" t="s">
        <v>122</v>
      </c>
      <c r="B57" s="239"/>
      <c r="C57" s="241"/>
      <c r="D57" s="10"/>
      <c r="E57" s="10"/>
      <c r="F57" s="10"/>
      <c r="G57" s="10"/>
      <c r="H57" s="241"/>
      <c r="I57" s="11"/>
    </row>
    <row r="58" spans="1:13" s="1" customFormat="1" ht="12.75" customHeight="1">
      <c r="A58" s="403" t="s">
        <v>972</v>
      </c>
      <c r="B58" s="404"/>
      <c r="C58" s="404"/>
      <c r="D58" s="404"/>
      <c r="E58" s="404"/>
      <c r="F58" s="404"/>
      <c r="G58" s="404"/>
      <c r="H58" s="404"/>
      <c r="I58" s="404"/>
      <c r="J58" s="405"/>
      <c r="K58" s="405"/>
      <c r="L58" s="405"/>
      <c r="M58" s="405"/>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981</v>
      </c>
      <c r="C2" s="436"/>
      <c r="D2" s="436"/>
      <c r="E2" s="436"/>
      <c r="F2" s="436"/>
      <c r="G2" s="436"/>
      <c r="H2" s="436"/>
      <c r="I2" s="436"/>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1003</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7" t="s">
        <v>33</v>
      </c>
      <c r="H54" s="437"/>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I1" sqref="I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30</v>
      </c>
      <c r="C2" s="436"/>
      <c r="D2" s="436"/>
      <c r="E2" s="436"/>
      <c r="F2" s="436"/>
      <c r="G2" s="436"/>
      <c r="H2" s="436"/>
      <c r="I2" s="436"/>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6" t="s">
        <v>36</v>
      </c>
      <c r="C2" s="436"/>
      <c r="D2" s="436"/>
      <c r="E2" s="436"/>
      <c r="F2" s="436"/>
      <c r="G2" s="436"/>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89</v>
      </c>
    </row>
    <row r="3" ht="118.5">
      <c r="A3" s="294" t="s">
        <v>991</v>
      </c>
    </row>
    <row r="5" ht="12.75" customHeight="1">
      <c r="A5" s="295" t="s">
        <v>90</v>
      </c>
    </row>
    <row r="6" ht="12.75" customHeight="1"/>
    <row r="7" ht="39">
      <c r="A7" s="294" t="s">
        <v>74</v>
      </c>
    </row>
    <row r="8" ht="12.75">
      <c r="A8" s="294"/>
    </row>
    <row r="9" ht="12.75">
      <c r="A9" s="295" t="s">
        <v>91</v>
      </c>
    </row>
    <row r="10" ht="12.75" customHeight="1">
      <c r="A10" s="304"/>
    </row>
    <row r="11" ht="39">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9">
      <c r="A19" s="294" t="s">
        <v>76</v>
      </c>
    </row>
    <row r="20" ht="12.75">
      <c r="A20" s="294"/>
    </row>
    <row r="21" ht="12.75">
      <c r="A21" s="295" t="s">
        <v>94</v>
      </c>
    </row>
    <row r="22" ht="12.75" customHeight="1">
      <c r="A22" s="304"/>
    </row>
    <row r="23" ht="92.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1005</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6">
      <c r="A5" s="294" t="s">
        <v>71</v>
      </c>
    </row>
    <row r="6" ht="12.75" customHeight="1">
      <c r="A6" s="290"/>
    </row>
    <row r="7" spans="1:6" ht="92.25">
      <c r="A7" s="294" t="s">
        <v>70</v>
      </c>
      <c r="D7" s="271"/>
      <c r="E7" s="334"/>
      <c r="F7" s="334"/>
    </row>
    <row r="8" ht="12.75" customHeight="1">
      <c r="A8" s="72"/>
    </row>
    <row r="9" ht="52.5">
      <c r="A9" s="294" t="s">
        <v>69</v>
      </c>
    </row>
    <row r="10" ht="12.75" customHeight="1">
      <c r="A10" s="294"/>
    </row>
    <row r="11" ht="26.2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9">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0" t="s">
        <v>850</v>
      </c>
      <c r="B3" s="342" t="s">
        <v>851</v>
      </c>
      <c r="C3" s="343"/>
      <c r="D3" s="352" t="s">
        <v>3</v>
      </c>
      <c r="E3" s="337" t="s">
        <v>105</v>
      </c>
      <c r="F3" s="337"/>
      <c r="G3" s="337"/>
      <c r="H3" s="337"/>
      <c r="I3" s="337"/>
    </row>
    <row r="4" spans="1:9" ht="12.75" customHeight="1">
      <c r="A4" s="351"/>
      <c r="B4" s="344"/>
      <c r="C4" s="345"/>
      <c r="D4" s="352"/>
      <c r="E4" s="335" t="s">
        <v>858</v>
      </c>
      <c r="F4" s="353" t="s">
        <v>106</v>
      </c>
      <c r="G4" s="353"/>
      <c r="H4" s="348" t="s">
        <v>853</v>
      </c>
      <c r="I4" s="337" t="s">
        <v>854</v>
      </c>
    </row>
    <row r="5" spans="1:9" ht="25.5" customHeight="1">
      <c r="A5" s="351"/>
      <c r="B5" s="344"/>
      <c r="C5" s="345"/>
      <c r="D5" s="352"/>
      <c r="E5" s="335"/>
      <c r="F5" s="335" t="s">
        <v>852</v>
      </c>
      <c r="G5" s="335" t="s">
        <v>857</v>
      </c>
      <c r="H5" s="349"/>
      <c r="I5" s="338"/>
    </row>
    <row r="6" spans="1:9" ht="12.75" customHeight="1">
      <c r="A6" s="351"/>
      <c r="B6" s="344"/>
      <c r="C6" s="345"/>
      <c r="D6" s="343"/>
      <c r="E6" s="336"/>
      <c r="F6" s="336"/>
      <c r="G6" s="336"/>
      <c r="H6" s="349"/>
      <c r="I6" s="338"/>
    </row>
    <row r="7" spans="1:9" ht="12.75" customHeight="1">
      <c r="A7" s="347"/>
      <c r="B7" s="346"/>
      <c r="C7" s="347"/>
      <c r="D7" s="354" t="s">
        <v>108</v>
      </c>
      <c r="E7" s="355"/>
      <c r="F7" s="355"/>
      <c r="G7" s="355"/>
      <c r="H7" s="355"/>
      <c r="I7" s="355"/>
    </row>
    <row r="8" spans="1:9" ht="9.75" customHeight="1">
      <c r="A8" s="4"/>
      <c r="B8" s="195"/>
      <c r="C8" s="5"/>
      <c r="D8" s="3"/>
      <c r="E8" s="3"/>
      <c r="F8" s="3"/>
      <c r="G8" s="3"/>
      <c r="H8" s="3"/>
      <c r="I8" s="3"/>
    </row>
    <row r="9" spans="1:9" ht="12.75">
      <c r="A9" s="6">
        <v>1</v>
      </c>
      <c r="B9" s="192">
        <v>2000</v>
      </c>
      <c r="C9" s="7"/>
      <c r="D9" s="81" t="s">
        <v>1018</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1004</v>
      </c>
      <c r="C27" s="253"/>
      <c r="D27" s="8">
        <v>190517549</v>
      </c>
      <c r="E27" s="10">
        <v>125227</v>
      </c>
      <c r="F27" s="10">
        <v>4086782</v>
      </c>
      <c r="G27" s="10">
        <v>4002513</v>
      </c>
      <c r="H27" s="10">
        <v>1363543</v>
      </c>
      <c r="I27" s="10">
        <v>9578066</v>
      </c>
      <c r="J27" s="10"/>
    </row>
    <row r="28" spans="1:10" ht="12.75" customHeight="1">
      <c r="A28" s="6">
        <v>20</v>
      </c>
      <c r="B28" s="327" t="s">
        <v>1008</v>
      </c>
      <c r="C28" s="253"/>
      <c r="D28" s="8">
        <f aca="true" t="shared" si="0" ref="D28:I28">SUM(D30:D41)</f>
        <v>189574197</v>
      </c>
      <c r="E28" s="10">
        <f t="shared" si="0"/>
        <v>108823</v>
      </c>
      <c r="F28" s="10">
        <f t="shared" si="0"/>
        <v>4147584</v>
      </c>
      <c r="G28" s="10">
        <f t="shared" si="0"/>
        <v>4147750</v>
      </c>
      <c r="H28" s="10">
        <f t="shared" si="0"/>
        <v>1363661</v>
      </c>
      <c r="I28" s="10">
        <f t="shared" si="0"/>
        <v>9767817</v>
      </c>
      <c r="J28" s="10"/>
    </row>
    <row r="29" spans="1:10" ht="21.75" customHeight="1">
      <c r="A29" s="9"/>
      <c r="B29" s="278" t="s">
        <v>1002</v>
      </c>
      <c r="C29" s="80"/>
      <c r="D29" s="11"/>
      <c r="E29" s="10"/>
      <c r="F29" s="10"/>
      <c r="G29" s="10"/>
      <c r="H29" s="10"/>
      <c r="I29" s="10"/>
      <c r="J29" s="11"/>
    </row>
    <row r="30" spans="1:9" ht="12.75">
      <c r="A30" s="6">
        <v>21</v>
      </c>
      <c r="B30" s="194" t="s">
        <v>110</v>
      </c>
      <c r="C30" s="12"/>
      <c r="D30" s="11">
        <v>15094110</v>
      </c>
      <c r="E30" s="10">
        <v>10513</v>
      </c>
      <c r="F30" s="10">
        <v>349042</v>
      </c>
      <c r="G30" s="10">
        <v>348934</v>
      </c>
      <c r="H30" s="10">
        <v>125259</v>
      </c>
      <c r="I30" s="10">
        <v>833748</v>
      </c>
    </row>
    <row r="31" spans="1:10" ht="12.75">
      <c r="A31" s="6">
        <v>22</v>
      </c>
      <c r="B31" s="194" t="s">
        <v>111</v>
      </c>
      <c r="C31" s="12"/>
      <c r="D31" s="11">
        <v>15848430</v>
      </c>
      <c r="E31" s="10">
        <v>7897</v>
      </c>
      <c r="F31" s="10">
        <v>312240</v>
      </c>
      <c r="G31" s="10">
        <v>340676</v>
      </c>
      <c r="H31" s="10">
        <v>96402</v>
      </c>
      <c r="I31" s="10">
        <v>757215</v>
      </c>
      <c r="J31" s="13"/>
    </row>
    <row r="32" spans="1:9" ht="12.75">
      <c r="A32" s="6">
        <v>23</v>
      </c>
      <c r="B32" s="194" t="s">
        <v>112</v>
      </c>
      <c r="C32" s="12"/>
      <c r="D32" s="11">
        <v>16830073</v>
      </c>
      <c r="E32" s="10">
        <v>7685</v>
      </c>
      <c r="F32" s="10">
        <v>353112</v>
      </c>
      <c r="G32" s="10">
        <v>358804</v>
      </c>
      <c r="H32" s="10">
        <v>120195</v>
      </c>
      <c r="I32" s="10">
        <v>839796</v>
      </c>
    </row>
    <row r="33" spans="1:9" ht="12.75">
      <c r="A33" s="6">
        <v>24</v>
      </c>
      <c r="B33" s="194" t="s">
        <v>113</v>
      </c>
      <c r="C33" s="12"/>
      <c r="D33" s="11">
        <v>16253976</v>
      </c>
      <c r="E33" s="10">
        <v>9100</v>
      </c>
      <c r="F33" s="10">
        <v>348638</v>
      </c>
      <c r="G33" s="10">
        <v>344465</v>
      </c>
      <c r="H33" s="10">
        <v>121761</v>
      </c>
      <c r="I33" s="10">
        <v>823964</v>
      </c>
    </row>
    <row r="34" spans="1:9" ht="12.75">
      <c r="A34" s="6">
        <v>25</v>
      </c>
      <c r="B34" s="194" t="s">
        <v>114</v>
      </c>
      <c r="C34" s="12"/>
      <c r="D34" s="11">
        <v>16733133</v>
      </c>
      <c r="E34" s="10">
        <v>9692</v>
      </c>
      <c r="F34" s="10">
        <v>360863</v>
      </c>
      <c r="G34" s="10">
        <v>338821</v>
      </c>
      <c r="H34" s="10">
        <v>110433</v>
      </c>
      <c r="I34" s="10">
        <v>819809</v>
      </c>
    </row>
    <row r="35" spans="1:9" ht="12.75">
      <c r="A35" s="6">
        <v>26</v>
      </c>
      <c r="B35" s="194" t="s">
        <v>115</v>
      </c>
      <c r="C35" s="12"/>
      <c r="D35" s="68">
        <v>15120951</v>
      </c>
      <c r="E35" s="70">
        <v>7452</v>
      </c>
      <c r="F35" s="70">
        <v>336215</v>
      </c>
      <c r="G35" s="70">
        <v>321457</v>
      </c>
      <c r="H35" s="70">
        <v>128399</v>
      </c>
      <c r="I35" s="70">
        <v>793523</v>
      </c>
    </row>
    <row r="36" spans="1:9" ht="12.75">
      <c r="A36" s="6">
        <v>27</v>
      </c>
      <c r="B36" s="194" t="s">
        <v>116</v>
      </c>
      <c r="C36" s="12"/>
      <c r="D36" s="11">
        <v>16957343</v>
      </c>
      <c r="E36" s="10">
        <v>8809</v>
      </c>
      <c r="F36" s="10">
        <v>372762</v>
      </c>
      <c r="G36" s="10">
        <v>358805</v>
      </c>
      <c r="H36" s="10">
        <v>126301</v>
      </c>
      <c r="I36" s="10">
        <v>866677</v>
      </c>
    </row>
    <row r="37" spans="1:9" ht="12.75">
      <c r="A37" s="6">
        <v>28</v>
      </c>
      <c r="B37" s="194" t="s">
        <v>117</v>
      </c>
      <c r="C37" s="12"/>
      <c r="D37" s="11">
        <v>13335094</v>
      </c>
      <c r="E37" s="10">
        <v>8293</v>
      </c>
      <c r="F37" s="10">
        <v>344889</v>
      </c>
      <c r="G37" s="10">
        <v>327867</v>
      </c>
      <c r="H37" s="10">
        <v>112718</v>
      </c>
      <c r="I37" s="10">
        <v>793766</v>
      </c>
    </row>
    <row r="38" spans="1:9" ht="12.75">
      <c r="A38" s="6">
        <v>29</v>
      </c>
      <c r="B38" s="194" t="s">
        <v>118</v>
      </c>
      <c r="C38" s="12"/>
      <c r="D38" s="8">
        <v>16177973</v>
      </c>
      <c r="E38" s="10">
        <v>9273</v>
      </c>
      <c r="F38" s="10">
        <v>349991</v>
      </c>
      <c r="G38" s="10">
        <v>343193</v>
      </c>
      <c r="H38" s="10">
        <v>99765</v>
      </c>
      <c r="I38" s="10">
        <v>802221</v>
      </c>
    </row>
    <row r="39" spans="1:9" ht="12.75">
      <c r="A39" s="6">
        <v>30</v>
      </c>
      <c r="B39" s="194" t="s">
        <v>119</v>
      </c>
      <c r="C39" s="12"/>
      <c r="D39" s="11">
        <v>17347219</v>
      </c>
      <c r="E39" s="10">
        <v>10575</v>
      </c>
      <c r="F39" s="10">
        <v>361059</v>
      </c>
      <c r="G39" s="10">
        <v>389995</v>
      </c>
      <c r="H39" s="10">
        <v>94203</v>
      </c>
      <c r="I39" s="10">
        <v>855833</v>
      </c>
    </row>
    <row r="40" spans="1:9" ht="12.75">
      <c r="A40" s="6">
        <v>31</v>
      </c>
      <c r="B40" s="194" t="s">
        <v>120</v>
      </c>
      <c r="C40" s="12"/>
      <c r="D40" s="11">
        <v>16151512</v>
      </c>
      <c r="E40" s="10">
        <v>10491</v>
      </c>
      <c r="F40" s="10">
        <v>335236</v>
      </c>
      <c r="G40" s="10">
        <v>355976</v>
      </c>
      <c r="H40" s="10">
        <v>121835</v>
      </c>
      <c r="I40" s="10">
        <v>823538</v>
      </c>
    </row>
    <row r="41" spans="1:9" ht="12.75">
      <c r="A41" s="6">
        <v>32</v>
      </c>
      <c r="B41" s="194" t="s">
        <v>121</v>
      </c>
      <c r="C41" s="12"/>
      <c r="D41" s="11">
        <v>13724383</v>
      </c>
      <c r="E41" s="10">
        <v>9043</v>
      </c>
      <c r="F41" s="10">
        <v>323537</v>
      </c>
      <c r="G41" s="10">
        <v>318757</v>
      </c>
      <c r="H41" s="10">
        <v>106390</v>
      </c>
      <c r="I41" s="10">
        <v>757727</v>
      </c>
    </row>
    <row r="42" spans="1:9" ht="21.75" customHeight="1">
      <c r="A42" s="9"/>
      <c r="B42" s="278" t="s">
        <v>1006</v>
      </c>
      <c r="C42" s="80"/>
      <c r="D42" s="11"/>
      <c r="E42" s="10"/>
      <c r="F42" s="10"/>
      <c r="G42" s="10"/>
      <c r="H42" s="10"/>
      <c r="I42" s="10"/>
    </row>
    <row r="43" spans="1:9" ht="12.75" customHeight="1">
      <c r="A43" s="6">
        <v>33</v>
      </c>
      <c r="B43" s="194" t="s">
        <v>110</v>
      </c>
      <c r="C43" s="12"/>
      <c r="D43" s="11">
        <v>14635833</v>
      </c>
      <c r="E43" s="10">
        <v>9340</v>
      </c>
      <c r="F43" s="10">
        <v>352017</v>
      </c>
      <c r="G43" s="10">
        <v>346446</v>
      </c>
      <c r="H43" s="10">
        <v>102638</v>
      </c>
      <c r="I43" s="10">
        <v>810441</v>
      </c>
    </row>
    <row r="44" spans="1:9" ht="12.75" customHeight="1">
      <c r="A44" s="6">
        <v>34</v>
      </c>
      <c r="B44" s="194" t="s">
        <v>111</v>
      </c>
      <c r="C44" s="12"/>
      <c r="D44" s="11">
        <v>15495021</v>
      </c>
      <c r="E44" s="10">
        <v>7184</v>
      </c>
      <c r="F44" s="10">
        <v>324314</v>
      </c>
      <c r="G44" s="10">
        <v>349507</v>
      </c>
      <c r="H44" s="10">
        <v>101889</v>
      </c>
      <c r="I44" s="10">
        <v>782893</v>
      </c>
    </row>
    <row r="45" spans="1:9" ht="12.75" customHeight="1">
      <c r="A45" s="9">
        <v>35</v>
      </c>
      <c r="B45" s="194" t="s">
        <v>112</v>
      </c>
      <c r="C45" s="12"/>
      <c r="D45" s="11">
        <v>15102694</v>
      </c>
      <c r="E45" s="10">
        <v>8509</v>
      </c>
      <c r="F45" s="10">
        <v>356927</v>
      </c>
      <c r="G45" s="10">
        <v>368845</v>
      </c>
      <c r="H45" s="10">
        <v>111420</v>
      </c>
      <c r="I45" s="10">
        <v>845701</v>
      </c>
    </row>
    <row r="46" spans="1:9" ht="12.75" customHeight="1">
      <c r="A46" s="6">
        <v>36</v>
      </c>
      <c r="B46" s="194" t="s">
        <v>113</v>
      </c>
      <c r="C46" s="12"/>
      <c r="D46" s="11">
        <v>9637644</v>
      </c>
      <c r="E46" s="10">
        <v>6425</v>
      </c>
      <c r="F46" s="10">
        <v>295485</v>
      </c>
      <c r="G46" s="10">
        <v>325888</v>
      </c>
      <c r="H46" s="10">
        <v>86480</v>
      </c>
      <c r="I46" s="10">
        <v>714278</v>
      </c>
    </row>
    <row r="47" spans="1:9" ht="12.75" customHeight="1">
      <c r="A47" s="6">
        <v>37</v>
      </c>
      <c r="B47" s="194" t="s">
        <v>114</v>
      </c>
      <c r="C47" s="12"/>
      <c r="D47" s="11">
        <v>10569681</v>
      </c>
      <c r="E47" s="10">
        <v>5796</v>
      </c>
      <c r="F47" s="10">
        <v>296916</v>
      </c>
      <c r="G47" s="10">
        <v>312979</v>
      </c>
      <c r="H47" s="10">
        <v>81155</v>
      </c>
      <c r="I47" s="10">
        <v>696848</v>
      </c>
    </row>
    <row r="48" spans="1:9" ht="12.75" customHeight="1">
      <c r="A48" s="6">
        <v>38</v>
      </c>
      <c r="B48" s="194" t="s">
        <v>115</v>
      </c>
      <c r="C48" s="12"/>
      <c r="D48" s="68">
        <v>13307810</v>
      </c>
      <c r="E48" s="70">
        <v>7494</v>
      </c>
      <c r="F48" s="70">
        <v>324136</v>
      </c>
      <c r="G48" s="70">
        <v>295566</v>
      </c>
      <c r="H48" s="70">
        <v>96810</v>
      </c>
      <c r="I48" s="70">
        <v>724007</v>
      </c>
    </row>
    <row r="49" spans="1:9" ht="12.75" customHeight="1">
      <c r="A49" s="6">
        <v>39</v>
      </c>
      <c r="B49" s="194" t="s">
        <v>116</v>
      </c>
      <c r="C49" s="12"/>
      <c r="D49" s="11">
        <v>14988020</v>
      </c>
      <c r="E49" s="10">
        <v>5660</v>
      </c>
      <c r="F49" s="10">
        <v>337677</v>
      </c>
      <c r="G49" s="10">
        <v>310979</v>
      </c>
      <c r="H49" s="10">
        <v>105033</v>
      </c>
      <c r="I49" s="10">
        <v>759350</v>
      </c>
    </row>
    <row r="50" spans="1:9" ht="12.75" customHeight="1">
      <c r="A50" s="6">
        <v>40</v>
      </c>
      <c r="B50" s="194" t="s">
        <v>117</v>
      </c>
      <c r="C50" s="12"/>
      <c r="D50" s="11">
        <v>0</v>
      </c>
      <c r="E50" s="10">
        <v>0</v>
      </c>
      <c r="F50" s="10">
        <v>0</v>
      </c>
      <c r="G50" s="10">
        <v>0</v>
      </c>
      <c r="H50" s="10">
        <v>0</v>
      </c>
      <c r="I50" s="10">
        <v>0</v>
      </c>
    </row>
    <row r="51" spans="1:9" ht="12.75" customHeight="1">
      <c r="A51" s="6">
        <v>41</v>
      </c>
      <c r="B51" s="194" t="s">
        <v>118</v>
      </c>
      <c r="C51" s="12"/>
      <c r="D51" s="8">
        <v>0</v>
      </c>
      <c r="E51" s="10">
        <v>0</v>
      </c>
      <c r="F51" s="10">
        <v>0</v>
      </c>
      <c r="G51" s="10">
        <v>0</v>
      </c>
      <c r="H51" s="10">
        <v>0</v>
      </c>
      <c r="I51" s="10">
        <v>0</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12.6</v>
      </c>
      <c r="E56" s="277">
        <v>-24.5</v>
      </c>
      <c r="F56" s="277">
        <v>4.2</v>
      </c>
      <c r="G56" s="277">
        <v>5.2</v>
      </c>
      <c r="H56" s="277">
        <v>8.5</v>
      </c>
      <c r="I56" s="277">
        <v>4.9</v>
      </c>
    </row>
    <row r="57" spans="1:3" ht="12.75" customHeight="1">
      <c r="A57" s="6"/>
      <c r="B57" s="251" t="s">
        <v>25</v>
      </c>
      <c r="C57" s="12"/>
    </row>
    <row r="58" spans="1:9" ht="12.75" customHeight="1">
      <c r="A58" s="6">
        <v>46</v>
      </c>
      <c r="B58" s="194" t="s">
        <v>26</v>
      </c>
      <c r="C58" s="12"/>
      <c r="D58" s="276">
        <v>-11.6</v>
      </c>
      <c r="E58" s="277">
        <v>-35.8</v>
      </c>
      <c r="F58" s="277">
        <v>-9.4</v>
      </c>
      <c r="G58" s="277">
        <v>-13.3</v>
      </c>
      <c r="H58" s="277">
        <v>-16.8</v>
      </c>
      <c r="I58" s="277">
        <v>-12.4</v>
      </c>
    </row>
    <row r="59" spans="1:9" ht="5.25" customHeight="1">
      <c r="A59" s="1" t="s">
        <v>122</v>
      </c>
      <c r="D59" s="10"/>
      <c r="E59" s="10"/>
      <c r="F59" s="10"/>
      <c r="G59" s="10"/>
      <c r="H59" s="10"/>
      <c r="I59" s="11"/>
    </row>
    <row r="60" spans="1:10" ht="12.75" customHeight="1">
      <c r="A60" s="340" t="s">
        <v>16</v>
      </c>
      <c r="B60" s="341"/>
      <c r="C60" s="341"/>
      <c r="D60" s="341"/>
      <c r="E60" s="341"/>
      <c r="F60" s="341"/>
      <c r="G60" s="341"/>
      <c r="H60" s="341"/>
      <c r="I60" s="341"/>
      <c r="J60" s="13"/>
    </row>
    <row r="61" spans="1:9" ht="12.75" customHeight="1">
      <c r="A61" s="339" t="s">
        <v>17</v>
      </c>
      <c r="B61" s="339"/>
      <c r="C61" s="339"/>
      <c r="D61" s="339"/>
      <c r="E61" s="339"/>
      <c r="F61" s="339"/>
      <c r="G61" s="339"/>
      <c r="H61" s="339"/>
      <c r="I61" s="339"/>
    </row>
    <row r="63" ht="19.5">
      <c r="B63" s="208"/>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9" t="s">
        <v>124</v>
      </c>
      <c r="B3" s="360"/>
      <c r="C3" s="360"/>
      <c r="D3" s="360"/>
      <c r="E3" s="360"/>
      <c r="F3" s="361"/>
      <c r="G3" s="365" t="s">
        <v>856</v>
      </c>
      <c r="H3" s="362" t="s">
        <v>850</v>
      </c>
    </row>
    <row r="4" spans="1:8" ht="12.75">
      <c r="A4" s="371" t="s">
        <v>140</v>
      </c>
      <c r="B4" s="368" t="s">
        <v>141</v>
      </c>
      <c r="C4" s="356" t="s">
        <v>126</v>
      </c>
      <c r="D4" s="358"/>
      <c r="E4" s="357"/>
      <c r="F4" s="368" t="s">
        <v>854</v>
      </c>
      <c r="G4" s="366"/>
      <c r="H4" s="363"/>
    </row>
    <row r="5" spans="1:8" ht="12.75">
      <c r="A5" s="372"/>
      <c r="B5" s="369"/>
      <c r="C5" s="368" t="s">
        <v>855</v>
      </c>
      <c r="D5" s="356" t="s">
        <v>127</v>
      </c>
      <c r="E5" s="357"/>
      <c r="F5" s="369"/>
      <c r="G5" s="366"/>
      <c r="H5" s="363"/>
    </row>
    <row r="6" spans="1:8" ht="12.75">
      <c r="A6" s="373"/>
      <c r="B6" s="370"/>
      <c r="C6" s="370"/>
      <c r="D6" s="17" t="s">
        <v>128</v>
      </c>
      <c r="E6" s="18" t="s">
        <v>129</v>
      </c>
      <c r="F6" s="370"/>
      <c r="G6" s="367"/>
      <c r="H6" s="363"/>
    </row>
    <row r="7" spans="1:8" ht="12.75" customHeight="1">
      <c r="A7" s="358" t="s">
        <v>108</v>
      </c>
      <c r="B7" s="358"/>
      <c r="C7" s="358"/>
      <c r="D7" s="358"/>
      <c r="E7" s="358"/>
      <c r="F7" s="358"/>
      <c r="G7" s="357"/>
      <c r="H7" s="364"/>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8">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f>SUM(A30:A41)</f>
        <v>865937</v>
      </c>
      <c r="B28" s="21">
        <f aca="true" t="shared" si="1" ref="B28:G28">SUM(B30:B41)</f>
        <v>7161694</v>
      </c>
      <c r="C28" s="21">
        <f t="shared" si="1"/>
        <v>168520106</v>
      </c>
      <c r="D28" s="21">
        <f t="shared" si="1"/>
        <v>13330505</v>
      </c>
      <c r="E28" s="21">
        <f t="shared" si="1"/>
        <v>155189600</v>
      </c>
      <c r="F28" s="21">
        <f t="shared" si="1"/>
        <v>176547736</v>
      </c>
      <c r="G28" s="21">
        <f t="shared" si="1"/>
        <v>3258645</v>
      </c>
      <c r="H28" s="19">
        <f t="shared" si="0"/>
        <v>20</v>
      </c>
    </row>
    <row r="29" spans="1:8" ht="21.75" customHeight="1">
      <c r="A29" s="209"/>
      <c r="B29" s="209"/>
      <c r="C29" s="209"/>
      <c r="D29" s="209"/>
      <c r="E29" s="209"/>
      <c r="F29" s="209"/>
      <c r="G29" s="213"/>
      <c r="H29" s="9"/>
    </row>
    <row r="30" spans="1:8" ht="12.75">
      <c r="A30" s="21">
        <v>72541</v>
      </c>
      <c r="B30" s="21">
        <v>560003</v>
      </c>
      <c r="C30" s="21">
        <v>13423045</v>
      </c>
      <c r="D30" s="21">
        <v>1218870</v>
      </c>
      <c r="E30" s="21">
        <v>12204174</v>
      </c>
      <c r="F30" s="21">
        <v>14055589</v>
      </c>
      <c r="G30" s="21">
        <v>204773</v>
      </c>
      <c r="H30" s="81">
        <v>21</v>
      </c>
    </row>
    <row r="31" spans="1:8" ht="12.75">
      <c r="A31" s="21">
        <v>74739</v>
      </c>
      <c r="B31" s="21">
        <v>570738</v>
      </c>
      <c r="C31" s="21">
        <v>14151506</v>
      </c>
      <c r="D31" s="21">
        <v>1116396</v>
      </c>
      <c r="E31" s="21">
        <v>13035110</v>
      </c>
      <c r="F31" s="21">
        <v>14796983</v>
      </c>
      <c r="G31" s="21">
        <v>294232</v>
      </c>
      <c r="H31" s="81">
        <v>22</v>
      </c>
    </row>
    <row r="32" spans="1:8" ht="12.75">
      <c r="A32" s="21">
        <v>74557</v>
      </c>
      <c r="B32" s="21">
        <v>620902</v>
      </c>
      <c r="C32" s="21">
        <v>15053344</v>
      </c>
      <c r="D32" s="21">
        <v>1199313</v>
      </c>
      <c r="E32" s="21">
        <v>13854031</v>
      </c>
      <c r="F32" s="21">
        <v>15748804</v>
      </c>
      <c r="G32" s="21">
        <v>241473</v>
      </c>
      <c r="H32" s="81">
        <v>23</v>
      </c>
    </row>
    <row r="33" spans="1:8" ht="12.75">
      <c r="A33" s="21">
        <v>77331</v>
      </c>
      <c r="B33" s="21">
        <v>621341</v>
      </c>
      <c r="C33" s="21">
        <v>14528366</v>
      </c>
      <c r="D33" s="21">
        <v>1180924</v>
      </c>
      <c r="E33" s="21">
        <v>13347442</v>
      </c>
      <c r="F33" s="21">
        <v>15227037</v>
      </c>
      <c r="G33" s="21">
        <v>202975</v>
      </c>
      <c r="H33" s="81">
        <v>24</v>
      </c>
    </row>
    <row r="34" spans="1:8" ht="12.75">
      <c r="A34" s="21">
        <v>79947</v>
      </c>
      <c r="B34" s="21">
        <v>641754</v>
      </c>
      <c r="C34" s="21">
        <v>14893128</v>
      </c>
      <c r="D34" s="21">
        <v>1201127</v>
      </c>
      <c r="E34" s="21">
        <v>13692001</v>
      </c>
      <c r="F34" s="21">
        <v>15614828</v>
      </c>
      <c r="G34" s="21">
        <v>298496</v>
      </c>
      <c r="H34" s="81">
        <v>25</v>
      </c>
    </row>
    <row r="35" spans="1:8" ht="12.75">
      <c r="A35" s="70">
        <v>71978</v>
      </c>
      <c r="B35" s="70">
        <v>552450</v>
      </c>
      <c r="C35" s="70">
        <v>13431131</v>
      </c>
      <c r="D35" s="70">
        <v>1090392</v>
      </c>
      <c r="E35" s="70">
        <v>12340739</v>
      </c>
      <c r="F35" s="70">
        <v>14055558</v>
      </c>
      <c r="G35" s="70">
        <v>271870</v>
      </c>
      <c r="H35" s="81">
        <v>26</v>
      </c>
    </row>
    <row r="36" spans="1:8" ht="12.75">
      <c r="A36" s="21">
        <v>76217</v>
      </c>
      <c r="B36" s="21">
        <v>633767</v>
      </c>
      <c r="C36" s="21">
        <v>15155256</v>
      </c>
      <c r="D36" s="21">
        <v>1167653</v>
      </c>
      <c r="E36" s="21">
        <v>13987602</v>
      </c>
      <c r="F36" s="21">
        <v>15865240</v>
      </c>
      <c r="G36" s="21">
        <v>225426</v>
      </c>
      <c r="H36" s="81">
        <v>27</v>
      </c>
    </row>
    <row r="37" spans="1:8" ht="12.75">
      <c r="A37" s="21">
        <v>68603</v>
      </c>
      <c r="B37" s="21">
        <v>585727</v>
      </c>
      <c r="C37" s="21">
        <v>11634179</v>
      </c>
      <c r="D37" s="21">
        <v>1006200</v>
      </c>
      <c r="E37" s="21">
        <v>10627979</v>
      </c>
      <c r="F37" s="21">
        <v>12288509</v>
      </c>
      <c r="G37" s="21">
        <v>252820</v>
      </c>
      <c r="H37" s="81">
        <v>28</v>
      </c>
    </row>
    <row r="38" spans="1:8" ht="12.75">
      <c r="A38" s="21">
        <v>70027</v>
      </c>
      <c r="B38" s="21">
        <v>618042</v>
      </c>
      <c r="C38" s="21">
        <v>14353475</v>
      </c>
      <c r="D38" s="21">
        <v>1101145</v>
      </c>
      <c r="E38" s="21">
        <v>13252330</v>
      </c>
      <c r="F38" s="21">
        <v>15041544</v>
      </c>
      <c r="G38" s="21">
        <v>334208</v>
      </c>
      <c r="H38" s="81">
        <v>29</v>
      </c>
    </row>
    <row r="39" spans="1:8" ht="12.75">
      <c r="A39" s="21">
        <v>75941</v>
      </c>
      <c r="B39" s="21">
        <v>653255</v>
      </c>
      <c r="C39" s="21">
        <v>15412606</v>
      </c>
      <c r="D39" s="21">
        <v>1152032</v>
      </c>
      <c r="E39" s="21">
        <v>14260574</v>
      </c>
      <c r="F39" s="21">
        <v>16141801</v>
      </c>
      <c r="G39" s="21">
        <v>349585</v>
      </c>
      <c r="H39" s="81">
        <v>30</v>
      </c>
    </row>
    <row r="40" spans="1:8" ht="12.75">
      <c r="A40" s="21">
        <v>67570</v>
      </c>
      <c r="B40" s="21">
        <v>598044</v>
      </c>
      <c r="C40" s="21">
        <v>14340061</v>
      </c>
      <c r="D40" s="21">
        <v>1048320</v>
      </c>
      <c r="E40" s="21">
        <v>13291741</v>
      </c>
      <c r="F40" s="21">
        <v>15005676</v>
      </c>
      <c r="G40" s="21">
        <v>322298</v>
      </c>
      <c r="H40" s="81">
        <v>31</v>
      </c>
    </row>
    <row r="41" spans="1:8" ht="12.75">
      <c r="A41" s="21">
        <v>56486</v>
      </c>
      <c r="B41" s="21">
        <v>505671</v>
      </c>
      <c r="C41" s="21">
        <v>12144009</v>
      </c>
      <c r="D41" s="21">
        <v>848133</v>
      </c>
      <c r="E41" s="21">
        <v>11295877</v>
      </c>
      <c r="F41" s="21">
        <v>12706167</v>
      </c>
      <c r="G41" s="21">
        <v>260489</v>
      </c>
      <c r="H41" s="81">
        <v>32</v>
      </c>
    </row>
    <row r="42" spans="1:8" ht="21.75" customHeight="1">
      <c r="A42" s="21"/>
      <c r="B42" s="21"/>
      <c r="C42" s="21"/>
      <c r="D42" s="21"/>
      <c r="E42" s="21"/>
      <c r="F42" s="21"/>
      <c r="G42" s="21"/>
      <c r="H42" s="9"/>
    </row>
    <row r="43" spans="1:8" ht="12.75">
      <c r="A43" s="52">
        <v>69540</v>
      </c>
      <c r="B43" s="52">
        <v>634785</v>
      </c>
      <c r="C43" s="52">
        <v>12803739</v>
      </c>
      <c r="D43" s="52">
        <v>1112293</v>
      </c>
      <c r="E43" s="52">
        <v>11691447</v>
      </c>
      <c r="F43" s="52">
        <v>13508064</v>
      </c>
      <c r="G43" s="52">
        <v>317328</v>
      </c>
      <c r="H43" s="81">
        <v>33</v>
      </c>
    </row>
    <row r="44" spans="1:8" ht="12.75">
      <c r="A44" s="21">
        <v>70222</v>
      </c>
      <c r="B44" s="21">
        <v>622175</v>
      </c>
      <c r="C44" s="21">
        <v>13712410</v>
      </c>
      <c r="D44" s="21">
        <v>1101652</v>
      </c>
      <c r="E44" s="21">
        <v>12610758</v>
      </c>
      <c r="F44" s="21">
        <v>14404808</v>
      </c>
      <c r="G44" s="21">
        <v>307320</v>
      </c>
      <c r="H44" s="81">
        <v>34</v>
      </c>
    </row>
    <row r="45" spans="1:8" ht="12.75">
      <c r="A45" s="21">
        <v>75134</v>
      </c>
      <c r="B45" s="21">
        <v>608304</v>
      </c>
      <c r="C45" s="21">
        <v>13282302</v>
      </c>
      <c r="D45" s="21">
        <v>1141490</v>
      </c>
      <c r="E45" s="21">
        <v>12140812</v>
      </c>
      <c r="F45" s="21">
        <v>13965740</v>
      </c>
      <c r="G45" s="21">
        <v>291253</v>
      </c>
      <c r="H45" s="81">
        <v>35</v>
      </c>
    </row>
    <row r="46" spans="1:8" ht="12.75">
      <c r="A46" s="21">
        <v>59246</v>
      </c>
      <c r="B46" s="21">
        <v>465997</v>
      </c>
      <c r="C46" s="21">
        <v>8170368</v>
      </c>
      <c r="D46" s="21">
        <v>928179</v>
      </c>
      <c r="E46" s="21">
        <v>7242189</v>
      </c>
      <c r="F46" s="21">
        <v>8695612</v>
      </c>
      <c r="G46" s="21">
        <v>227754</v>
      </c>
      <c r="H46" s="81">
        <v>36</v>
      </c>
    </row>
    <row r="47" spans="1:8" ht="12.75">
      <c r="A47" s="21">
        <v>58965</v>
      </c>
      <c r="B47" s="21">
        <v>435195</v>
      </c>
      <c r="C47" s="21">
        <v>9090241</v>
      </c>
      <c r="D47" s="21">
        <v>841346</v>
      </c>
      <c r="E47" s="21">
        <v>8248895</v>
      </c>
      <c r="F47" s="21">
        <v>9584401</v>
      </c>
      <c r="G47" s="21">
        <v>288433</v>
      </c>
      <c r="H47" s="81">
        <v>37</v>
      </c>
    </row>
    <row r="48" spans="1:8" ht="12.75">
      <c r="A48" s="70">
        <v>57460</v>
      </c>
      <c r="B48" s="70">
        <v>454965</v>
      </c>
      <c r="C48" s="70">
        <v>11590703</v>
      </c>
      <c r="D48" s="70">
        <v>892733</v>
      </c>
      <c r="E48" s="70">
        <v>10697970</v>
      </c>
      <c r="F48" s="70">
        <v>12103127</v>
      </c>
      <c r="G48" s="70">
        <v>480675</v>
      </c>
      <c r="H48" s="81">
        <v>38</v>
      </c>
    </row>
    <row r="49" spans="1:8" ht="12.75">
      <c r="A49" s="21">
        <v>58960</v>
      </c>
      <c r="B49" s="21">
        <v>510744</v>
      </c>
      <c r="C49" s="21">
        <v>13163051</v>
      </c>
      <c r="D49" s="21">
        <v>961146</v>
      </c>
      <c r="E49" s="21">
        <v>12201905</v>
      </c>
      <c r="F49" s="21">
        <v>13732755</v>
      </c>
      <c r="G49" s="21">
        <v>495915</v>
      </c>
      <c r="H49" s="81">
        <v>39</v>
      </c>
    </row>
    <row r="50" spans="1:8" ht="12.75">
      <c r="A50" s="21">
        <v>0</v>
      </c>
      <c r="B50" s="21">
        <v>0</v>
      </c>
      <c r="C50" s="21">
        <v>0</v>
      </c>
      <c r="D50" s="21">
        <v>0</v>
      </c>
      <c r="E50" s="21">
        <v>0</v>
      </c>
      <c r="F50" s="21">
        <v>0</v>
      </c>
      <c r="G50" s="21">
        <v>0</v>
      </c>
      <c r="H50" s="81">
        <v>40</v>
      </c>
    </row>
    <row r="51" spans="1:8" ht="12.75">
      <c r="A51" s="70">
        <v>0</v>
      </c>
      <c r="B51" s="70">
        <v>0</v>
      </c>
      <c r="C51" s="70">
        <v>0</v>
      </c>
      <c r="D51" s="70">
        <v>0</v>
      </c>
      <c r="E51" s="70">
        <v>0</v>
      </c>
      <c r="F51" s="70">
        <v>0</v>
      </c>
      <c r="G51" s="70">
        <v>0</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2.6</v>
      </c>
      <c r="B56" s="250">
        <v>12.3</v>
      </c>
      <c r="C56" s="250">
        <v>13.6</v>
      </c>
      <c r="D56" s="250">
        <v>7.7</v>
      </c>
      <c r="E56" s="250">
        <v>14.1</v>
      </c>
      <c r="F56" s="250">
        <v>13.5</v>
      </c>
      <c r="G56" s="250">
        <v>3.2</v>
      </c>
      <c r="H56" s="81">
        <v>45</v>
      </c>
    </row>
    <row r="57" spans="1:8" ht="12.75" customHeight="1">
      <c r="A57" s="21"/>
      <c r="B57" s="21"/>
      <c r="C57" s="21"/>
      <c r="D57" s="21"/>
      <c r="E57" s="21"/>
      <c r="F57" s="21"/>
      <c r="G57" s="21"/>
      <c r="H57" s="81"/>
    </row>
    <row r="58" spans="1:8" ht="12.75">
      <c r="A58" s="326">
        <v>-22.6</v>
      </c>
      <c r="B58" s="250">
        <v>-19.4</v>
      </c>
      <c r="C58" s="250">
        <v>-13.1</v>
      </c>
      <c r="D58" s="250">
        <v>-17.7</v>
      </c>
      <c r="E58" s="250">
        <v>-12.8</v>
      </c>
      <c r="F58" s="250">
        <v>-13.4</v>
      </c>
      <c r="G58" s="250">
        <v>120</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8" t="s">
        <v>960</v>
      </c>
      <c r="B1" s="388"/>
      <c r="C1" s="388"/>
      <c r="D1" s="388"/>
      <c r="E1" s="388"/>
      <c r="F1" s="388"/>
      <c r="G1" s="388"/>
      <c r="H1" s="388"/>
      <c r="I1" s="388"/>
      <c r="J1" s="23"/>
    </row>
    <row r="2" spans="1:11" ht="15" customHeight="1">
      <c r="A2" s="22"/>
      <c r="B2" s="22"/>
      <c r="C2" s="22"/>
      <c r="D2" s="22"/>
      <c r="E2" s="83"/>
      <c r="F2" s="85"/>
      <c r="G2" s="86"/>
      <c r="H2" s="86"/>
      <c r="I2" s="86"/>
      <c r="K2" s="25"/>
    </row>
    <row r="3" spans="1:10" ht="33" customHeight="1">
      <c r="A3" s="377" t="s">
        <v>859</v>
      </c>
      <c r="B3" s="377"/>
      <c r="C3" s="377"/>
      <c r="D3" s="378"/>
      <c r="E3" s="389" t="s">
        <v>860</v>
      </c>
      <c r="F3" s="393" t="s">
        <v>132</v>
      </c>
      <c r="G3" s="394"/>
      <c r="H3" s="389" t="s">
        <v>861</v>
      </c>
      <c r="I3" s="391" t="s">
        <v>862</v>
      </c>
      <c r="J3" s="23" t="s">
        <v>133</v>
      </c>
    </row>
    <row r="4" spans="1:11" ht="47.25" customHeight="1">
      <c r="A4" s="379"/>
      <c r="B4" s="379"/>
      <c r="C4" s="379"/>
      <c r="D4" s="380"/>
      <c r="E4" s="390"/>
      <c r="F4" s="87" t="s">
        <v>134</v>
      </c>
      <c r="G4" s="88" t="s">
        <v>135</v>
      </c>
      <c r="H4" s="390"/>
      <c r="I4" s="392"/>
      <c r="K4" s="23" t="s">
        <v>133</v>
      </c>
    </row>
    <row r="5" spans="1:9" ht="12.75">
      <c r="A5" s="381"/>
      <c r="B5" s="381"/>
      <c r="C5" s="381"/>
      <c r="D5" s="382"/>
      <c r="E5" s="184" t="s">
        <v>108</v>
      </c>
      <c r="F5" s="375" t="s">
        <v>136</v>
      </c>
      <c r="G5" s="376"/>
      <c r="H5" s="223" t="s">
        <v>108</v>
      </c>
      <c r="I5" s="222" t="s">
        <v>136</v>
      </c>
    </row>
    <row r="6" spans="1:10" ht="15" customHeight="1">
      <c r="A6" s="26"/>
      <c r="B6" s="26"/>
      <c r="C6" s="26"/>
      <c r="D6" s="28"/>
      <c r="E6" s="220"/>
      <c r="F6" s="214"/>
      <c r="G6" s="215"/>
      <c r="H6" s="216"/>
      <c r="I6" s="89"/>
      <c r="J6" s="29"/>
    </row>
    <row r="7" spans="1:10" s="24" customFormat="1" ht="15" customHeight="1">
      <c r="A7" s="395" t="s">
        <v>137</v>
      </c>
      <c r="B7" s="395"/>
      <c r="C7" s="395"/>
      <c r="D7" s="30"/>
      <c r="E7" s="206">
        <v>14988020</v>
      </c>
      <c r="F7" s="324">
        <v>12.6</v>
      </c>
      <c r="G7" s="324">
        <v>-11.6</v>
      </c>
      <c r="H7" s="217">
        <v>93736703</v>
      </c>
      <c r="I7" s="324">
        <v>-16.9</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4" t="s">
        <v>105</v>
      </c>
      <c r="B10" s="374"/>
      <c r="C10" s="374"/>
      <c r="D10" s="34"/>
      <c r="E10" s="205">
        <v>759350</v>
      </c>
      <c r="F10" s="325">
        <v>4.9</v>
      </c>
      <c r="G10" s="325">
        <v>-12.4</v>
      </c>
      <c r="H10" s="219">
        <v>5333517</v>
      </c>
      <c r="I10" s="325">
        <v>-7</v>
      </c>
      <c r="J10" s="35"/>
    </row>
    <row r="11" spans="1:10" ht="15" customHeight="1">
      <c r="A11" s="36"/>
      <c r="B11" s="36"/>
      <c r="C11" s="36"/>
      <c r="D11" s="37"/>
      <c r="E11" s="221" t="s">
        <v>147</v>
      </c>
      <c r="F11" s="325" t="s">
        <v>147</v>
      </c>
      <c r="G11" s="325" t="s">
        <v>147</v>
      </c>
      <c r="H11" s="218" t="s">
        <v>147</v>
      </c>
      <c r="I11" s="325" t="s">
        <v>147</v>
      </c>
      <c r="J11" s="35"/>
    </row>
    <row r="12" spans="2:10" ht="15" customHeight="1">
      <c r="B12" s="387" t="s">
        <v>8</v>
      </c>
      <c r="C12" s="387"/>
      <c r="D12" s="34" t="s">
        <v>133</v>
      </c>
      <c r="E12" s="205">
        <v>5660</v>
      </c>
      <c r="F12" s="325">
        <v>-24.5</v>
      </c>
      <c r="G12" s="325">
        <v>-35.8</v>
      </c>
      <c r="H12" s="219">
        <v>50408</v>
      </c>
      <c r="I12" s="325">
        <v>-17.6</v>
      </c>
      <c r="J12" s="35"/>
    </row>
    <row r="13" spans="1:10" ht="15" customHeight="1">
      <c r="A13" s="36"/>
      <c r="B13" s="36"/>
      <c r="C13" s="36"/>
      <c r="D13" s="37"/>
      <c r="E13" s="221" t="s">
        <v>147</v>
      </c>
      <c r="F13" s="325" t="s">
        <v>147</v>
      </c>
      <c r="G13" s="325" t="s">
        <v>147</v>
      </c>
      <c r="H13" s="218" t="s">
        <v>147</v>
      </c>
      <c r="I13" s="325" t="s">
        <v>147</v>
      </c>
      <c r="J13" s="35"/>
    </row>
    <row r="14" spans="2:10" ht="15" customHeight="1">
      <c r="B14" s="387" t="s">
        <v>138</v>
      </c>
      <c r="C14" s="387"/>
      <c r="D14" s="38"/>
      <c r="E14" s="221" t="s">
        <v>147</v>
      </c>
      <c r="F14" s="325" t="s">
        <v>147</v>
      </c>
      <c r="G14" s="325" t="s">
        <v>147</v>
      </c>
      <c r="H14" s="218" t="s">
        <v>147</v>
      </c>
      <c r="I14" s="325" t="s">
        <v>147</v>
      </c>
      <c r="J14" s="35"/>
    </row>
    <row r="15" spans="3:10" ht="15" customHeight="1">
      <c r="C15" s="186" t="s">
        <v>107</v>
      </c>
      <c r="D15" s="34"/>
      <c r="E15" s="205">
        <v>337677</v>
      </c>
      <c r="F15" s="325">
        <v>4.2</v>
      </c>
      <c r="G15" s="325">
        <v>-9.4</v>
      </c>
      <c r="H15" s="219">
        <v>2287473</v>
      </c>
      <c r="I15" s="325">
        <v>-6</v>
      </c>
      <c r="J15" s="35"/>
    </row>
    <row r="16" spans="1:10" ht="15" customHeight="1">
      <c r="A16" s="36"/>
      <c r="B16" s="36"/>
      <c r="C16" s="36"/>
      <c r="D16" s="37"/>
      <c r="E16" s="221" t="s">
        <v>147</v>
      </c>
      <c r="F16" s="325" t="s">
        <v>147</v>
      </c>
      <c r="G16" s="325" t="s">
        <v>147</v>
      </c>
      <c r="H16" s="218" t="s">
        <v>147</v>
      </c>
      <c r="I16" s="325" t="s">
        <v>147</v>
      </c>
      <c r="J16" s="35"/>
    </row>
    <row r="17" spans="2:10" ht="15" customHeight="1">
      <c r="B17" s="387" t="s">
        <v>139</v>
      </c>
      <c r="C17" s="387"/>
      <c r="D17" s="39"/>
      <c r="E17" s="221" t="s">
        <v>147</v>
      </c>
      <c r="F17" s="325" t="s">
        <v>147</v>
      </c>
      <c r="G17" s="325" t="s">
        <v>147</v>
      </c>
      <c r="H17" s="218" t="s">
        <v>147</v>
      </c>
      <c r="I17" s="325" t="s">
        <v>147</v>
      </c>
      <c r="J17" s="35"/>
    </row>
    <row r="18" spans="3:10" ht="15" customHeight="1">
      <c r="C18" s="188" t="s">
        <v>9</v>
      </c>
      <c r="D18" s="34" t="s">
        <v>133</v>
      </c>
      <c r="E18" s="205">
        <v>310979</v>
      </c>
      <c r="F18" s="325">
        <v>5.2</v>
      </c>
      <c r="G18" s="325">
        <v>-13.3</v>
      </c>
      <c r="H18" s="219">
        <v>2310210</v>
      </c>
      <c r="I18" s="325">
        <v>-4.2</v>
      </c>
      <c r="J18" s="35"/>
    </row>
    <row r="19" spans="1:10" ht="15" customHeight="1">
      <c r="A19" s="36"/>
      <c r="B19" s="36"/>
      <c r="C19" s="36"/>
      <c r="D19" s="37"/>
      <c r="E19" s="221" t="s">
        <v>147</v>
      </c>
      <c r="F19" s="325" t="s">
        <v>147</v>
      </c>
      <c r="G19" s="325" t="s">
        <v>147</v>
      </c>
      <c r="H19" s="218" t="s">
        <v>147</v>
      </c>
      <c r="I19" s="325" t="s">
        <v>147</v>
      </c>
      <c r="J19" s="35"/>
    </row>
    <row r="20" spans="2:10" ht="15" customHeight="1">
      <c r="B20" s="374" t="s">
        <v>853</v>
      </c>
      <c r="C20" s="374"/>
      <c r="D20" s="34"/>
      <c r="E20" s="205">
        <v>105033</v>
      </c>
      <c r="F20" s="325">
        <v>8.5</v>
      </c>
      <c r="G20" s="325">
        <v>-16.8</v>
      </c>
      <c r="H20" s="219">
        <v>685426</v>
      </c>
      <c r="I20" s="325">
        <v>-17.3</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4" t="s">
        <v>124</v>
      </c>
      <c r="B23" s="374"/>
      <c r="C23" s="374"/>
      <c r="D23" s="34"/>
      <c r="E23" s="205">
        <v>13732755</v>
      </c>
      <c r="F23" s="325">
        <v>13.5</v>
      </c>
      <c r="G23" s="325">
        <v>-13.4</v>
      </c>
      <c r="H23" s="219">
        <v>85994508</v>
      </c>
      <c r="I23" s="325">
        <v>-18.4</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4" t="s">
        <v>140</v>
      </c>
      <c r="C25" s="374"/>
      <c r="D25" s="34"/>
      <c r="E25" s="205">
        <v>58960</v>
      </c>
      <c r="F25" s="325">
        <v>2.6</v>
      </c>
      <c r="G25" s="325">
        <v>-22.6</v>
      </c>
      <c r="H25" s="219">
        <v>449527</v>
      </c>
      <c r="I25" s="325">
        <v>-14.8</v>
      </c>
      <c r="J25" s="35"/>
    </row>
    <row r="26" spans="2:10" ht="15" customHeight="1">
      <c r="B26" s="33"/>
      <c r="C26" s="33"/>
      <c r="D26" s="34"/>
      <c r="E26" s="221" t="s">
        <v>147</v>
      </c>
      <c r="F26" s="325" t="s">
        <v>147</v>
      </c>
      <c r="G26" s="325" t="s">
        <v>147</v>
      </c>
      <c r="H26" s="218" t="s">
        <v>147</v>
      </c>
      <c r="I26" s="325" t="s">
        <v>147</v>
      </c>
      <c r="J26" s="35"/>
    </row>
    <row r="27" spans="2:10" ht="15" customHeight="1">
      <c r="B27" s="374" t="s">
        <v>141</v>
      </c>
      <c r="C27" s="374"/>
      <c r="D27" s="34"/>
      <c r="E27" s="205">
        <v>510744</v>
      </c>
      <c r="F27" s="325">
        <v>12.3</v>
      </c>
      <c r="G27" s="325">
        <v>-19.4</v>
      </c>
      <c r="H27" s="219">
        <v>3732165</v>
      </c>
      <c r="I27" s="325">
        <v>-11.2</v>
      </c>
      <c r="J27" s="35"/>
    </row>
    <row r="28" spans="2:10" ht="15" customHeight="1">
      <c r="B28" s="33"/>
      <c r="C28" s="33"/>
      <c r="D28" s="34"/>
      <c r="E28" s="221" t="s">
        <v>147</v>
      </c>
      <c r="F28" s="325" t="s">
        <v>147</v>
      </c>
      <c r="G28" s="325" t="s">
        <v>147</v>
      </c>
      <c r="H28" s="218" t="s">
        <v>147</v>
      </c>
      <c r="I28" s="325" t="s">
        <v>147</v>
      </c>
      <c r="J28" s="35"/>
    </row>
    <row r="29" spans="2:10" ht="15" customHeight="1">
      <c r="B29" s="374" t="s">
        <v>126</v>
      </c>
      <c r="C29" s="374"/>
      <c r="D29" s="34"/>
      <c r="E29" s="205">
        <v>13163051</v>
      </c>
      <c r="F29" s="325">
        <v>13.6</v>
      </c>
      <c r="G29" s="325">
        <v>-13.1</v>
      </c>
      <c r="H29" s="219">
        <v>81812815</v>
      </c>
      <c r="I29" s="325">
        <v>-18.7</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961146</v>
      </c>
      <c r="F31" s="325">
        <v>7.7</v>
      </c>
      <c r="G31" s="325">
        <v>-17.7</v>
      </c>
      <c r="H31" s="219">
        <v>6978840</v>
      </c>
      <c r="I31" s="325">
        <v>-14.6</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12201905</v>
      </c>
      <c r="F33" s="325">
        <v>14.1</v>
      </c>
      <c r="G33" s="325">
        <v>-12.8</v>
      </c>
      <c r="H33" s="219">
        <v>74833976</v>
      </c>
      <c r="I33" s="325">
        <v>-19.1</v>
      </c>
      <c r="J33" s="35"/>
    </row>
    <row r="34" spans="2:10" ht="15" customHeight="1">
      <c r="B34" s="36"/>
      <c r="C34" s="33"/>
      <c r="D34" s="34"/>
      <c r="E34" s="221" t="s">
        <v>147</v>
      </c>
      <c r="F34" s="325" t="s">
        <v>147</v>
      </c>
      <c r="G34" s="325" t="s">
        <v>147</v>
      </c>
      <c r="H34" s="218" t="s">
        <v>147</v>
      </c>
      <c r="I34" s="325" t="s">
        <v>147</v>
      </c>
      <c r="J34" s="35"/>
    </row>
    <row r="35" spans="1:10" ht="15" customHeight="1">
      <c r="A35" s="386" t="s">
        <v>125</v>
      </c>
      <c r="B35" s="386"/>
      <c r="C35" s="386"/>
      <c r="D35" s="34"/>
      <c r="E35" s="221" t="s">
        <v>147</v>
      </c>
      <c r="F35" s="325" t="s">
        <v>147</v>
      </c>
      <c r="G35" s="325" t="s">
        <v>147</v>
      </c>
      <c r="H35" s="218" t="s">
        <v>147</v>
      </c>
      <c r="I35" s="325" t="s">
        <v>147</v>
      </c>
      <c r="J35" s="35"/>
    </row>
    <row r="36" spans="2:9" ht="15" customHeight="1">
      <c r="B36" s="386" t="s">
        <v>142</v>
      </c>
      <c r="C36" s="386"/>
      <c r="D36" s="32"/>
      <c r="E36" s="221" t="s">
        <v>147</v>
      </c>
      <c r="F36" s="325" t="s">
        <v>147</v>
      </c>
      <c r="G36" s="325" t="s">
        <v>147</v>
      </c>
      <c r="H36" s="218" t="s">
        <v>147</v>
      </c>
      <c r="I36" s="325" t="s">
        <v>147</v>
      </c>
    </row>
    <row r="37" spans="2:9" ht="15" customHeight="1">
      <c r="B37" s="386" t="s">
        <v>143</v>
      </c>
      <c r="C37" s="386"/>
      <c r="D37" s="32"/>
      <c r="E37" s="221" t="s">
        <v>147</v>
      </c>
      <c r="F37" s="325" t="s">
        <v>147</v>
      </c>
      <c r="G37" s="325" t="s">
        <v>147</v>
      </c>
      <c r="H37" s="218" t="s">
        <v>147</v>
      </c>
      <c r="I37" s="325" t="s">
        <v>147</v>
      </c>
    </row>
    <row r="38" spans="2:9" ht="15" customHeight="1">
      <c r="B38" s="385" t="s">
        <v>130</v>
      </c>
      <c r="C38" s="385"/>
      <c r="D38" s="187"/>
      <c r="E38" s="221">
        <v>495915</v>
      </c>
      <c r="F38" s="325">
        <v>3.2</v>
      </c>
      <c r="G38" s="325">
        <v>120</v>
      </c>
      <c r="H38" s="219">
        <v>2408678</v>
      </c>
      <c r="I38" s="325">
        <v>38.5</v>
      </c>
    </row>
    <row r="39" ht="15" customHeight="1">
      <c r="A39" s="23" t="s">
        <v>144</v>
      </c>
    </row>
    <row r="40" spans="1:9" ht="12.75" customHeight="1">
      <c r="A40" s="383" t="s">
        <v>15</v>
      </c>
      <c r="B40" s="384"/>
      <c r="C40" s="384"/>
      <c r="D40" s="384"/>
      <c r="E40" s="384"/>
      <c r="F40" s="384"/>
      <c r="G40" s="384"/>
      <c r="H40" s="384"/>
      <c r="I40" s="384"/>
    </row>
    <row r="41" spans="1:11" ht="12.75">
      <c r="A41" s="23" t="s">
        <v>133</v>
      </c>
      <c r="F41" s="91"/>
      <c r="G41" s="92"/>
      <c r="H41" s="93"/>
      <c r="I41" s="93"/>
      <c r="K41" s="26"/>
    </row>
  </sheetData>
  <sheetProtection/>
  <mergeCells count="22">
    <mergeCell ref="A7:C7"/>
    <mergeCell ref="A10:C10"/>
    <mergeCell ref="B29:C29"/>
    <mergeCell ref="A35:C35"/>
    <mergeCell ref="B20:C20"/>
    <mergeCell ref="B17:C17"/>
    <mergeCell ref="A1:I1"/>
    <mergeCell ref="E3:E4"/>
    <mergeCell ref="H3:H4"/>
    <mergeCell ref="I3:I4"/>
    <mergeCell ref="F3:G3"/>
    <mergeCell ref="B12:C12"/>
    <mergeCell ref="B25:C25"/>
    <mergeCell ref="B27:C27"/>
    <mergeCell ref="F5:G5"/>
    <mergeCell ref="A3:D5"/>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1" t="s">
        <v>961</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1015</v>
      </c>
      <c r="I4" s="409"/>
      <c r="J4" s="410"/>
      <c r="K4" s="408" t="s">
        <v>1016</v>
      </c>
      <c r="L4" s="409"/>
      <c r="M4" s="409"/>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9.75">
      <c r="A7" s="103" t="s">
        <v>153</v>
      </c>
      <c r="B7" s="104"/>
      <c r="C7" s="105" t="s">
        <v>105</v>
      </c>
      <c r="D7" s="105"/>
      <c r="E7" s="105"/>
      <c r="F7" s="105"/>
      <c r="G7" s="106" t="s">
        <v>133</v>
      </c>
      <c r="H7" s="107" t="s">
        <v>147</v>
      </c>
      <c r="I7" s="108" t="s">
        <v>147</v>
      </c>
      <c r="J7" s="108"/>
      <c r="K7" s="108" t="s">
        <v>147</v>
      </c>
      <c r="L7" s="108" t="s">
        <v>147</v>
      </c>
    </row>
    <row r="8" spans="1:12" s="96" customFormat="1" ht="9.7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396" t="s">
        <v>155</v>
      </c>
      <c r="F9" s="396"/>
      <c r="G9" s="106" t="s">
        <v>133</v>
      </c>
      <c r="H9" s="238">
        <v>424</v>
      </c>
      <c r="I9" s="240">
        <v>167</v>
      </c>
      <c r="J9" s="233">
        <v>-12.4</v>
      </c>
      <c r="K9" s="240">
        <v>1739</v>
      </c>
      <c r="L9" s="243">
        <v>2838</v>
      </c>
      <c r="M9" s="233">
        <v>-9</v>
      </c>
    </row>
    <row r="10" spans="1:13" s="96" customFormat="1" ht="11.25" customHeight="1">
      <c r="A10" s="113">
        <v>102</v>
      </c>
      <c r="B10" s="104"/>
      <c r="C10" s="114"/>
      <c r="D10" s="119"/>
      <c r="E10" s="396" t="s">
        <v>156</v>
      </c>
      <c r="F10" s="396"/>
      <c r="G10" s="106" t="s">
        <v>133</v>
      </c>
      <c r="H10" s="238">
        <v>2783</v>
      </c>
      <c r="I10" s="240">
        <v>772</v>
      </c>
      <c r="J10" s="233">
        <v>-0.6</v>
      </c>
      <c r="K10" s="240">
        <v>19689</v>
      </c>
      <c r="L10" s="243">
        <v>5825</v>
      </c>
      <c r="M10" s="233">
        <v>-39.4</v>
      </c>
    </row>
    <row r="11" spans="1:13" s="96" customFormat="1" ht="11.25" customHeight="1">
      <c r="A11" s="113">
        <v>103</v>
      </c>
      <c r="B11" s="104"/>
      <c r="C11" s="114"/>
      <c r="D11" s="119"/>
      <c r="E11" s="396" t="s">
        <v>157</v>
      </c>
      <c r="F11" s="396"/>
      <c r="G11" s="106" t="s">
        <v>133</v>
      </c>
      <c r="H11" s="238">
        <v>19264</v>
      </c>
      <c r="I11" s="240">
        <v>3190</v>
      </c>
      <c r="J11" s="233">
        <v>-30.9</v>
      </c>
      <c r="K11" s="240">
        <v>114200</v>
      </c>
      <c r="L11" s="243">
        <v>21590</v>
      </c>
      <c r="M11" s="233">
        <v>-17.1</v>
      </c>
    </row>
    <row r="12" spans="1:13" s="96" customFormat="1" ht="11.25" customHeight="1">
      <c r="A12" s="113">
        <v>105</v>
      </c>
      <c r="B12" s="104"/>
      <c r="C12" s="114"/>
      <c r="D12" s="119"/>
      <c r="E12" s="396" t="s">
        <v>158</v>
      </c>
      <c r="F12" s="396"/>
      <c r="G12" s="106" t="s">
        <v>133</v>
      </c>
      <c r="H12" s="238" t="s">
        <v>994</v>
      </c>
      <c r="I12" s="240" t="s">
        <v>994</v>
      </c>
      <c r="J12" s="233" t="s">
        <v>995</v>
      </c>
      <c r="K12" s="240">
        <v>4</v>
      </c>
      <c r="L12" s="243">
        <v>3</v>
      </c>
      <c r="M12" s="233">
        <v>100</v>
      </c>
    </row>
    <row r="13" spans="1:13" s="96" customFormat="1" ht="11.25" customHeight="1">
      <c r="A13" s="113">
        <v>107</v>
      </c>
      <c r="B13" s="104"/>
      <c r="C13" s="114"/>
      <c r="D13" s="119"/>
      <c r="E13" s="396" t="s">
        <v>159</v>
      </c>
      <c r="F13" s="396"/>
      <c r="G13" s="106" t="s">
        <v>133</v>
      </c>
      <c r="H13" s="238">
        <v>3866</v>
      </c>
      <c r="I13" s="240">
        <v>333</v>
      </c>
      <c r="J13" s="233">
        <v>-82</v>
      </c>
      <c r="K13" s="240">
        <v>116892</v>
      </c>
      <c r="L13" s="243">
        <v>11005</v>
      </c>
      <c r="M13" s="233">
        <v>-17.3</v>
      </c>
    </row>
    <row r="14" spans="1:13" s="96" customFormat="1" ht="11.25" customHeight="1">
      <c r="A14" s="113">
        <v>109</v>
      </c>
      <c r="B14" s="104"/>
      <c r="C14" s="114"/>
      <c r="D14" s="119"/>
      <c r="E14" s="396" t="s">
        <v>160</v>
      </c>
      <c r="F14" s="396"/>
      <c r="G14" s="106" t="s">
        <v>133</v>
      </c>
      <c r="H14" s="238">
        <v>95</v>
      </c>
      <c r="I14" s="240">
        <v>1198</v>
      </c>
      <c r="J14" s="233">
        <v>-13</v>
      </c>
      <c r="K14" s="240">
        <v>627</v>
      </c>
      <c r="L14" s="243">
        <v>9147</v>
      </c>
      <c r="M14" s="233">
        <v>0.9</v>
      </c>
    </row>
    <row r="15" spans="1:13" s="96" customFormat="1" ht="11.25" customHeight="1">
      <c r="A15" s="113"/>
      <c r="B15" s="104"/>
      <c r="C15" s="114"/>
      <c r="D15" s="119"/>
      <c r="F15" s="120" t="s">
        <v>161</v>
      </c>
      <c r="G15" s="106" t="s">
        <v>133</v>
      </c>
      <c r="H15" s="239">
        <v>26431</v>
      </c>
      <c r="I15" s="241">
        <v>5660</v>
      </c>
      <c r="J15" s="234">
        <v>-35.8</v>
      </c>
      <c r="K15" s="241">
        <v>253152</v>
      </c>
      <c r="L15" s="244">
        <v>50408</v>
      </c>
      <c r="M15" s="234">
        <v>-17.6</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860700</v>
      </c>
      <c r="I19" s="240">
        <v>95124</v>
      </c>
      <c r="J19" s="233">
        <v>-8.4</v>
      </c>
      <c r="K19" s="240">
        <v>6191693</v>
      </c>
      <c r="L19" s="243">
        <v>685362</v>
      </c>
      <c r="M19" s="233">
        <v>-1.4</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16204</v>
      </c>
      <c r="I21" s="240">
        <v>6451</v>
      </c>
      <c r="J21" s="233">
        <v>-0.4</v>
      </c>
      <c r="K21" s="240">
        <v>106353</v>
      </c>
      <c r="L21" s="243">
        <v>43647</v>
      </c>
      <c r="M21" s="233">
        <v>-8.2</v>
      </c>
    </row>
    <row r="22" spans="1:13" s="96" customFormat="1" ht="11.25" customHeight="1">
      <c r="A22" s="113">
        <v>203</v>
      </c>
      <c r="B22" s="104"/>
      <c r="C22" s="114"/>
      <c r="D22" s="115"/>
      <c r="E22" s="396" t="s">
        <v>167</v>
      </c>
      <c r="F22" s="396"/>
      <c r="G22" s="106" t="s">
        <v>133</v>
      </c>
      <c r="H22" s="238">
        <v>442100</v>
      </c>
      <c r="I22" s="240">
        <v>149219</v>
      </c>
      <c r="J22" s="233">
        <v>-1.8</v>
      </c>
      <c r="K22" s="240">
        <v>2837145</v>
      </c>
      <c r="L22" s="243">
        <v>945544</v>
      </c>
      <c r="M22" s="233">
        <v>-4.5</v>
      </c>
    </row>
    <row r="23" spans="1:13" s="96" customFormat="1" ht="11.25" customHeight="1">
      <c r="A23" s="113">
        <v>204</v>
      </c>
      <c r="B23" s="104"/>
      <c r="C23" s="114"/>
      <c r="D23" s="115"/>
      <c r="E23" s="396" t="s">
        <v>168</v>
      </c>
      <c r="F23" s="396"/>
      <c r="G23" s="106" t="s">
        <v>133</v>
      </c>
      <c r="H23" s="238">
        <v>212738</v>
      </c>
      <c r="I23" s="240">
        <v>74227</v>
      </c>
      <c r="J23" s="233">
        <v>-23.9</v>
      </c>
      <c r="K23" s="240">
        <v>1550164</v>
      </c>
      <c r="L23" s="243">
        <v>520775</v>
      </c>
      <c r="M23" s="233">
        <v>-14.3</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5023</v>
      </c>
      <c r="I25" s="240">
        <v>4005</v>
      </c>
      <c r="J25" s="233">
        <v>-13.8</v>
      </c>
      <c r="K25" s="240">
        <v>31411</v>
      </c>
      <c r="L25" s="243">
        <v>24570</v>
      </c>
      <c r="M25" s="233">
        <v>-9.6</v>
      </c>
    </row>
    <row r="26" spans="1:13" s="96" customFormat="1" ht="11.25" customHeight="1">
      <c r="A26" s="113">
        <v>208</v>
      </c>
      <c r="B26" s="104"/>
      <c r="C26" s="114"/>
      <c r="D26" s="115"/>
      <c r="E26" s="396" t="s">
        <v>171</v>
      </c>
      <c r="F26" s="396"/>
      <c r="G26" s="106" t="s">
        <v>133</v>
      </c>
      <c r="H26" s="238">
        <v>13904</v>
      </c>
      <c r="I26" s="240">
        <v>1047</v>
      </c>
      <c r="J26" s="233" t="s">
        <v>996</v>
      </c>
      <c r="K26" s="240">
        <v>60063</v>
      </c>
      <c r="L26" s="243">
        <v>5813</v>
      </c>
      <c r="M26" s="233">
        <v>15.5</v>
      </c>
    </row>
    <row r="27" spans="1:13" s="96" customFormat="1" ht="11.25" customHeight="1">
      <c r="A27" s="113">
        <v>209</v>
      </c>
      <c r="B27" s="104"/>
      <c r="C27" s="114"/>
      <c r="D27" s="115"/>
      <c r="E27" s="396" t="s">
        <v>172</v>
      </c>
      <c r="F27" s="396"/>
      <c r="G27" s="106" t="s">
        <v>133</v>
      </c>
      <c r="H27" s="238">
        <v>12033</v>
      </c>
      <c r="I27" s="240">
        <v>3956</v>
      </c>
      <c r="J27" s="233">
        <v>-24.8</v>
      </c>
      <c r="K27" s="240">
        <v>90679</v>
      </c>
      <c r="L27" s="243">
        <v>30492</v>
      </c>
      <c r="M27" s="233">
        <v>-15.4</v>
      </c>
    </row>
    <row r="28" spans="1:13" s="124" customFormat="1" ht="11.25" customHeight="1">
      <c r="A28" s="113">
        <v>211</v>
      </c>
      <c r="B28" s="104"/>
      <c r="C28" s="114"/>
      <c r="D28" s="115"/>
      <c r="E28" s="396" t="s">
        <v>173</v>
      </c>
      <c r="F28" s="396"/>
      <c r="G28" s="106" t="s">
        <v>133</v>
      </c>
      <c r="H28" s="238">
        <v>24031</v>
      </c>
      <c r="I28" s="240">
        <v>670</v>
      </c>
      <c r="J28" s="233">
        <v>-42.5</v>
      </c>
      <c r="K28" s="240">
        <v>296819</v>
      </c>
      <c r="L28" s="243">
        <v>7608</v>
      </c>
      <c r="M28" s="233">
        <v>6.5</v>
      </c>
    </row>
    <row r="29" spans="1:13" s="124" customFormat="1" ht="11.25" customHeight="1">
      <c r="A29" s="113">
        <v>219</v>
      </c>
      <c r="B29" s="104"/>
      <c r="C29" s="114"/>
      <c r="D29" s="115"/>
      <c r="E29" s="396" t="s">
        <v>174</v>
      </c>
      <c r="F29" s="396"/>
      <c r="G29" s="106" t="s">
        <v>133</v>
      </c>
      <c r="H29" s="238">
        <v>13612</v>
      </c>
      <c r="I29" s="240">
        <v>2978</v>
      </c>
      <c r="J29" s="233">
        <v>86.2</v>
      </c>
      <c r="K29" s="240">
        <v>140789</v>
      </c>
      <c r="L29" s="243">
        <v>23663</v>
      </c>
      <c r="M29" s="233">
        <v>43.2</v>
      </c>
    </row>
    <row r="30" spans="1:13" s="124" customFormat="1" ht="11.25" customHeight="1">
      <c r="A30" s="113"/>
      <c r="B30" s="104"/>
      <c r="C30" s="114"/>
      <c r="D30" s="119"/>
      <c r="E30" s="96"/>
      <c r="F30" s="120" t="s">
        <v>161</v>
      </c>
      <c r="G30" s="106" t="s">
        <v>133</v>
      </c>
      <c r="H30" s="239">
        <v>1600346</v>
      </c>
      <c r="I30" s="241">
        <v>337677</v>
      </c>
      <c r="J30" s="234">
        <v>-9.4</v>
      </c>
      <c r="K30" s="241">
        <v>11305117</v>
      </c>
      <c r="L30" s="244">
        <v>2287473</v>
      </c>
      <c r="M30" s="234">
        <v>-6</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354834</v>
      </c>
      <c r="I33" s="240">
        <v>7206</v>
      </c>
      <c r="J33" s="233">
        <v>-49.5</v>
      </c>
      <c r="K33" s="240">
        <v>4369933</v>
      </c>
      <c r="L33" s="243">
        <v>88519</v>
      </c>
      <c r="M33" s="233">
        <v>-9.7</v>
      </c>
    </row>
    <row r="34" spans="1:13" s="96" customFormat="1" ht="11.25" customHeight="1">
      <c r="A34" s="113">
        <v>302</v>
      </c>
      <c r="B34" s="104"/>
      <c r="C34" s="114"/>
      <c r="D34" s="115"/>
      <c r="E34" s="396" t="s">
        <v>177</v>
      </c>
      <c r="F34" s="396"/>
      <c r="G34" s="106" t="s">
        <v>133</v>
      </c>
      <c r="H34" s="238">
        <v>4472</v>
      </c>
      <c r="I34" s="240">
        <v>136</v>
      </c>
      <c r="J34" s="233" t="s">
        <v>996</v>
      </c>
      <c r="K34" s="240">
        <v>50879</v>
      </c>
      <c r="L34" s="243">
        <v>1387</v>
      </c>
      <c r="M34" s="233">
        <v>-14.8</v>
      </c>
    </row>
    <row r="35" spans="1:13" s="96" customFormat="1" ht="11.25" customHeight="1">
      <c r="A35" s="113">
        <v>303</v>
      </c>
      <c r="B35" s="104"/>
      <c r="C35" s="114"/>
      <c r="D35" s="115"/>
      <c r="E35" s="396" t="s">
        <v>178</v>
      </c>
      <c r="F35" s="396"/>
      <c r="G35" s="106" t="s">
        <v>133</v>
      </c>
      <c r="H35" s="238">
        <v>63971</v>
      </c>
      <c r="I35" s="240">
        <v>1064</v>
      </c>
      <c r="J35" s="233">
        <v>-38.3</v>
      </c>
      <c r="K35" s="240">
        <v>742285</v>
      </c>
      <c r="L35" s="243">
        <v>13242</v>
      </c>
      <c r="M35" s="233">
        <v>-10.5</v>
      </c>
    </row>
    <row r="36" spans="1:13" s="96" customFormat="1" ht="11.25" customHeight="1">
      <c r="A36" s="113">
        <v>304</v>
      </c>
      <c r="B36" s="104"/>
      <c r="C36" s="114"/>
      <c r="D36" s="115"/>
      <c r="E36" s="396" t="s">
        <v>179</v>
      </c>
      <c r="F36" s="396"/>
      <c r="G36" s="106" t="s">
        <v>133</v>
      </c>
      <c r="H36" s="238">
        <v>8214</v>
      </c>
      <c r="I36" s="240">
        <v>401</v>
      </c>
      <c r="J36" s="233">
        <v>230.7</v>
      </c>
      <c r="K36" s="240">
        <v>56283</v>
      </c>
      <c r="L36" s="243">
        <v>1964</v>
      </c>
      <c r="M36" s="233">
        <v>24.9</v>
      </c>
    </row>
    <row r="37" spans="1:13" s="96" customFormat="1" ht="11.25" customHeight="1">
      <c r="A37" s="113">
        <v>305</v>
      </c>
      <c r="B37" s="104"/>
      <c r="C37" s="114"/>
      <c r="D37" s="115"/>
      <c r="E37" s="396" t="s">
        <v>180</v>
      </c>
      <c r="F37" s="396"/>
      <c r="G37" s="106" t="s">
        <v>133</v>
      </c>
      <c r="H37" s="238">
        <v>27518</v>
      </c>
      <c r="I37" s="240">
        <v>546</v>
      </c>
      <c r="J37" s="233">
        <v>-52.4</v>
      </c>
      <c r="K37" s="240">
        <v>210447</v>
      </c>
      <c r="L37" s="243">
        <v>5323</v>
      </c>
      <c r="M37" s="233">
        <v>-19.2</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8476</v>
      </c>
      <c r="I39" s="240">
        <v>168</v>
      </c>
      <c r="J39" s="233">
        <v>-44.6</v>
      </c>
      <c r="K39" s="240">
        <v>120812</v>
      </c>
      <c r="L39" s="243">
        <v>2301</v>
      </c>
      <c r="M39" s="233">
        <v>-13.4</v>
      </c>
    </row>
    <row r="40" spans="1:13" s="96" customFormat="1" ht="11.25" customHeight="1">
      <c r="A40" s="113">
        <v>309</v>
      </c>
      <c r="B40" s="104"/>
      <c r="C40" s="114"/>
      <c r="D40" s="115"/>
      <c r="E40" s="396" t="s">
        <v>183</v>
      </c>
      <c r="F40" s="396"/>
      <c r="G40" s="106" t="s">
        <v>133</v>
      </c>
      <c r="H40" s="238">
        <v>1348</v>
      </c>
      <c r="I40" s="240">
        <v>240</v>
      </c>
      <c r="J40" s="233">
        <v>-64.5</v>
      </c>
      <c r="K40" s="240">
        <v>19221</v>
      </c>
      <c r="L40" s="243">
        <v>3050</v>
      </c>
      <c r="M40" s="233">
        <v>-8.2</v>
      </c>
    </row>
    <row r="41" spans="1:13" s="96" customFormat="1" ht="11.25" customHeight="1">
      <c r="A41" s="113">
        <v>310</v>
      </c>
      <c r="B41" s="104"/>
      <c r="C41" s="114"/>
      <c r="D41" s="115"/>
      <c r="E41" s="396" t="s">
        <v>184</v>
      </c>
      <c r="F41" s="396"/>
      <c r="G41" s="106" t="s">
        <v>133</v>
      </c>
      <c r="H41" s="238">
        <v>74535</v>
      </c>
      <c r="I41" s="240">
        <v>3041</v>
      </c>
      <c r="J41" s="233">
        <v>-26.3</v>
      </c>
      <c r="K41" s="240">
        <v>577227</v>
      </c>
      <c r="L41" s="243">
        <v>24407</v>
      </c>
      <c r="M41" s="233">
        <v>9.3</v>
      </c>
    </row>
    <row r="42" spans="1:13" s="96" customFormat="1" ht="11.25" customHeight="1">
      <c r="A42" s="113">
        <v>315</v>
      </c>
      <c r="B42" s="104"/>
      <c r="C42" s="114"/>
      <c r="D42" s="115"/>
      <c r="E42" s="396" t="s">
        <v>185</v>
      </c>
      <c r="F42" s="396"/>
      <c r="G42" s="106" t="s">
        <v>133</v>
      </c>
      <c r="H42" s="238">
        <v>309579</v>
      </c>
      <c r="I42" s="240">
        <v>61431</v>
      </c>
      <c r="J42" s="233">
        <v>-6.2</v>
      </c>
      <c r="K42" s="240">
        <v>2431826</v>
      </c>
      <c r="L42" s="243">
        <v>441398</v>
      </c>
      <c r="M42" s="233">
        <v>-1.8</v>
      </c>
    </row>
    <row r="43" spans="1:13" s="96" customFormat="1" ht="11.25" customHeight="1">
      <c r="A43" s="113">
        <v>316</v>
      </c>
      <c r="B43" s="104"/>
      <c r="C43" s="114"/>
      <c r="D43" s="115"/>
      <c r="E43" s="396" t="s">
        <v>186</v>
      </c>
      <c r="F43" s="396"/>
      <c r="G43" s="106" t="s">
        <v>133</v>
      </c>
      <c r="H43" s="238">
        <v>199312</v>
      </c>
      <c r="I43" s="240">
        <v>11446</v>
      </c>
      <c r="J43" s="233">
        <v>-3.7</v>
      </c>
      <c r="K43" s="240">
        <v>1165441</v>
      </c>
      <c r="L43" s="243">
        <v>67013</v>
      </c>
      <c r="M43" s="233">
        <v>-24.3</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876</v>
      </c>
      <c r="I45" s="240">
        <v>303</v>
      </c>
      <c r="J45" s="233">
        <v>-46.4</v>
      </c>
      <c r="K45" s="240">
        <v>15027</v>
      </c>
      <c r="L45" s="243">
        <v>6693</v>
      </c>
      <c r="M45" s="233">
        <v>10.4</v>
      </c>
    </row>
    <row r="46" spans="1:13" s="96" customFormat="1" ht="11.25" customHeight="1">
      <c r="A46" s="113">
        <v>325</v>
      </c>
      <c r="B46" s="104"/>
      <c r="C46" s="114"/>
      <c r="D46" s="115"/>
      <c r="E46" s="396" t="s">
        <v>189</v>
      </c>
      <c r="F46" s="396"/>
      <c r="G46" s="106" t="s">
        <v>133</v>
      </c>
      <c r="H46" s="238">
        <v>123</v>
      </c>
      <c r="I46" s="240">
        <v>22</v>
      </c>
      <c r="J46" s="233">
        <v>-72.5</v>
      </c>
      <c r="K46" s="240">
        <v>7364</v>
      </c>
      <c r="L46" s="243">
        <v>590</v>
      </c>
      <c r="M46" s="233">
        <v>-49.5</v>
      </c>
    </row>
    <row r="47" spans="1:13" s="96" customFormat="1" ht="11.25" customHeight="1">
      <c r="A47" s="113">
        <v>335</v>
      </c>
      <c r="B47" s="104"/>
      <c r="C47" s="114"/>
      <c r="D47" s="115"/>
      <c r="E47" s="396" t="s">
        <v>190</v>
      </c>
      <c r="F47" s="396"/>
      <c r="G47" s="106" t="s">
        <v>133</v>
      </c>
      <c r="H47" s="238">
        <v>13652</v>
      </c>
      <c r="I47" s="240">
        <v>376</v>
      </c>
      <c r="J47" s="233">
        <v>-49.6</v>
      </c>
      <c r="K47" s="240">
        <v>131801</v>
      </c>
      <c r="L47" s="243">
        <v>4098</v>
      </c>
      <c r="M47" s="233">
        <v>-19.4</v>
      </c>
    </row>
    <row r="48" spans="1:13" s="96" customFormat="1" ht="11.25" customHeight="1">
      <c r="A48" s="113">
        <v>340</v>
      </c>
      <c r="B48" s="104"/>
      <c r="C48" s="114"/>
      <c r="D48" s="115"/>
      <c r="E48" s="396" t="s">
        <v>191</v>
      </c>
      <c r="F48" s="396"/>
      <c r="G48" s="106" t="s">
        <v>133</v>
      </c>
      <c r="H48" s="238">
        <v>215663</v>
      </c>
      <c r="I48" s="240">
        <v>13876</v>
      </c>
      <c r="J48" s="233">
        <v>8.4</v>
      </c>
      <c r="K48" s="240">
        <v>2112310</v>
      </c>
      <c r="L48" s="243">
        <v>90492</v>
      </c>
      <c r="M48" s="233">
        <v>-21.2</v>
      </c>
    </row>
    <row r="49" spans="1:13" s="124" customFormat="1" ht="11.25" customHeight="1">
      <c r="A49" s="113">
        <v>345</v>
      </c>
      <c r="B49" s="104"/>
      <c r="C49" s="114"/>
      <c r="D49" s="115"/>
      <c r="E49" s="396" t="s">
        <v>192</v>
      </c>
      <c r="F49" s="396"/>
      <c r="G49" s="106" t="s">
        <v>133</v>
      </c>
      <c r="H49" s="238">
        <v>63740</v>
      </c>
      <c r="I49" s="240">
        <v>5390</v>
      </c>
      <c r="J49" s="233">
        <v>-37.1</v>
      </c>
      <c r="K49" s="240">
        <v>252242</v>
      </c>
      <c r="L49" s="243">
        <v>29580</v>
      </c>
      <c r="M49" s="233">
        <v>-15.6</v>
      </c>
    </row>
    <row r="50" spans="1:13" s="96" customFormat="1" ht="11.25" customHeight="1">
      <c r="A50" s="113">
        <v>350</v>
      </c>
      <c r="B50" s="104"/>
      <c r="C50" s="114"/>
      <c r="D50" s="115"/>
      <c r="E50" s="396" t="s">
        <v>193</v>
      </c>
      <c r="F50" s="396"/>
      <c r="G50" s="106" t="s">
        <v>133</v>
      </c>
      <c r="H50" s="238">
        <v>25315</v>
      </c>
      <c r="I50" s="240">
        <v>8637</v>
      </c>
      <c r="J50" s="233">
        <v>73.7</v>
      </c>
      <c r="K50" s="240">
        <v>96720</v>
      </c>
      <c r="L50" s="243">
        <v>36263</v>
      </c>
      <c r="M50" s="233">
        <v>8.4</v>
      </c>
    </row>
    <row r="51" spans="1:13" s="96" customFormat="1" ht="11.25" customHeight="1">
      <c r="A51" s="113">
        <v>355</v>
      </c>
      <c r="B51" s="104"/>
      <c r="C51" s="114"/>
      <c r="D51" s="115"/>
      <c r="E51" s="396" t="s">
        <v>194</v>
      </c>
      <c r="F51" s="396"/>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396" t="s">
        <v>195</v>
      </c>
      <c r="F52" s="396"/>
      <c r="G52" s="106" t="s">
        <v>133</v>
      </c>
      <c r="H52" s="238">
        <v>4558</v>
      </c>
      <c r="I52" s="240">
        <v>2562</v>
      </c>
      <c r="J52" s="233">
        <v>17.6</v>
      </c>
      <c r="K52" s="240">
        <v>25442</v>
      </c>
      <c r="L52" s="243">
        <v>15271</v>
      </c>
      <c r="M52" s="233">
        <v>3</v>
      </c>
    </row>
    <row r="53" spans="1:13" s="124" customFormat="1" ht="11.25" customHeight="1">
      <c r="A53" s="113">
        <v>370</v>
      </c>
      <c r="B53" s="104"/>
      <c r="C53" s="114"/>
      <c r="D53" s="115"/>
      <c r="E53" s="396" t="s">
        <v>196</v>
      </c>
      <c r="F53" s="396"/>
      <c r="G53" s="106" t="s">
        <v>133</v>
      </c>
      <c r="H53" s="238">
        <v>93707</v>
      </c>
      <c r="I53" s="240">
        <v>13168</v>
      </c>
      <c r="J53" s="233">
        <v>-20.6</v>
      </c>
      <c r="K53" s="240">
        <v>759169</v>
      </c>
      <c r="L53" s="243">
        <v>99191</v>
      </c>
      <c r="M53" s="233">
        <v>-6.9</v>
      </c>
    </row>
    <row r="54" spans="1:13" s="96" customFormat="1" ht="11.25" customHeight="1">
      <c r="A54" s="113">
        <v>372</v>
      </c>
      <c r="B54" s="104"/>
      <c r="C54" s="114"/>
      <c r="D54" s="115"/>
      <c r="E54" s="396" t="s">
        <v>197</v>
      </c>
      <c r="F54" s="396"/>
      <c r="G54" s="106" t="s">
        <v>133</v>
      </c>
      <c r="H54" s="238">
        <v>20070</v>
      </c>
      <c r="I54" s="240">
        <v>4617</v>
      </c>
      <c r="J54" s="233">
        <v>-2.7</v>
      </c>
      <c r="K54" s="240">
        <v>126632</v>
      </c>
      <c r="L54" s="243">
        <v>30734</v>
      </c>
      <c r="M54" s="233">
        <v>-2.1</v>
      </c>
    </row>
    <row r="55" spans="1:13" s="96" customFormat="1" ht="11.25" customHeight="1">
      <c r="A55" s="113">
        <v>375</v>
      </c>
      <c r="B55" s="104"/>
      <c r="C55" s="114"/>
      <c r="D55" s="115"/>
      <c r="E55" s="396" t="s">
        <v>198</v>
      </c>
      <c r="F55" s="396"/>
      <c r="G55" s="106" t="s">
        <v>133</v>
      </c>
      <c r="H55" s="238">
        <v>53681</v>
      </c>
      <c r="I55" s="240">
        <v>7412</v>
      </c>
      <c r="J55" s="233">
        <v>-22.7</v>
      </c>
      <c r="K55" s="240">
        <v>395815</v>
      </c>
      <c r="L55" s="243">
        <v>54436</v>
      </c>
      <c r="M55" s="233">
        <v>-6.1</v>
      </c>
    </row>
    <row r="56" spans="1:13" s="96" customFormat="1" ht="11.25" customHeight="1">
      <c r="A56" s="113">
        <v>377</v>
      </c>
      <c r="B56" s="104"/>
      <c r="C56" s="114"/>
      <c r="D56" s="115"/>
      <c r="E56" s="396" t="s">
        <v>199</v>
      </c>
      <c r="F56" s="396"/>
      <c r="G56" s="106" t="s">
        <v>133</v>
      </c>
      <c r="H56" s="238">
        <v>24529</v>
      </c>
      <c r="I56" s="240">
        <v>11764</v>
      </c>
      <c r="J56" s="233">
        <v>17.2</v>
      </c>
      <c r="K56" s="240">
        <v>176408</v>
      </c>
      <c r="L56" s="243">
        <v>91120</v>
      </c>
      <c r="M56" s="233">
        <v>-8.3</v>
      </c>
    </row>
    <row r="57" spans="1:13" s="96" customFormat="1" ht="11.25" customHeight="1">
      <c r="A57" s="113">
        <v>379</v>
      </c>
      <c r="B57" s="104"/>
      <c r="C57" s="114"/>
      <c r="D57" s="115"/>
      <c r="E57" s="396" t="s">
        <v>200</v>
      </c>
      <c r="F57" s="396"/>
      <c r="G57" s="106" t="s">
        <v>133</v>
      </c>
      <c r="H57" s="238">
        <v>4658</v>
      </c>
      <c r="I57" s="240">
        <v>2499</v>
      </c>
      <c r="J57" s="233">
        <v>-1.4</v>
      </c>
      <c r="K57" s="240">
        <v>30155</v>
      </c>
      <c r="L57" s="243">
        <v>17002</v>
      </c>
      <c r="M57" s="233">
        <v>4.5</v>
      </c>
    </row>
    <row r="58" spans="1:13" s="124" customFormat="1" ht="11.25" customHeight="1">
      <c r="A58" s="113">
        <v>381</v>
      </c>
      <c r="B58" s="104"/>
      <c r="C58" s="114"/>
      <c r="D58" s="115"/>
      <c r="E58" s="396" t="s">
        <v>201</v>
      </c>
      <c r="F58" s="396"/>
      <c r="G58" s="106" t="s">
        <v>133</v>
      </c>
      <c r="H58" s="238">
        <v>342352</v>
      </c>
      <c r="I58" s="240">
        <v>24012</v>
      </c>
      <c r="J58" s="233">
        <v>-12.1</v>
      </c>
      <c r="K58" s="240">
        <v>2618576</v>
      </c>
      <c r="L58" s="243">
        <v>176990</v>
      </c>
      <c r="M58" s="233">
        <v>-5.6</v>
      </c>
    </row>
    <row r="59" spans="1:13" s="96" customFormat="1" ht="11.25" customHeight="1">
      <c r="A59" s="113">
        <v>383</v>
      </c>
      <c r="B59" s="104"/>
      <c r="C59" s="114"/>
      <c r="D59" s="115"/>
      <c r="E59" s="396" t="s">
        <v>202</v>
      </c>
      <c r="F59" s="396"/>
      <c r="G59" s="106" t="s">
        <v>133</v>
      </c>
      <c r="H59" s="238">
        <v>10249</v>
      </c>
      <c r="I59" s="240">
        <v>1336</v>
      </c>
      <c r="J59" s="233">
        <v>29.3</v>
      </c>
      <c r="K59" s="240">
        <v>80289</v>
      </c>
      <c r="L59" s="243">
        <v>8489</v>
      </c>
      <c r="M59" s="233">
        <v>15.5</v>
      </c>
    </row>
    <row r="60" spans="1:13" s="96" customFormat="1" ht="11.25" customHeight="1">
      <c r="A60" s="113">
        <v>385</v>
      </c>
      <c r="B60" s="104"/>
      <c r="C60" s="114"/>
      <c r="D60" s="115"/>
      <c r="E60" s="396" t="s">
        <v>203</v>
      </c>
      <c r="F60" s="396"/>
      <c r="G60" s="106" t="s">
        <v>133</v>
      </c>
      <c r="H60" s="238">
        <v>8712</v>
      </c>
      <c r="I60" s="240">
        <v>2289</v>
      </c>
      <c r="J60" s="233">
        <v>33.1</v>
      </c>
      <c r="K60" s="240">
        <v>83345</v>
      </c>
      <c r="L60" s="243">
        <v>15973</v>
      </c>
      <c r="M60" s="233">
        <v>9.2</v>
      </c>
    </row>
    <row r="61" spans="1:13" s="96" customFormat="1" ht="11.25" customHeight="1">
      <c r="A61" s="113">
        <v>389</v>
      </c>
      <c r="B61" s="104"/>
      <c r="C61" s="114"/>
      <c r="D61" s="115"/>
      <c r="E61" s="396" t="s">
        <v>204</v>
      </c>
      <c r="F61" s="396"/>
      <c r="G61" s="106" t="s">
        <v>133</v>
      </c>
      <c r="H61" s="238">
        <v>100198</v>
      </c>
      <c r="I61" s="240">
        <v>3235</v>
      </c>
      <c r="J61" s="233">
        <v>20.7</v>
      </c>
      <c r="K61" s="240">
        <v>890769</v>
      </c>
      <c r="L61" s="243">
        <v>31076</v>
      </c>
      <c r="M61" s="233">
        <v>46.2</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322443</v>
      </c>
      <c r="I63" s="240">
        <v>26939</v>
      </c>
      <c r="J63" s="233">
        <v>-33.7</v>
      </c>
      <c r="K63" s="240">
        <v>3203267</v>
      </c>
      <c r="L63" s="243">
        <v>247682</v>
      </c>
      <c r="M63" s="233">
        <v>8.3</v>
      </c>
    </row>
    <row r="64" spans="1:13" s="124" customFormat="1" ht="11.25" customHeight="1">
      <c r="A64" s="113">
        <v>395</v>
      </c>
      <c r="B64" s="104"/>
      <c r="C64" s="114"/>
      <c r="D64" s="115"/>
      <c r="E64" s="396" t="s">
        <v>207</v>
      </c>
      <c r="F64" s="396"/>
      <c r="G64" s="106" t="s">
        <v>133</v>
      </c>
      <c r="H64" s="238">
        <v>289388</v>
      </c>
      <c r="I64" s="240">
        <v>93630</v>
      </c>
      <c r="J64" s="233">
        <v>-14.3</v>
      </c>
      <c r="K64" s="240">
        <v>1944454</v>
      </c>
      <c r="L64" s="243">
        <v>672047</v>
      </c>
      <c r="M64" s="233">
        <v>-4.6</v>
      </c>
    </row>
    <row r="65" spans="1:13" s="124" customFormat="1" ht="11.25" customHeight="1">
      <c r="A65" s="113">
        <v>396</v>
      </c>
      <c r="B65" s="125"/>
      <c r="C65" s="114"/>
      <c r="D65" s="115"/>
      <c r="E65" s="396" t="s">
        <v>208</v>
      </c>
      <c r="F65" s="396"/>
      <c r="G65" s="106" t="s">
        <v>133</v>
      </c>
      <c r="H65" s="238">
        <v>22366</v>
      </c>
      <c r="I65" s="240">
        <v>3233</v>
      </c>
      <c r="J65" s="233">
        <v>11.5</v>
      </c>
      <c r="K65" s="240">
        <v>220993</v>
      </c>
      <c r="L65" s="243">
        <v>33880</v>
      </c>
      <c r="M65" s="233">
        <v>-9.2</v>
      </c>
    </row>
    <row r="66" spans="1:13" s="124" customFormat="1" ht="11.25" customHeight="1">
      <c r="A66" s="113"/>
      <c r="B66" s="125"/>
      <c r="C66" s="114"/>
      <c r="D66" s="119"/>
      <c r="E66" s="96"/>
      <c r="F66" s="120" t="s">
        <v>161</v>
      </c>
      <c r="G66" s="106" t="s">
        <v>133</v>
      </c>
      <c r="H66" s="239">
        <v>2668538</v>
      </c>
      <c r="I66" s="241">
        <v>310979</v>
      </c>
      <c r="J66" s="234">
        <v>-13.3</v>
      </c>
      <c r="K66" s="241">
        <v>22915134</v>
      </c>
      <c r="L66" s="244">
        <v>2310210</v>
      </c>
      <c r="M66" s="234">
        <v>-4.2</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971</v>
      </c>
      <c r="B69" s="404"/>
      <c r="C69" s="404"/>
      <c r="D69" s="404"/>
      <c r="E69" s="404"/>
      <c r="F69" s="404"/>
      <c r="G69" s="404"/>
      <c r="H69" s="404"/>
      <c r="I69" s="404"/>
      <c r="J69" s="405"/>
      <c r="K69" s="405"/>
      <c r="L69" s="405"/>
      <c r="M69" s="405"/>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Kurz, Caroline (LfStat)</cp:lastModifiedBy>
  <cp:lastPrinted>2020-09-14T11:52:40Z</cp:lastPrinted>
  <dcterms:created xsi:type="dcterms:W3CDTF">2006-08-25T12:41:09Z</dcterms:created>
  <dcterms:modified xsi:type="dcterms:W3CDTF">2020-09-16T14:27:45Z</dcterms:modified>
  <cp:category/>
  <cp:version/>
  <cp:contentType/>
  <cp:contentStatus/>
</cp:coreProperties>
</file>