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4040" tabRatio="954" activeTab="0"/>
  </bookViews>
  <sheets>
    <sheet name="Inhaltsverzeichnis" sheetId="1" r:id="rId1"/>
    <sheet name="Vorwort" sheetId="2" r:id="rId2"/>
    <sheet name="Tab1" sheetId="3" r:id="rId3"/>
    <sheet name="Tab2" sheetId="4" r:id="rId4"/>
    <sheet name="Tab3" sheetId="5" r:id="rId5"/>
    <sheet name="Tab4" sheetId="6" r:id="rId6"/>
    <sheet name="Tab5" sheetId="7" r:id="rId7"/>
    <sheet name="Tab6" sheetId="8" r:id="rId8"/>
    <sheet name="Tab6(2)" sheetId="9" r:id="rId9"/>
    <sheet name="Tab7" sheetId="10" r:id="rId10"/>
    <sheet name="Tab8" sheetId="11" r:id="rId11"/>
    <sheet name="Tab9" sheetId="12" r:id="rId12"/>
    <sheet name="Tab10" sheetId="13" r:id="rId13"/>
    <sheet name="Tab11" sheetId="14" r:id="rId14"/>
    <sheet name="Tab12" sheetId="15" r:id="rId15"/>
    <sheet name="Tab13" sheetId="16" r:id="rId16"/>
    <sheet name="Tab14" sheetId="17" r:id="rId17"/>
    <sheet name="Tab15" sheetId="18" r:id="rId18"/>
    <sheet name="Tab16" sheetId="19" r:id="rId19"/>
    <sheet name="Tab17" sheetId="20" r:id="rId20"/>
    <sheet name="Tab18" sheetId="21" r:id="rId21"/>
    <sheet name="Tab19" sheetId="22" r:id="rId22"/>
  </sheets>
  <definedNames>
    <definedName name="_xlnm.Print_Area" localSheetId="2">'Tab1'!$A$1:$J$39</definedName>
    <definedName name="_xlnm.Print_Area" localSheetId="12">'Tab10'!$A$1:$L$75</definedName>
    <definedName name="_xlnm.Print_Area" localSheetId="13">'Tab11'!$A$1:$V$132</definedName>
    <definedName name="_xlnm.Print_Area" localSheetId="14">'Tab12'!$A$1:$V$130</definedName>
    <definedName name="_xlnm.Print_Area" localSheetId="15">'Tab13'!$A$1:$Q$74</definedName>
    <definedName name="_xlnm.Print_Area" localSheetId="16">'Tab14'!$A$1:$Z$135</definedName>
    <definedName name="_xlnm.Print_Area" localSheetId="18">'Tab16'!$A$1:$Q$61</definedName>
    <definedName name="_xlnm.Print_Area" localSheetId="19">'Tab17'!$A$1:$L$74</definedName>
    <definedName name="_xlnm.Print_Area" localSheetId="20">'Tab18'!$A$1:$X$63</definedName>
    <definedName name="_xlnm.Print_Area" localSheetId="21">'Tab19'!$A$1:$X$64</definedName>
    <definedName name="_xlnm.Print_Area" localSheetId="3">'Tab2'!$A$1:$J$39</definedName>
    <definedName name="_xlnm.Print_Area" localSheetId="4">'Tab3'!$A$1:$AA$135</definedName>
    <definedName name="_xlnm.Print_Area" localSheetId="5">'Tab4'!$A$1:$Z$70</definedName>
    <definedName name="_xlnm.Print_Area" localSheetId="6">'Tab5'!$A$1:$AA$165</definedName>
    <definedName name="_xlnm.Print_Area" localSheetId="7">'Tab6'!$A$1:$AF$124</definedName>
    <definedName name="_xlnm.Print_Area" localSheetId="8">'Tab6(2)'!$A$1:$Q$124</definedName>
    <definedName name="_xlnm.Print_Area" localSheetId="9">'Tab7'!$A$1:$O$127</definedName>
    <definedName name="_xlnm.Print_Area" localSheetId="10">'Tab8'!$A$1:$I$81</definedName>
    <definedName name="_xlnm.Print_Area" localSheetId="11">'Tab9'!$A$1:$K$115</definedName>
    <definedName name="_xlnm.Print_Titles" localSheetId="6">'Tab5'!$66:$83</definedName>
  </definedNames>
  <calcPr fullCalcOnLoad="1"/>
</workbook>
</file>

<file path=xl/sharedStrings.xml><?xml version="1.0" encoding="utf-8"?>
<sst xmlns="http://schemas.openxmlformats.org/spreadsheetml/2006/main" count="5943" uniqueCount="734">
  <si>
    <t>Sonstige Vorsorge- oder Rehabilitationseinrichtungen</t>
  </si>
  <si>
    <t>Personalgruppe/
Berufsbezeichnung</t>
  </si>
  <si>
    <t>Pflegedienst (Pflegebereich)</t>
  </si>
  <si>
    <t>Pharmazeutisch-techn. Assistenten/-innen</t>
  </si>
  <si>
    <t>Krankengymnasten/-innen,</t>
  </si>
  <si>
    <t>Masseure/-innen u. med. Bademeister/-innen</t>
  </si>
  <si>
    <t>Funktionsdienst</t>
  </si>
  <si>
    <t>(einschl. dort tätiges Pflegepersonal)</t>
  </si>
  <si>
    <t>Beschäftigungs-/Arbeits- und</t>
  </si>
  <si>
    <t>Wirtschafts- und Versorgungsdienst</t>
  </si>
  <si>
    <t>ohne bzw.
in einer
ersten
Weiter-
bildung</t>
  </si>
  <si>
    <t>Assistenzärzte/
Assistenzärztinnen</t>
  </si>
  <si>
    <t>dar. in psych. Fachabteilungen Tätige zusammen</t>
  </si>
  <si>
    <t>von
Beleg-
ärzten/
Beleg-
ärztinnen
angestellte
Ärzte/
Ärztinnen</t>
  </si>
  <si>
    <t>Aufnahmen in die vollstationäre
Behandlung</t>
  </si>
  <si>
    <t>in die
teilsta-
tionäre
Behand-
lung</t>
  </si>
  <si>
    <t>stationäre
Rehabilita-
tionsein-
richtungen</t>
  </si>
  <si>
    <t>Sonstige Pflegepersonen (ohne/mit staatl. Prüfung)</t>
  </si>
  <si>
    <r>
      <t>Voll-
kräfte
im
Jahres-
durch-
schnitt</t>
    </r>
    <r>
      <rPr>
        <vertAlign val="superscript"/>
        <sz val="7"/>
        <rFont val="Arial"/>
        <family val="2"/>
      </rPr>
      <t xml:space="preserve"> 1)</t>
    </r>
  </si>
  <si>
    <r>
      <t xml:space="preserve">1) </t>
    </r>
    <r>
      <rPr>
        <sz val="7"/>
        <rFont val="Arial"/>
        <family val="2"/>
      </rPr>
      <t>Es sind Rundungsdifferenzen in den Summen möglich, da diese auf Basis der absoluten Vollkräfte im Jahresdurchschnitt ermittelt werden.</t>
    </r>
  </si>
  <si>
    <t>___________________</t>
  </si>
  <si>
    <r>
      <t>Vollkräfte
im
Jahresdurch-
schnitt</t>
    </r>
    <r>
      <rPr>
        <vertAlign val="superscript"/>
        <sz val="7"/>
        <rFont val="Arial"/>
        <family val="2"/>
      </rPr>
      <t xml:space="preserve"> 1)</t>
    </r>
  </si>
  <si>
    <r>
      <t xml:space="preserve">1) </t>
    </r>
    <r>
      <rPr>
        <sz val="7"/>
        <rFont val="Arial"/>
        <family val="2"/>
      </rPr>
      <t>Es ist eine Rundungsdifferenz in der Summe möglich, da diese auf Basis der absoluten Vollkräfte im Jahresdurchschnitt ermittelt wird.</t>
    </r>
  </si>
  <si>
    <t>Krankenhäuser mit… Betten</t>
  </si>
  <si>
    <t>Fachabteilungen nach
Gebiets-/Schwerpunktbezeichnung
des leitenden Arztes/der leitenden Ärztin</t>
  </si>
  <si>
    <t>Aufnahmen in die vollstationäre Behandlung</t>
  </si>
  <si>
    <t>Verlegungen
in andere
Kranken-
häuser</t>
  </si>
  <si>
    <t>in die
teilsta-
tionäre
Behandlung</t>
  </si>
  <si>
    <t>internistische Onkologie</t>
  </si>
  <si>
    <t>Sonstige Fachbereiche/</t>
  </si>
  <si>
    <t>Allg. Fachabteilungen zusammen</t>
  </si>
  <si>
    <t>und -psychotherapie</t>
  </si>
  <si>
    <t>Psych. Fachabteilungen zusammen</t>
  </si>
  <si>
    <t>Fachabteilungen insgesamt</t>
  </si>
  <si>
    <t>darunter
Teilzeit-
beschäf-
tigte/
gering-
fügig
Beschäf-
tigte</t>
  </si>
  <si>
    <t>mit abge-
schlos-
sener
Weiter-
bildung</t>
  </si>
  <si>
    <t>Hämatologie und</t>
  </si>
  <si>
    <t>nach-
richtlich</t>
  </si>
  <si>
    <t>A00-T98</t>
  </si>
  <si>
    <t>Krankheiten, Verletzungen und Vergiftungen</t>
  </si>
  <si>
    <t>A00-B99</t>
  </si>
  <si>
    <t>A39</t>
  </si>
  <si>
    <t>Meningokokkeninfektion</t>
  </si>
  <si>
    <t>B15-B19</t>
  </si>
  <si>
    <t>Virushepatitis</t>
  </si>
  <si>
    <t>B20-B24</t>
  </si>
  <si>
    <t>HIV-Krankheit (Humane Immundefizienz-Viruskrankheit)</t>
  </si>
  <si>
    <t>C00-D48</t>
  </si>
  <si>
    <t>Neubildungen</t>
  </si>
  <si>
    <t>C00-C97</t>
  </si>
  <si>
    <t>C00-C14</t>
  </si>
  <si>
    <t>C15</t>
  </si>
  <si>
    <t>C16</t>
  </si>
  <si>
    <t>C18</t>
  </si>
  <si>
    <t>C19-C21</t>
  </si>
  <si>
    <t>C22</t>
  </si>
  <si>
    <t>C25</t>
  </si>
  <si>
    <t>C32-C34</t>
  </si>
  <si>
    <t>C43</t>
  </si>
  <si>
    <t>C50</t>
  </si>
  <si>
    <t>C53</t>
  </si>
  <si>
    <t>C54-C55</t>
  </si>
  <si>
    <t>C61</t>
  </si>
  <si>
    <t>C67</t>
  </si>
  <si>
    <t>C81-C96</t>
  </si>
  <si>
    <t>Krankheiten des Blutes und der blutbildenden Organe sowie</t>
  </si>
  <si>
    <t>E00-E90</t>
  </si>
  <si>
    <t>E10-E14</t>
  </si>
  <si>
    <t>Diabetes mellitus</t>
  </si>
  <si>
    <t>F00-F99</t>
  </si>
  <si>
    <t>F10</t>
  </si>
  <si>
    <t>G00-G99</t>
  </si>
  <si>
    <t>Krankheiten des Nervensystems</t>
  </si>
  <si>
    <t>G00-G03</t>
  </si>
  <si>
    <t>Meningitis</t>
  </si>
  <si>
    <t>H00-H59</t>
  </si>
  <si>
    <t>Krankheiten des Auges und der Augenanhangsgebilde</t>
  </si>
  <si>
    <t>H60-H95</t>
  </si>
  <si>
    <t>Krankheiten des Ohres und des Warzenfortsatzes</t>
  </si>
  <si>
    <t>I00-I99</t>
  </si>
  <si>
    <t>Krankheiten des Kreislaufsystems</t>
  </si>
  <si>
    <t>I20-I25</t>
  </si>
  <si>
    <t>Sonstige Herzkrankheiten</t>
  </si>
  <si>
    <t>I60-I69</t>
  </si>
  <si>
    <t>J00-J99</t>
  </si>
  <si>
    <t>Krankheiten des Atmungssystems</t>
  </si>
  <si>
    <t>Grippe</t>
  </si>
  <si>
    <t>J12-J18</t>
  </si>
  <si>
    <t>Pneumonie</t>
  </si>
  <si>
    <t>J40-J47</t>
  </si>
  <si>
    <t>Chronische Krankheiten der unteren Atemwege</t>
  </si>
  <si>
    <t>J45-J46</t>
  </si>
  <si>
    <t>Asthma</t>
  </si>
  <si>
    <t>K00-K93</t>
  </si>
  <si>
    <t>Krankheiten des Verdauungssystems</t>
  </si>
  <si>
    <t>K25-K28</t>
  </si>
  <si>
    <t>Ulcus ventriculi, duodeni, pepticum, pepticum jejuni</t>
  </si>
  <si>
    <t>L00-L99</t>
  </si>
  <si>
    <t>Krankheiten der Haut und der Unterhaut</t>
  </si>
  <si>
    <t>M00-M99</t>
  </si>
  <si>
    <t>Polyarthritis und Arthrose</t>
  </si>
  <si>
    <t>N00-N99</t>
  </si>
  <si>
    <t>Krankheiten des Urogenitalsystems</t>
  </si>
  <si>
    <t>N00-N29</t>
  </si>
  <si>
    <t>Krankheiten der Niere</t>
  </si>
  <si>
    <t>O00-O99</t>
  </si>
  <si>
    <t>Schwangerschaft, Geburt und Wochenbett</t>
  </si>
  <si>
    <t>P00-P96</t>
  </si>
  <si>
    <t>Q00-Q99</t>
  </si>
  <si>
    <t>Q00-Q07</t>
  </si>
  <si>
    <t>Q20-Q28</t>
  </si>
  <si>
    <t>R00-R99</t>
  </si>
  <si>
    <t>R95-R99</t>
  </si>
  <si>
    <t>Ungenau bezeichnete und unbekannte Todesursachen</t>
  </si>
  <si>
    <t>S00-T98</t>
  </si>
  <si>
    <t>Z00-Z99</t>
  </si>
  <si>
    <t>Ohne Diagnoseangabe</t>
  </si>
  <si>
    <t>Pos.-
Nr.
ICD-10</t>
  </si>
  <si>
    <t>Diagnosen/Behandlungsanlass</t>
  </si>
  <si>
    <t>0-1</t>
  </si>
  <si>
    <t>1-5</t>
  </si>
  <si>
    <t>5-10</t>
  </si>
  <si>
    <t>10-15</t>
  </si>
  <si>
    <t>15-20</t>
  </si>
  <si>
    <t>20-25</t>
  </si>
  <si>
    <t>25-30</t>
  </si>
  <si>
    <t>Bestimmte infektiöse u. parasitäre Krankheiten</t>
  </si>
  <si>
    <t>A15-A19, B90</t>
  </si>
  <si>
    <t>Tuberkulose, einschl. ihrer Spätfolgen</t>
  </si>
  <si>
    <t>Bösartige Neubildungen</t>
  </si>
  <si>
    <t>der Lippe, der Mundhöhle und des Pharynx</t>
  </si>
  <si>
    <t>des Ösophagus</t>
  </si>
  <si>
    <t>zu-
sammen</t>
  </si>
  <si>
    <t>des Magens</t>
  </si>
  <si>
    <t>des Dickdarmes</t>
  </si>
  <si>
    <t>des Rektums und des Anus</t>
  </si>
  <si>
    <t>der Leber und der intrahepatischen Gallengänge</t>
  </si>
  <si>
    <t>des Pankreas</t>
  </si>
  <si>
    <t>Bösartiges Melanom der Haut</t>
  </si>
  <si>
    <t>Bösartige Neubildung der Brustdrüse (Mamma)</t>
  </si>
  <si>
    <t>der Cervix uteri</t>
  </si>
  <si>
    <t>des Corpus uteri und des Uterus, Teil n. n. bez.</t>
  </si>
  <si>
    <t>der Prostata</t>
  </si>
  <si>
    <t>der Harnblase</t>
  </si>
  <si>
    <t>des lymphatischen, blutbildenden u. verwandten Gewebes</t>
  </si>
  <si>
    <t>bestimmte Störungen mit Beteiligung des Immunsystems</t>
  </si>
  <si>
    <t>Endokrine, Ernährungs- und Stoffwechselkrankheiten</t>
  </si>
  <si>
    <t>Psychische und Verhaltensstörungen</t>
  </si>
  <si>
    <t>durch Alkohol</t>
  </si>
  <si>
    <t>durch andere psychotrope Substanzen</t>
  </si>
  <si>
    <t>Ischämische Herzkrankheiten</t>
  </si>
  <si>
    <t>Zerebrovaskuläre Krankheiten</t>
  </si>
  <si>
    <t>Alkohol. u. chronische Leberkrankheit, Fibrose, Leberzirrhose</t>
  </si>
  <si>
    <t>F11-F16,18-19</t>
  </si>
  <si>
    <t>I30-I33,I39-52</t>
  </si>
  <si>
    <t>K70,K73-74</t>
  </si>
  <si>
    <t>Krankheiten des Muskel-Skelett-Systems u. Bindegewebes</t>
  </si>
  <si>
    <t>M05-M06,15-19</t>
  </si>
  <si>
    <t>Best. Zustände mit Ursprung in der Perinatalperiode</t>
  </si>
  <si>
    <t>Angeb. Fehlbildungen, Deformitäten u. Chromosomenanomalien</t>
  </si>
  <si>
    <t>des Nervensystems</t>
  </si>
  <si>
    <t>des Kreislaufsystems</t>
  </si>
  <si>
    <t>Symptome u. abnorme klinische u. Laborbefunde, a.n.k.</t>
  </si>
  <si>
    <t>Verletzungen, Vergiftungen u. andere Folgen äußerer Ursachen</t>
  </si>
  <si>
    <t>Faktoren, die den Gesundheitszustand beeinflussen u. zur</t>
  </si>
  <si>
    <t>Inanspruchnahme des Gesundheitswesens führen</t>
  </si>
  <si>
    <t>30-40</t>
  </si>
  <si>
    <t>40-50</t>
  </si>
  <si>
    <t>50-60</t>
  </si>
  <si>
    <t>60-70</t>
  </si>
  <si>
    <t>70 u. älter</t>
  </si>
  <si>
    <t>D50-D90</t>
  </si>
  <si>
    <t>des Larynx, der Trachea, Bronchien und der Lunge</t>
  </si>
  <si>
    <t xml:space="preserve"> </t>
  </si>
  <si>
    <t>rischen, psychotherapeutischen Betten</t>
  </si>
  <si>
    <t>Krankenhäuser ohne Belegbetten</t>
  </si>
  <si>
    <t>Nachrichtlich: Schüler/-innen und Auszubildende</t>
  </si>
  <si>
    <t>wahlärztliche
Leistungen</t>
  </si>
  <si>
    <t>gesondert
berechnete
Unterkunft</t>
  </si>
  <si>
    <t>vor- und
nachstationäre
Behandlungen</t>
  </si>
  <si>
    <t>Sachkosten</t>
  </si>
  <si>
    <t>darunter für</t>
  </si>
  <si>
    <t>Sonstige Abzüge</t>
  </si>
  <si>
    <t>25% bis unter 100% Belegbetten</t>
  </si>
  <si>
    <t xml:space="preserve"> Krankenhäuser mit</t>
  </si>
  <si>
    <t>Anmerkung: Wegen Geheimhaltung von Einzeldaten können die Zahlen für "Vorsorge- oder Rehabilitationseinrichtungen mit einem Versorgungsvertrag" sowie</t>
  </si>
  <si>
    <t>"Sonstige Vorsorge- oder Rehabilitationseinrichtungen" nur bis zur Größenklasse 100 oder mehr Betten aufgegliedert werden.</t>
  </si>
  <si>
    <t>Allgemeinbetten</t>
  </si>
  <si>
    <t>Kinder-/Jugendpsychiatrie</t>
  </si>
  <si>
    <t>Patientenzugang</t>
  </si>
  <si>
    <t>Patientenabgang</t>
  </si>
  <si>
    <t>darunter</t>
  </si>
  <si>
    <t>durch
Tod</t>
  </si>
  <si>
    <t>Beleg-
betten</t>
  </si>
  <si>
    <t>ins-
gesamt</t>
  </si>
  <si>
    <t>darunter
Intensiv-
betten</t>
  </si>
  <si>
    <t>Krankenhäuser</t>
  </si>
  <si>
    <t>1 000 oder mehr</t>
  </si>
  <si>
    <t>Insgesamt</t>
  </si>
  <si>
    <t>Hochschulkliniken</t>
  </si>
  <si>
    <t>Plankrankenhäuser</t>
  </si>
  <si>
    <t>Krankenhäuser mit einem Versorgungsvertrag</t>
  </si>
  <si>
    <t>Reine Belegkrankenhäuser</t>
  </si>
  <si>
    <t>Krankenhaustypen</t>
  </si>
  <si>
    <t>Aufgestellte Betten</t>
  </si>
  <si>
    <t>Berechnungs-/
Belegungstage</t>
  </si>
  <si>
    <t>darunter
für
Intensiv-
behand-
lung/
-über-
wachung</t>
  </si>
  <si>
    <t>Entlassungen aus der vollstationären Behandlung
(ohne Sterbefälle)</t>
  </si>
  <si>
    <t>aus der
teilsta-
tionären
Behand-
lung</t>
  </si>
  <si>
    <t>Entlassungen in</t>
  </si>
  <si>
    <t>Pflege-
heime</t>
  </si>
  <si>
    <t>davon</t>
  </si>
  <si>
    <t>in privatrechtlicher Form</t>
  </si>
  <si>
    <t>in öffentlich-rechtlicher Form</t>
  </si>
  <si>
    <t>nicht geförderte Krankenhäuser</t>
  </si>
  <si>
    <t>nach § 108 Nr. 3 SGB V</t>
  </si>
  <si>
    <t>sonstige Krankenhäuser, die nicht nach</t>
  </si>
  <si>
    <t>Krankenhäuser mit ausschließlich psychiat-</t>
  </si>
  <si>
    <t>Reine Tages- und Nachtkliniken</t>
  </si>
  <si>
    <t>Verle-
gungen
aus
anderen
Kranken-
häusern</t>
  </si>
  <si>
    <t>Verle-
gungen
in andere
Kranken-
häuser</t>
  </si>
  <si>
    <t>In-
tensiv-
betten</t>
  </si>
  <si>
    <t>Verlegungen
innerhalb
des
Kranken-
hauses
von
vollstationär
in
vollstationär</t>
  </si>
  <si>
    <t>____________________</t>
  </si>
  <si>
    <t>Kran-
ken-
häuser</t>
  </si>
  <si>
    <t>Krankenhäuser mit … Betten</t>
  </si>
  <si>
    <t>800 bis unter 1 000</t>
  </si>
  <si>
    <t>600 bis unter    800</t>
  </si>
  <si>
    <t>500 bis unter    600</t>
  </si>
  <si>
    <t>400 bis unter    500</t>
  </si>
  <si>
    <t>300 bis unter    400</t>
  </si>
  <si>
    <t>250 bis unter    300</t>
  </si>
  <si>
    <t>200 bis unter    250</t>
  </si>
  <si>
    <t>150 bis unter    200</t>
  </si>
  <si>
    <t>100 bis unter    150</t>
  </si>
  <si>
    <t>50 bis unter    100</t>
  </si>
  <si>
    <t>Prozent</t>
  </si>
  <si>
    <t>Nutzungsgrad
der Betten</t>
  </si>
  <si>
    <t>Verweil-
dauer</t>
  </si>
  <si>
    <t>Tage</t>
  </si>
  <si>
    <t>Kranken-
häuser
ins-
gesamt</t>
  </si>
  <si>
    <t>insgesamt</t>
  </si>
  <si>
    <t>Intensiv-
betten</t>
  </si>
  <si>
    <t>stationäre
Reha-
bilitations-
einrichtungen</t>
  </si>
  <si>
    <t>Augenheilkunde</t>
  </si>
  <si>
    <t>Chirurgie</t>
  </si>
  <si>
    <t>Gefäßchirurgie</t>
  </si>
  <si>
    <t>Thoraxchirurgie</t>
  </si>
  <si>
    <t>Unfallchirurgie</t>
  </si>
  <si>
    <t>Viszeralchirurgie</t>
  </si>
  <si>
    <t>Frauenheilkunde und Geburtshilfe</t>
  </si>
  <si>
    <t>Frauenheilkunde</t>
  </si>
  <si>
    <t>Geburtshilfe</t>
  </si>
  <si>
    <t>Hals-Nasen-Ohrenheilkunde</t>
  </si>
  <si>
    <t>Haut- und Geschlechtskrankheiten</t>
  </si>
  <si>
    <t>Herzchirurgie</t>
  </si>
  <si>
    <t>Innere Medizin</t>
  </si>
  <si>
    <t>Angiologie</t>
  </si>
  <si>
    <t>Endokrinologie</t>
  </si>
  <si>
    <t>Gastroenterologie</t>
  </si>
  <si>
    <t>Kardiologie</t>
  </si>
  <si>
    <t>Klinische Geriatrie</t>
  </si>
  <si>
    <t>Nephrologie</t>
  </si>
  <si>
    <t>Pneumologie</t>
  </si>
  <si>
    <t>Rheumatologie</t>
  </si>
  <si>
    <t>Kinderchirurgie</t>
  </si>
  <si>
    <t>Kinderheilkunde</t>
  </si>
  <si>
    <t>Kinderkardiologie</t>
  </si>
  <si>
    <t>Neonatologie</t>
  </si>
  <si>
    <t>Mund-Kiefer-Gesichtschirurgie</t>
  </si>
  <si>
    <t>Neurochirurgie</t>
  </si>
  <si>
    <t>Nuklearmedizin</t>
  </si>
  <si>
    <t>Orthopädie</t>
  </si>
  <si>
    <t>Plastische Chirurgie</t>
  </si>
  <si>
    <t>Strahlentherapie</t>
  </si>
  <si>
    <t>Urologie</t>
  </si>
  <si>
    <t>Neurologie</t>
  </si>
  <si>
    <t>Psychiatrie und Psychotherapie</t>
  </si>
  <si>
    <t xml:space="preserve">Verweil-
dauer
</t>
  </si>
  <si>
    <t>Aufnahmen in die
vollstationäre Behandlung</t>
  </si>
  <si>
    <t>Verlegungen
innerhalb
des
Krankenhauses
von
vollstationär
in
vollstationär</t>
  </si>
  <si>
    <t>in die
teil-
stationäre
Behandlung</t>
  </si>
  <si>
    <t>stationäre
Reha-
bilitations-
einrich-
tungen</t>
  </si>
  <si>
    <t>B a y e r n</t>
  </si>
  <si>
    <t>N i e d e r b a y e r n</t>
  </si>
  <si>
    <t>O b e r p f a l z</t>
  </si>
  <si>
    <t>O b e r f r a n k e n</t>
  </si>
  <si>
    <t>M i t t e l f r a n k e n</t>
  </si>
  <si>
    <t>U n t e r f r a n k e n</t>
  </si>
  <si>
    <t>S c h w a b e n</t>
  </si>
  <si>
    <t>Medizinisch-</t>
  </si>
  <si>
    <t>technische Großgeräte</t>
  </si>
  <si>
    <t>Aufge-
stellte
Betten</t>
  </si>
  <si>
    <t>Computer-
Tomographen</t>
  </si>
  <si>
    <t>Dialysegeräte</t>
  </si>
  <si>
    <t>Digitale Subtraktions-
Angiographiegeräte</t>
  </si>
  <si>
    <t>Gammakameras</t>
  </si>
  <si>
    <t>Herz-Lungen-Maschinen</t>
  </si>
  <si>
    <t>Kernspin-Tomographen</t>
  </si>
  <si>
    <t>Koronarangiographische
Arbeitsplätze</t>
  </si>
  <si>
    <t>Betten</t>
  </si>
  <si>
    <t>Geräte</t>
  </si>
  <si>
    <t>Medizinisch-technische Großgeräte</t>
  </si>
  <si>
    <t>noch: und zwar</t>
  </si>
  <si>
    <t>Linearbeschleuniger</t>
  </si>
  <si>
    <t>Positronen-Emissions-Computer-Tomographen (PET)</t>
  </si>
  <si>
    <t>Stoßwellenlithotripter</t>
  </si>
  <si>
    <t>Tele-Kobalt-Therapiegeräte</t>
  </si>
  <si>
    <t>Krankenhäuser insgesamt (ohne Bundeswehrkrankenhäuser)</t>
  </si>
  <si>
    <t>Sonstige Krankenhäuser</t>
  </si>
  <si>
    <t>Hauptamtliche Ärzte/Ärztinnen</t>
  </si>
  <si>
    <t>zu-
sam-
men</t>
  </si>
  <si>
    <t>darunter
Teil-
zeitbe-
schäf-
tigte/
gering-
fügig
Beschäf-
tigte</t>
  </si>
  <si>
    <t>Lei-
tende
Ärzte/
Ärz-
tinnen</t>
  </si>
  <si>
    <t>Ober-
ärzte/
Ober-
ärz-
tinnen</t>
  </si>
  <si>
    <t>Beleg-
ärzte/
Beleg-
ärz-
tinnen</t>
  </si>
  <si>
    <t>von
Beleg-
ärzten
ange-
stellte
Ärzte/
Ärz-
tinnen</t>
  </si>
  <si>
    <t>Zahn-
ärzte/
Zahn-
ärz-
tinnen</t>
  </si>
  <si>
    <t>Gebiets-/Schwerpunktbezeichnung</t>
  </si>
  <si>
    <t>Kranken-
häuser
insgesamt</t>
  </si>
  <si>
    <t>Ärzte/Ärztinnen</t>
  </si>
  <si>
    <t>darunter Teilzeitbeschäftigte/
geringfügig Beschäftigte</t>
  </si>
  <si>
    <t>männlich</t>
  </si>
  <si>
    <t>weiblich</t>
  </si>
  <si>
    <t>Allgemeinmedizin</t>
  </si>
  <si>
    <t>Anästhesiologie</t>
  </si>
  <si>
    <t>Anatomie</t>
  </si>
  <si>
    <t>Arbeitsmedizin</t>
  </si>
  <si>
    <t>Biochemie</t>
  </si>
  <si>
    <t>Diagnostische Radiologie</t>
  </si>
  <si>
    <t>Kinderradiologie</t>
  </si>
  <si>
    <t>Neuroradiologie</t>
  </si>
  <si>
    <t>Humangenetik</t>
  </si>
  <si>
    <t>Hygiene und Umweltmedizin</t>
  </si>
  <si>
    <t>Hämatologie und internistische Onkologie</t>
  </si>
  <si>
    <t>Kinder- und Jugendpsychiatrie, -psychotherapie</t>
  </si>
  <si>
    <t>Klinische Pharmakologie</t>
  </si>
  <si>
    <t>Laboratoriumsmedizin</t>
  </si>
  <si>
    <t>Mikrobiologie und Infektionsepidemiologie</t>
  </si>
  <si>
    <t>Nervenheilkunde</t>
  </si>
  <si>
    <t>Neuropathologie</t>
  </si>
  <si>
    <t>Öffentliches Gesundheitswesen</t>
  </si>
  <si>
    <t>Pathologie</t>
  </si>
  <si>
    <t>Pharmakologie und Toxikologie</t>
  </si>
  <si>
    <t>Phoniatrie und Pädaudiologie</t>
  </si>
  <si>
    <t>Physikalische und Rehabilitative Medizin</t>
  </si>
  <si>
    <t>Physiologie</t>
  </si>
  <si>
    <t>Rechtsmedizin</t>
  </si>
  <si>
    <t>Transfusionsmedizin</t>
  </si>
  <si>
    <t>Ärzte/Ärztinnen mit abgeschlossener Weiterbildung</t>
  </si>
  <si>
    <t>Ärzte/Ärztinnen insgesamt</t>
  </si>
  <si>
    <t>Zahnärzte/Zahnärztinnen</t>
  </si>
  <si>
    <t>Beschäftigte</t>
  </si>
  <si>
    <t>männ-
lich</t>
  </si>
  <si>
    <t>weib-
lich</t>
  </si>
  <si>
    <t>Personalgruppe/Berufsbezeichnung</t>
  </si>
  <si>
    <t>insge-
samt</t>
  </si>
  <si>
    <t>Pflegedienst</t>
  </si>
  <si>
    <t>Krankenpflegehelfer/-innen</t>
  </si>
  <si>
    <t>Sonstige Pflegepersonen</t>
  </si>
  <si>
    <t>Medizinisch-technischer Dienst</t>
  </si>
  <si>
    <t>Med.-techn. Assistenten/-innen</t>
  </si>
  <si>
    <t>Zytologieassistenten/-innen</t>
  </si>
  <si>
    <t>Med.-techn. Radiologieassistenten/-innen</t>
  </si>
  <si>
    <t>Med.-techn. Laboratoriumsassistenten/-innen</t>
  </si>
  <si>
    <t>Apothekenpersonal</t>
  </si>
  <si>
    <t>Apotheker/-innen</t>
  </si>
  <si>
    <t>Sonstiges Apothekenpersonal</t>
  </si>
  <si>
    <t>Physiotherapeuten/-innen</t>
  </si>
  <si>
    <t>Logopäden/-innen</t>
  </si>
  <si>
    <t>Heilpädagogen/-innen</t>
  </si>
  <si>
    <t>Psychologen/-innen und</t>
  </si>
  <si>
    <t>Psychotherapeuten/-innen</t>
  </si>
  <si>
    <t>Diätassistenten/-innen</t>
  </si>
  <si>
    <t>Sozialarbeiter/-innen</t>
  </si>
  <si>
    <t>Sonstiges med.-techn. Personal</t>
  </si>
  <si>
    <t>Funktionsdienst (einschließlich</t>
  </si>
  <si>
    <t>dort tätiges Pflegepersonal)</t>
  </si>
  <si>
    <t>Personal im Operationsdienst</t>
  </si>
  <si>
    <t>Personal in der Anästhesie</t>
  </si>
  <si>
    <t>Personal in der Funktionsdiagnostik</t>
  </si>
  <si>
    <t>Personal in der Endoskopie</t>
  </si>
  <si>
    <t>Personal in der Ambulanz und in Polikliniken</t>
  </si>
  <si>
    <t>Festangestellte Hebammen/Entbindungspfleger</t>
  </si>
  <si>
    <t>Beschäftigungs-/Arbeits-  und</t>
  </si>
  <si>
    <t>Ergotherapeuten/-innen</t>
  </si>
  <si>
    <t>Personal im Krankentransportdienst</t>
  </si>
  <si>
    <t>Sonstiges Personal im Funktionsdienst</t>
  </si>
  <si>
    <t>Klinisches Hauspersonal</t>
  </si>
  <si>
    <t>Wirtschafts-  und Versorgungsdienst</t>
  </si>
  <si>
    <t>Technischer Dienst</t>
  </si>
  <si>
    <t>Verwaltungsdienst</t>
  </si>
  <si>
    <t>Sonderdienste</t>
  </si>
  <si>
    <t>Sonstiges Personal</t>
  </si>
  <si>
    <t>Nichtärztliches Personal insgesamt</t>
  </si>
  <si>
    <t>Pflegepersonal mit Pflegeberuf</t>
  </si>
  <si>
    <t>und abgeschlossener Weiterbildung</t>
  </si>
  <si>
    <t>für Intensivpflege und Anästhesie</t>
  </si>
  <si>
    <t>für OP-Dienst</t>
  </si>
  <si>
    <t>für Psychiatrie</t>
  </si>
  <si>
    <t>Hygienefachkraft</t>
  </si>
  <si>
    <t>Personal der Ausbildungsstätten</t>
  </si>
  <si>
    <t>Med.-techn.
Dienst</t>
  </si>
  <si>
    <t>Funktions-
dienst</t>
  </si>
  <si>
    <t>Klinisches
Haus-
personal</t>
  </si>
  <si>
    <t>Wirtschafts-
und
Versorgungs-
dienst</t>
  </si>
  <si>
    <t>Verwaltungs-
dienst</t>
  </si>
  <si>
    <t>sonstiges
Personal</t>
  </si>
  <si>
    <t>darunter in
psychiatrischen
Fachabteilungen
Tätige</t>
  </si>
  <si>
    <t>Krankenhäuser mit einem Versorgungs-</t>
  </si>
  <si>
    <t>vertrag nach § 108 Nr. 3 SGB V</t>
  </si>
  <si>
    <t>Abzüge</t>
  </si>
  <si>
    <t>Bereinigte
Kosten
der
Krankenhäuser
(Gesamtkosten
minus Abzüge)</t>
  </si>
  <si>
    <t>Kosten
der
Ausbil-
dungs-
stätten</t>
  </si>
  <si>
    <t>Ambulanz</t>
  </si>
  <si>
    <t>Wissen-
schaftliche
Forschung
und
Lehre</t>
  </si>
  <si>
    <t>zusammen</t>
  </si>
  <si>
    <t>Personal-
kosten</t>
  </si>
  <si>
    <t>Zinsen und ähnliche
Aufwendungen</t>
  </si>
  <si>
    <t>Steuern</t>
  </si>
  <si>
    <t>Material-
aufwand</t>
  </si>
  <si>
    <t>darunter
für
Betriebsmittel-
kredite</t>
  </si>
  <si>
    <t>Anzahl</t>
  </si>
  <si>
    <t>nach Typen von Vorsorge-</t>
  </si>
  <si>
    <t>oder Rehabilitationseinrichtungen</t>
  </si>
  <si>
    <t>Typen von
Vorsorge- oder Rehabilitationseinrichtungen</t>
  </si>
  <si>
    <t>Pflegetage</t>
  </si>
  <si>
    <t>Fallzahl</t>
  </si>
  <si>
    <t>darunter
Notfall-
betten</t>
  </si>
  <si>
    <t>darunter
Tage der
Notfall-
über-
wachung</t>
  </si>
  <si>
    <t>Aufnahmen
in die
Einrichtung
von außen</t>
  </si>
  <si>
    <t>darunter
Verlegungen
aus
Kranken-
häusern</t>
  </si>
  <si>
    <t>Entlas-
sungen
aus der
Einrich-
tung</t>
  </si>
  <si>
    <t>darunter
Verlegungen
in
Kranken-
häuser</t>
  </si>
  <si>
    <t>Vorsorge- oder Rehabilitationseinrichtungen</t>
  </si>
  <si>
    <t>mit  ... Betten</t>
  </si>
  <si>
    <t>weniger als</t>
  </si>
  <si>
    <t>bis</t>
  </si>
  <si>
    <t>unter</t>
  </si>
  <si>
    <t>oder mehr</t>
  </si>
  <si>
    <t xml:space="preserve">Insgesamt </t>
  </si>
  <si>
    <t>nach funktioneller Stellung und Typen von Vorsorge- oder Rehabilitationseinrichtungen</t>
  </si>
  <si>
    <t>Nichthauptamtliche
Ärzte/Ärztinnen</t>
  </si>
  <si>
    <t>Ober-
ärzte/
Oberärz-
tinnen</t>
  </si>
  <si>
    <t>Vorsorge- oder Rehabilitationseinrichtungen insgesamt</t>
  </si>
  <si>
    <t>Vorsorge- oder Rehabilitationseinrichtungen mit einem Versorgungsvertrag nach § 111 SGB V</t>
  </si>
  <si>
    <t>(ohne/mit staatlicher Prüfung)</t>
  </si>
  <si>
    <t>Gesundheits- und Krankenpfleger/-pflegerinnen</t>
  </si>
  <si>
    <t>Gesundheits- und Kinderkrankenpfleger/-pflegerinnen</t>
  </si>
  <si>
    <t>Kran-
ken-
häuser
ins-
gesamt</t>
  </si>
  <si>
    <t>Kran-
ken-
häu-
ser
ins-
gesamt</t>
  </si>
  <si>
    <t>Vorsorge-
oder
Rehabili-
tationsein-
richtungen
insgesamt</t>
  </si>
  <si>
    <t>Vorsorge-
oder
Rehabili-
tationsein-
richtungen
ins-
gesamt</t>
  </si>
  <si>
    <t>Vorsorge- oder
Rehabilitations-
einrichtungen
insgesamt</t>
  </si>
  <si>
    <r>
      <t>Insgesamt (ICD-10  und unbekannt)</t>
    </r>
    <r>
      <rPr>
        <b/>
        <vertAlign val="superscript"/>
        <sz val="7"/>
        <rFont val="Arial"/>
        <family val="2"/>
      </rPr>
      <t xml:space="preserve"> </t>
    </r>
    <r>
      <rPr>
        <b/>
        <sz val="7"/>
        <rFont val="Arial"/>
        <family val="2"/>
      </rPr>
      <t>……………………………………</t>
    </r>
  </si>
  <si>
    <r>
      <t xml:space="preserve">Voll-
kräfte
im
Jahres-
durch-
schnitt </t>
    </r>
    <r>
      <rPr>
        <vertAlign val="superscript"/>
        <sz val="7"/>
        <rFont val="Arial"/>
        <family val="2"/>
      </rPr>
      <t>1)</t>
    </r>
  </si>
  <si>
    <r>
      <t xml:space="preserve">Vollkräfte
im
Jahres-
durchschnitt </t>
    </r>
    <r>
      <rPr>
        <vertAlign val="superscript"/>
        <sz val="7"/>
        <rFont val="Arial"/>
        <family val="2"/>
      </rPr>
      <t>1)</t>
    </r>
  </si>
  <si>
    <t/>
  </si>
  <si>
    <t xml:space="preserve">geförderte Krankenhäuser </t>
  </si>
  <si>
    <t>geförderte Krankenhäuser</t>
  </si>
  <si>
    <t>teilweise geförderte Krankenhäuser</t>
  </si>
  <si>
    <r>
      <t xml:space="preserve">teilweise geförderte Krankenhäuser </t>
    </r>
    <r>
      <rPr>
        <sz val="7"/>
        <rFont val="Arial"/>
        <family val="2"/>
      </rPr>
      <t xml:space="preserve"> </t>
    </r>
  </si>
  <si>
    <t xml:space="preserve">teilweise geförderte Krankenhäuser </t>
  </si>
  <si>
    <t>O b e r b a y e r n</t>
  </si>
  <si>
    <t>Z38</t>
  </si>
  <si>
    <t>Gesunde Neugeborene</t>
  </si>
  <si>
    <t>U00-U99</t>
  </si>
  <si>
    <t>Schlüsselnummern für besondere Zwecke</t>
  </si>
  <si>
    <r>
      <t xml:space="preserve">Patientenbewegung </t>
    </r>
    <r>
      <rPr>
        <vertAlign val="superscript"/>
        <sz val="7"/>
        <rFont val="Arial"/>
        <family val="2"/>
      </rPr>
      <t>1)</t>
    </r>
  </si>
  <si>
    <t>je 100 000</t>
  </si>
  <si>
    <r>
      <t xml:space="preserve">Einwohner </t>
    </r>
    <r>
      <rPr>
        <vertAlign val="superscript"/>
        <sz val="7"/>
        <rFont val="Arial"/>
        <family val="2"/>
      </rPr>
      <t>2)</t>
    </r>
  </si>
  <si>
    <t>1991</t>
  </si>
  <si>
    <t>1992</t>
  </si>
  <si>
    <t>1993</t>
  </si>
  <si>
    <t>1994</t>
  </si>
  <si>
    <t>1995</t>
  </si>
  <si>
    <t>1996</t>
  </si>
  <si>
    <t>1997</t>
  </si>
  <si>
    <t>1998</t>
  </si>
  <si>
    <t>1999</t>
  </si>
  <si>
    <t>2000</t>
  </si>
  <si>
    <t>2001</t>
  </si>
  <si>
    <t>2002</t>
  </si>
  <si>
    <t>2003</t>
  </si>
  <si>
    <t>2004</t>
  </si>
  <si>
    <r>
      <t xml:space="preserve">2005 </t>
    </r>
    <r>
      <rPr>
        <vertAlign val="superscript"/>
        <sz val="7"/>
        <rFont val="Jahrbuch"/>
        <family val="2"/>
      </rPr>
      <t>ËÒ</t>
    </r>
  </si>
  <si>
    <t>2006</t>
  </si>
  <si>
    <t>2005</t>
  </si>
  <si>
    <t>1)</t>
  </si>
  <si>
    <t>2)</t>
  </si>
  <si>
    <t>3)</t>
  </si>
  <si>
    <r>
      <t>Fallzahl</t>
    </r>
    <r>
      <rPr>
        <vertAlign val="superscript"/>
        <sz val="7"/>
        <rFont val="Arial"/>
        <family val="2"/>
      </rPr>
      <t xml:space="preserve"> </t>
    </r>
  </si>
  <si>
    <t xml:space="preserve">Fallzahl </t>
  </si>
  <si>
    <t>Jahr</t>
  </si>
  <si>
    <t>Im Jahr 2005: Aufgestellte Betten inkl. Betten für gesunde Neugeborene.  Zur besseren Vergleichbarkeit wurden die gesunden Neugeborenen
aus der Fallzahl, den Berechnungs- und Belegungstagen sowie der Verweildauer herausgerechnet.</t>
  </si>
  <si>
    <t>Einschließlich Stundenfälle.</t>
  </si>
  <si>
    <t>Krankenhäuser
mit mindestens einem
der folgenden
medizinisch-technischen
Großgeräte</t>
  </si>
  <si>
    <t>Öffentlicher Träger</t>
  </si>
  <si>
    <t>Freigemeinnütziger Träger</t>
  </si>
  <si>
    <t>Privater Träger</t>
  </si>
  <si>
    <t xml:space="preserve">Allgemeine Krankenhäuser (ohne Psychiatrische- und Bundeswehrkrankenhäuser </t>
  </si>
  <si>
    <t>und ohne reine Tages- und Nachtkliniken)</t>
  </si>
  <si>
    <r>
      <t xml:space="preserve">Fachab-
teilungen
ins-
gesamt </t>
    </r>
    <r>
      <rPr>
        <vertAlign val="superscript"/>
        <sz val="7"/>
        <rFont val="Arial"/>
        <family val="2"/>
      </rPr>
      <t>1)</t>
    </r>
  </si>
  <si>
    <t>Geriatrie</t>
  </si>
  <si>
    <t>Sucht</t>
  </si>
  <si>
    <t>Aufwen-
dungen
für den
Ausbildungs-
fonds</t>
  </si>
  <si>
    <t>2007</t>
  </si>
  <si>
    <t>über 0% bis unter 25% Belegbetten</t>
  </si>
  <si>
    <t>Ärzte/Ärztinnen ohne bzw. in einer ersten Weiterbildung</t>
  </si>
  <si>
    <t>Technischer
Dienst</t>
  </si>
  <si>
    <t>Berechnungs-/ Belegungstage</t>
  </si>
  <si>
    <t>durchschnittl. Verweildauer</t>
  </si>
  <si>
    <t>Nutzungsgrad der Betten</t>
  </si>
  <si>
    <t>Vorsorge- oder Rehabilitations-einrichtungen insgesamt</t>
  </si>
  <si>
    <t>2008</t>
  </si>
  <si>
    <t>Zusammen</t>
  </si>
  <si>
    <t xml:space="preserve"> nach funktioneller Stellung und Krankenhaustypen</t>
  </si>
  <si>
    <t>nach funktioneller Stellung und Gebiets-/Schwerpunktbezeichnung</t>
  </si>
  <si>
    <t xml:space="preserve"> nach Krankenhaustypen</t>
  </si>
  <si>
    <t xml:space="preserve"> nach Personalgruppen/Berufsbezeichnungen</t>
  </si>
  <si>
    <t>nach Personalgruppen/Berufsbezeichnungen</t>
  </si>
  <si>
    <t>2009</t>
  </si>
  <si>
    <t>Gesamtkosten, Abzüge und bereinigte</t>
  </si>
  <si>
    <t>weniger als      50</t>
  </si>
  <si>
    <t>J09-J11</t>
  </si>
  <si>
    <t>Psychother. Medizin/Psychosomatik</t>
  </si>
  <si>
    <t>Psychotherapeutische Medizin/Psychosomatik</t>
  </si>
  <si>
    <t>Sonder-
dienste</t>
  </si>
  <si>
    <t>2010</t>
  </si>
  <si>
    <t>§ 108 SGB V zugelassen sind</t>
  </si>
  <si>
    <t>2011</t>
  </si>
  <si>
    <t>Freiwillige nach dem BFDG</t>
  </si>
  <si>
    <t>darunter  Freiwillige nach dem BFDG</t>
  </si>
  <si>
    <t> </t>
  </si>
  <si>
    <t>Typen von
Vorsorge- oder
Rehabilitationseinrichtungen</t>
  </si>
  <si>
    <t>sowie "Sonstige Vorsorge- oder Rehabilitationseinrichtungen" nur bis zur Größenklasse 100 oder mehr Betten aufgegliedert werden.</t>
  </si>
  <si>
    <t xml:space="preserve">Anmerkung: Wegen Geheimhaltung von Einzeldaten können die Zahlen für "Vorsorge- oder Rehabilitationseinrichtungen mit einem Versorgungsvertrag" </t>
  </si>
  <si>
    <t>nachrichtlich
Schüler/
-innen und
Auszu-
bildende</t>
  </si>
  <si>
    <r>
      <t xml:space="preserve">insgesamt </t>
    </r>
    <r>
      <rPr>
        <vertAlign val="superscript"/>
        <sz val="7"/>
        <rFont val="Arial"/>
        <family val="2"/>
      </rPr>
      <t>2)</t>
    </r>
  </si>
  <si>
    <r>
      <t xml:space="preserve">ärztliches
Personal </t>
    </r>
    <r>
      <rPr>
        <vertAlign val="superscript"/>
        <sz val="7"/>
        <rFont val="Arial"/>
        <family val="2"/>
      </rPr>
      <t>3)</t>
    </r>
  </si>
  <si>
    <t>zusam-
men</t>
  </si>
  <si>
    <r>
      <t>2)</t>
    </r>
    <r>
      <rPr>
        <sz val="7"/>
        <rFont val="Arial"/>
        <family val="2"/>
      </rPr>
      <t xml:space="preserve"> Ohne nichthauptamtliche Ärzte/-innen und ohne Personal der Ausbildungsstätten.</t>
    </r>
  </si>
  <si>
    <r>
      <t>4)</t>
    </r>
    <r>
      <rPr>
        <sz val="7"/>
        <rFont val="Arial"/>
        <family val="2"/>
      </rPr>
      <t xml:space="preserve"> Ohne Personal der Ausbildungsstätten und Schüler/-innen bzw. Auszubildende.</t>
    </r>
  </si>
  <si>
    <r>
      <t>3)</t>
    </r>
    <r>
      <rPr>
        <sz val="7"/>
        <rFont val="Arial"/>
        <family val="2"/>
      </rPr>
      <t xml:space="preserve"> Ohne nichthauptamtliche Ärzte/-innen und Zahnärzte/-innen.</t>
    </r>
  </si>
  <si>
    <r>
      <t>2)</t>
    </r>
    <r>
      <rPr>
        <sz val="7"/>
        <rFont val="Arial"/>
        <family val="2"/>
      </rPr>
      <t xml:space="preserve"> Ohne hauptamtliche Ärzte/-innen und ohne Gast-, Konsiliar-, Beleg-, hospitierende Ärzte/-innen sowie ohne Personal der Ausbildungsstätten.</t>
    </r>
  </si>
  <si>
    <r>
      <t>3)</t>
    </r>
    <r>
      <rPr>
        <sz val="7"/>
        <rFont val="Arial"/>
        <family val="2"/>
      </rPr>
      <t xml:space="preserve"> Ohne hauptamtliche Ärzte/-innen, Gast-, Konsiliar-, Beleg-, hospitierende Ärzte/-innen sowie ohne Zahnärzte/-innen.</t>
    </r>
  </si>
  <si>
    <t>2012</t>
  </si>
  <si>
    <t>rischen, psychotherapeutischen und neu-</t>
  </si>
  <si>
    <t>rologischen und/oder geriatrischen Betten</t>
  </si>
  <si>
    <t>2013</t>
  </si>
  <si>
    <t>Inhaltsverzeichnis</t>
  </si>
  <si>
    <r>
      <t>Vorbemerkungen</t>
    </r>
    <r>
      <rPr>
        <sz val="10"/>
        <color indexed="8"/>
        <rFont val="Arial"/>
        <family val="2"/>
      </rPr>
      <t xml:space="preserve"> </t>
    </r>
  </si>
  <si>
    <r>
      <t>Begriffsbestimmungen</t>
    </r>
    <r>
      <rPr>
        <sz val="10"/>
        <color indexed="8"/>
        <rFont val="Arial"/>
        <family val="2"/>
      </rPr>
      <t xml:space="preserve"> </t>
    </r>
  </si>
  <si>
    <t xml:space="preserve">Krankenbetten, Berechnungs-/Belegungstage und Patientenbewegung (vollstationäre Fälle) </t>
  </si>
  <si>
    <t>nach Krankenhaustypen</t>
  </si>
  <si>
    <t>nach Fachabteilungen</t>
  </si>
  <si>
    <t>Krankenbetten, Berechnungs-/Belegungstage und Patientenbewegung (vollstationäre Fälle)</t>
  </si>
  <si>
    <t>nach Regierungsbezirken</t>
  </si>
  <si>
    <t>Sonderausstattung: Medizinisch-technische Großgeräte</t>
  </si>
  <si>
    <t xml:space="preserve">Ärztliches Personal mit direktem Beschäftigungsverhältnis nach funktioneller Stellung und </t>
  </si>
  <si>
    <t>Nichtärztliches Personal mit direktem Beschäftigungsverhältnis nach Krankenhaustypen</t>
  </si>
  <si>
    <t>Nichtärztliches Personal mit direktem Beschäftigungsverhältnis nach Personalgruppen/Be-</t>
  </si>
  <si>
    <t>rufsbezeichnungen</t>
  </si>
  <si>
    <t>Vollkräfte mit direktem Beschäftigungsverhältnis</t>
  </si>
  <si>
    <t>Vollkräfte ohne direktes Beschäftigungsverhältnis</t>
  </si>
  <si>
    <t>Entlassene vollstationäre Patienten (einschl. Sterbefälle und Stundenfälle) nach Alter und</t>
  </si>
  <si>
    <t>Diagnosen</t>
  </si>
  <si>
    <t>Kosten: Gesamtkosten, Abzüge und bereinigte Kosten</t>
  </si>
  <si>
    <t>Krankenbetten, Pflegetage und Patientenbewegung (vollstationäre Fälle) nach Typen</t>
  </si>
  <si>
    <t>Typen</t>
  </si>
  <si>
    <t>Zweck der Erhebung</t>
  </si>
  <si>
    <t>Die Ergebnisse der Krankenhausstatistik bilden die statistische Basis für viele gesundheitspolitische Entscheidungen des Bundes und der Länder und dienen den an der Krankenhausfinanzierung beteiligten Institutionen als Planungsgrundlage. Die Erhebung liefert wichtige Informationen über die Struktur der stationären Versorgung, über die Zusammenhänge zwischen Morbiditäts- und Kostenentwicklung im Krankenhausbereich sowie über die regionale Häufigkeit von Krankheitsarten. Sie dient damit letztlich auch der Wissenschaft und Forschung und trägt zur Information der Bevölkerung bei.</t>
  </si>
  <si>
    <t>Rechtsgrundlagen</t>
  </si>
  <si>
    <t>Krankenhausstatistik-Verordnung (KHStatV) vom 10. April 1990 (BGBl. I S. 730), zuletzt geändert durch Artikel 4 b des Gesetzes vom 17. März 2009 (BGBl. I S. 534, 548) in Verbindung mit dem Bundesstatistikgesetz (BStatG) vom 22. Januar 1987 (BGBl. I S. 462, 565), zuletzt geändert durch Artikel 13 des Gesetzes vom 25. Juli 2013 (BGBl. I S. 2749).</t>
  </si>
  <si>
    <t>Art und Umfang der Erhebung</t>
  </si>
  <si>
    <t>Das Erhebungsprogramm zur Krankenhausstatistik umfasst drei Teile:</t>
  </si>
  <si>
    <t>Die Träger der Krankenhäuser sind für alle Teile auskunftspflichtig. Die Träger der Vorsorge- und Rehabilitationseinrichtungen sind nur für die Grunddaten auskunftspflichtig, Einrichtungen mit mehr als 100 aufgestellten Betten müssen auch Daten zu den Diagnosen liefern.</t>
  </si>
  <si>
    <r>
      <t xml:space="preserve">Innerhalb der </t>
    </r>
    <r>
      <rPr>
        <b/>
        <sz val="10"/>
        <rFont val="Arial"/>
        <family val="2"/>
      </rPr>
      <t>Grunddaten</t>
    </r>
    <r>
      <rPr>
        <sz val="10"/>
        <rFont val="Arial"/>
        <family val="2"/>
      </rPr>
      <t xml:space="preserve"> werden die sachliche und personelle Ausstattung, wie Betten, medizinische Großgeräte, ärztliches und nichtärztliches Personal der Krankenhäuser und Vorsorge- oder Rehabilitationseinrichtungen sowie ihrer organisatorischen Einheiten (Fachabteilungen) statistisch abgebildet. </t>
    </r>
  </si>
  <si>
    <r>
      <t xml:space="preserve">Zu den patientenbezogenen Merkmalen, den </t>
    </r>
    <r>
      <rPr>
        <b/>
        <sz val="10"/>
        <rFont val="Arial"/>
        <family val="2"/>
      </rPr>
      <t>Diagnosedaten</t>
    </r>
    <r>
      <rPr>
        <sz val="10"/>
        <rFont val="Arial"/>
        <family val="2"/>
      </rPr>
      <t>, gehören u. a. Hauptdiagnose, Alter, Geschlecht, Behandlungsort, Wohnort und die Fachabteilung, in der die Patientin oder der Patient am längsten gelegen hat.</t>
    </r>
  </si>
  <si>
    <t>Begriffsbestimmungen</t>
  </si>
  <si>
    <r>
      <t>Krankenhäuser</t>
    </r>
    <r>
      <rPr>
        <sz val="10"/>
        <rFont val="Arial"/>
        <family val="2"/>
      </rPr>
      <t xml:space="preserve"> sind Einrichtungen, die gemäß § 107 Abs. 1 Sozialgesetzbuch V. Buch</t>
    </r>
  </si>
  <si>
    <t xml:space="preserve"> -</t>
  </si>
  <si>
    <t>fachlich-medizinisch unter ständiger ärztlicher Leitung stehen, über ausreichende, ihrem Versor-gungsauftrag entsprechende diagnostische und therapeutische Möglichkeiten verfügen und nach wissenschaftlich anerkannten Methoden arbeiten,</t>
  </si>
  <si>
    <t>mit Hilfe von jederzeit verfügbarem ärztlichen und nichtärztlichen Personal darauf eingerichtet sind, vorwiegend durch ärztliche und pflegerische Hilfeleistung Krankheiten der Patienten zu erkennen, zu heilen, ihre Verschlimmerung zu verhüten, Krankheitsbeschwerden zu lindern oder Geburtshilfe zu leisten und</t>
  </si>
  <si>
    <t>in denen die Patienten untergebracht und verpflegt werden können.</t>
  </si>
  <si>
    <r>
      <t>Vorsorge- oder Rehabilitationseinrichtungen</t>
    </r>
    <r>
      <rPr>
        <sz val="10"/>
        <rFont val="Arial"/>
        <family val="2"/>
      </rPr>
      <t xml:space="preserve"> sind Einrichtungen, die gemäß § 107 Abs. 2 Sozialgesetzbuch V. Buch</t>
    </r>
  </si>
  <si>
    <t>stationäre Vorsorge- oder Rehabilitationsmaßnahmen durchführen,</t>
  </si>
  <si>
    <t>fachlich-medizinisch unter ständiger ärztlicher Verantwortung und unter Mitwirkung von besonders geschultem Personal darauf eingerichtet sind, den Gesundheitszustand der Patienten nach einem ärztlichen Behandlungsplan vorwiegend durch Anwendung von Heilmitteln zu verbessern und den Patienten bei der Entwicklung eigener Abwehr- und Heilungskräfte zu helfen und</t>
  </si>
  <si>
    <r>
      <t>Aufgestellte Betten</t>
    </r>
    <r>
      <rPr>
        <sz val="10"/>
        <rFont val="Arial"/>
        <family val="2"/>
      </rPr>
      <t xml:space="preserve"> sind alle Betten, die in den Einrichtungen betriebsbereit aufgestellt sind, unabhängig von der Förderung. Nicht einbezogen sind Betten in Untersuchungs- und Funktionsräumen sowie Betten für gesunde Neugeborene.</t>
    </r>
  </si>
  <si>
    <r>
      <t>Belegungstage/Pflegetage</t>
    </r>
    <r>
      <rPr>
        <sz val="10"/>
        <rFont val="Arial"/>
        <family val="2"/>
      </rPr>
      <t xml:space="preserve"> sind Tage, an dem ein aufgestelltes Bett von einem Patienten bzw. einer Patientin vollstationär belegt wurde. Es zählen der Aufnahmetag (auch bei Stundenfällen) sowie jeder weitere Tag des Krankenhausaufenthaltes ohne den Verlegungs- oder Entlassungstag aus dem Krankenhaus.</t>
    </r>
  </si>
  <si>
    <r>
      <t>Berechnungstage</t>
    </r>
    <r>
      <rPr>
        <sz val="10"/>
        <rFont val="Arial"/>
        <family val="2"/>
      </rPr>
      <t xml:space="preserve"> sind die Tage, für die tagesgleiche Pflegesätze (Basispflegesatz, Abteilungspflegesatz oder teilstationärer Pflegesatz) berechnet werden.</t>
    </r>
  </si>
  <si>
    <r>
      <t xml:space="preserve">Als </t>
    </r>
    <r>
      <rPr>
        <b/>
        <sz val="10"/>
        <rFont val="Arial"/>
        <family val="2"/>
      </rPr>
      <t>Fallzahl</t>
    </r>
    <r>
      <rPr>
        <sz val="10"/>
        <rFont val="Arial"/>
        <family val="2"/>
      </rPr>
      <t xml:space="preserve"> bezeichnet man in der Krankenhausstatistik die Anzahl der im Berichtsjahr vollstationär behandelten Patienten einschließlich der Sterbefälle. Man unterscheidet einrichtungsbezogene und fachabteilungsbezogene Fallzahlen. Im Vergleich zur fachabteilungsbezogenen Fallzahl bleiben bei der Berechnung der hier nachgewiesenen einrichtungsbezogenen Fallzahl die internen Verlegungen in und aus den Fachabteilungen unberücksichtigt. Die Fallzahl wird dabei nach der folgenden Formel berechnet: </t>
    </r>
  </si>
  <si>
    <t>Fallzahl = 0,5 x (Aufnahmen von außen) + 0,5 x (Entlassungen aus der Einrichtung + Sterbefälle)</t>
  </si>
  <si>
    <r>
      <t xml:space="preserve">Der </t>
    </r>
    <r>
      <rPr>
        <b/>
        <sz val="10"/>
        <rFont val="Arial"/>
        <family val="2"/>
      </rPr>
      <t xml:space="preserve">Nutzungsgrad der Betten </t>
    </r>
    <r>
      <rPr>
        <sz val="10"/>
        <rFont val="Arial"/>
        <family val="2"/>
      </rPr>
      <t xml:space="preserve">(durchschnittliche Auslastung) wird in Prozent angegeben und ermittelt sich anhand der folgenden Formel: </t>
    </r>
  </si>
  <si>
    <t xml:space="preserve">                           Berechnungs-/Belegungstage (bzw. Pflegetage)</t>
  </si>
  <si>
    <t xml:space="preserve">Nutzungsgrad = --------------------------------------------------------------------------  x100  </t>
  </si>
  <si>
    <t xml:space="preserve">                           Aufgestellte Betten x Kalendertage</t>
  </si>
  <si>
    <r>
      <t xml:space="preserve">Die durchschnittliche </t>
    </r>
    <r>
      <rPr>
        <b/>
        <sz val="10"/>
        <rFont val="Arial"/>
        <family val="2"/>
      </rPr>
      <t>Verweildauer</t>
    </r>
    <r>
      <rPr>
        <sz val="10"/>
        <rFont val="Arial"/>
        <family val="2"/>
      </rPr>
      <t xml:space="preserve"> errechnet sich nach der Formel: </t>
    </r>
  </si>
  <si>
    <t>Verweildauer =  --------------------------------------------------------------------------</t>
  </si>
  <si>
    <t xml:space="preserve">                           Fallzahl</t>
  </si>
  <si>
    <r>
      <t>Hauptamtliche Ärzte</t>
    </r>
    <r>
      <rPr>
        <sz val="10"/>
        <rFont val="Arial"/>
        <family val="2"/>
      </rPr>
      <t xml:space="preserve"> sind</t>
    </r>
    <r>
      <rPr>
        <b/>
        <sz val="10"/>
        <rFont val="Arial"/>
        <family val="2"/>
      </rPr>
      <t xml:space="preserve"> </t>
    </r>
    <r>
      <rPr>
        <sz val="10"/>
        <rFont val="Arial"/>
        <family val="2"/>
      </rPr>
      <t>alle in der Einrichtung fest angestellten Ärzte/-innen. Unterschieden werden Leitende Ärzte/-innen (Ärzte mit einem Chefarztvertrag, sowie Ärzte als Inhaber konzessionierter Privatkliniken), Oberärzte/-innen und Assistenzärzte/-innen.</t>
    </r>
  </si>
  <si>
    <r>
      <t xml:space="preserve">Nichtärztliches Personal: </t>
    </r>
    <r>
      <rPr>
        <sz val="10"/>
        <rFont val="Arial"/>
        <family val="2"/>
      </rPr>
      <t>Die Zuordnung der einzelnen Berufsbezeichnungen zu den Funktionsbereichen entspricht weitgehend der Gliederung der Krankenhausbuchführungsverordnung (KHBV).</t>
    </r>
  </si>
  <si>
    <r>
      <t xml:space="preserve">Als </t>
    </r>
    <r>
      <rPr>
        <b/>
        <sz val="10"/>
        <rFont val="Arial"/>
        <family val="2"/>
      </rPr>
      <t xml:space="preserve">Hauptdiagnose </t>
    </r>
    <r>
      <rPr>
        <sz val="10"/>
        <rFont val="Arial"/>
        <family val="2"/>
      </rPr>
      <t>wird die Diagnose angegeben, die nach Analyse als diejenige festgestellt wurde, die hauptsächlich für die Veranlassung des stationären Krankenhausaufenthaltes des Patienten verantwortlich ist. Der Begriff "nach Analyse" bezeichnet die Evaluation der Befunde am Ende des stationären Aufenthalts. Sie ist entsprechend der 10. Revision der Internationalen Statistischen Klassifikation der Krankheiten und verwandter Gesundheitsprobleme (ICD-10) zu melden.</t>
    </r>
  </si>
  <si>
    <r>
      <t xml:space="preserve">Die </t>
    </r>
    <r>
      <rPr>
        <b/>
        <sz val="10"/>
        <rFont val="Arial"/>
        <family val="2"/>
      </rPr>
      <t>Europäische Kurzliste</t>
    </r>
    <r>
      <rPr>
        <sz val="10"/>
        <rFont val="Arial"/>
        <family val="2"/>
      </rPr>
      <t xml:space="preserve"> ist eine europaweite standardisierte Liste ausgewählter Diagnosen. Neben den 22 Diagnosekapiteln der ICD-10 Systematik enthält sie besonders bedeutsame dreistellige Einzeldiagnosen und Diagnosegruppen (z.B. Tuberkulose, Hautkrebs). Die Diagnoseschlüssel der Europäischen Kurzliste sind mit dem bis einschließlich 1999 verwendeten ICD-9 Schlüssel vergleichbar.</t>
    </r>
  </si>
  <si>
    <r>
      <t xml:space="preserve">Die </t>
    </r>
    <r>
      <rPr>
        <b/>
        <sz val="10"/>
        <rFont val="Arial"/>
        <family val="2"/>
      </rPr>
      <t xml:space="preserve">Personalkosten </t>
    </r>
    <r>
      <rPr>
        <sz val="10"/>
        <rFont val="Arial"/>
        <family val="2"/>
      </rPr>
      <t>umfassen alle Kosten, die dem Krankenhaus durch die Beschäftigung von ärztlichem und nichtärztlichem Personal entstehen. Nachgewiesen werden sämtliche Kosten für die Mitarbeiter des Krankenhauses, unabhängig davon, ob es sich um ein Arbeitnehmer-  oder arbeitnehmerähnliches Verhältnis, um eine nebenberufliche Tätigkeit oder um eine nur vorübergehende oder aushilfsweise Tätigkeit handelt. Die Kostenangaben schließen die Arbeitgeberanteile zur Sozialversicherung ein.</t>
    </r>
  </si>
  <si>
    <r>
      <t xml:space="preserve">Die </t>
    </r>
    <r>
      <rPr>
        <b/>
        <sz val="10"/>
        <rFont val="Arial"/>
        <family val="2"/>
      </rPr>
      <t>Kosten der Ausbildungsstätten</t>
    </r>
    <r>
      <rPr>
        <sz val="10"/>
        <rFont val="Arial"/>
        <family val="2"/>
      </rPr>
      <t xml:space="preserve"> enthalten die Kosten für das Personal der Ausbildungsstätten und die Sachkosten der Ausbildungsstätten. Die Kosten der Ausbildungsstätten werden von den Kosten des übrigen Krankenhauses getrennt ausgewiesen, um eine bessere Vergleichbarkeit von Krankenhäusern mit und ohne Ausbildungsstätten zu erreichen. </t>
    </r>
  </si>
  <si>
    <t>Aufwendungen für den Ausbildungsfonds</t>
  </si>
  <si>
    <t>Aus dem Ausbildungsfonds nach § 17a Krankenhausfinanzierungsgesetz (KHG) werden sowohl die Kosten der Ausbildungsstätten als auch der Mehraufwand der Vergütung der Schüler und Auszubildenden gezahlt.</t>
  </si>
  <si>
    <t>In den Ausbildungsfonds, der sich am geplanten Ausbildungsbudget des Landes orientiert, zahlen alle Krankenhäuser Beiträge, die unter das KHG fallen. Selbst ausbildende Krankenhäuser zahlen ggf. einen geminderten Betrag. Die Krankenhäuser finanzieren ihren Anteil über Beiträge, die jedem Patienten in Rechnung gestellt werden.</t>
  </si>
  <si>
    <t>Die Aufwendungen für den Ausbildungsfonds erhöhen die Gesamtkosten und die bereinigten Kosten der Krankenhäuser. Um eine Vergleichbarkeit der Gesamtkosten und der bereinigten Kosten mit den Vorjahren vornehmen zu können, ist eine Reduzierung um die Aufwendungen des Ausbildungsfonds notwendig.</t>
  </si>
  <si>
    <r>
      <t xml:space="preserve">Die </t>
    </r>
    <r>
      <rPr>
        <b/>
        <sz val="10"/>
        <rFont val="Arial"/>
        <family val="2"/>
      </rPr>
      <t>Gesamtkosten</t>
    </r>
    <r>
      <rPr>
        <sz val="10"/>
        <rFont val="Arial"/>
        <family val="2"/>
      </rPr>
      <t xml:space="preserve"> ergeben sich aus der Summe der Kosten der Krankenhäuser, der Kosten der Ausbildungsstätten und den Aufwendungen für den Ausbildungsfonds. </t>
    </r>
  </si>
  <si>
    <r>
      <t>Bereinigte Kosten</t>
    </r>
    <r>
      <rPr>
        <sz val="10"/>
        <rFont val="Arial"/>
        <family val="2"/>
      </rPr>
      <t xml:space="preserve"> sind die vollstationären Kosten für allgemeine Krankenhausleistungen und ergeben sich aus der Differenz zwischen den Gesamtkosten und den Abzügen. </t>
    </r>
  </si>
  <si>
    <r>
      <t>Abzüge:</t>
    </r>
    <r>
      <rPr>
        <sz val="10"/>
        <rFont val="Arial"/>
        <family val="2"/>
      </rPr>
      <t xml:space="preserve"> Für die Ermittlung der bereinigten Kosten werden von den Gesamtkosten sämtliche Kosten für nicht-stationäre Leistungen abgezogen. Sie werden in der Statistik wie folgt untergliedert:</t>
    </r>
  </si>
  <si>
    <r>
      <t>·</t>
    </r>
    <r>
      <rPr>
        <sz val="7"/>
        <rFont val="Times New Roman"/>
        <family val="1"/>
      </rPr>
      <t xml:space="preserve">         </t>
    </r>
    <r>
      <rPr>
        <sz val="10"/>
        <rFont val="Arial"/>
        <family val="2"/>
      </rPr>
      <t>Abzüge für wissenschaftliche Forschung und Lehre,</t>
    </r>
  </si>
  <si>
    <r>
      <t>·</t>
    </r>
    <r>
      <rPr>
        <sz val="7"/>
        <rFont val="Times New Roman"/>
        <family val="1"/>
      </rPr>
      <t xml:space="preserve">         </t>
    </r>
    <r>
      <rPr>
        <sz val="10"/>
        <rFont val="Arial"/>
        <family val="2"/>
      </rPr>
      <t>Abzüge für Ambulanz und</t>
    </r>
  </si>
  <si>
    <r>
      <t>·</t>
    </r>
    <r>
      <rPr>
        <sz val="7"/>
        <rFont val="Times New Roman"/>
        <family val="1"/>
      </rPr>
      <t xml:space="preserve">         </t>
    </r>
    <r>
      <rPr>
        <sz val="10"/>
        <rFont val="Arial"/>
        <family val="2"/>
      </rPr>
      <t>Sonstige Abzüge.</t>
    </r>
  </si>
  <si>
    <t>Die sonstigen Abzüge enthalten vor allem Abzüge für:</t>
  </si>
  <si>
    <r>
      <t>·</t>
    </r>
    <r>
      <rPr>
        <sz val="7"/>
        <rFont val="Times New Roman"/>
        <family val="1"/>
      </rPr>
      <t xml:space="preserve">         </t>
    </r>
    <r>
      <rPr>
        <sz val="10"/>
        <rFont val="Arial"/>
        <family val="2"/>
      </rPr>
      <t>Vor- und nachstationäre Behandlungen,</t>
    </r>
  </si>
  <si>
    <r>
      <t>·</t>
    </r>
    <r>
      <rPr>
        <sz val="7"/>
        <rFont val="Times New Roman"/>
        <family val="1"/>
      </rPr>
      <t xml:space="preserve">         </t>
    </r>
    <r>
      <rPr>
        <sz val="10"/>
        <rFont val="Arial"/>
        <family val="2"/>
      </rPr>
      <t>Ärztliche und nichtärztliche Wahlleistungen,</t>
    </r>
  </si>
  <si>
    <r>
      <t>·</t>
    </r>
    <r>
      <rPr>
        <sz val="7"/>
        <rFont val="Times New Roman"/>
        <family val="1"/>
      </rPr>
      <t xml:space="preserve">         </t>
    </r>
    <r>
      <rPr>
        <sz val="10"/>
        <rFont val="Arial"/>
        <family val="2"/>
      </rPr>
      <t>Belegärztliche Leistungen.</t>
    </r>
  </si>
  <si>
    <t xml:space="preserve">biet nur einmal gezählt. Die Summe der Schwerpunkte muss somit nicht mit der Angabe beim Fachgebiet übereinstimmen.      </t>
  </si>
  <si>
    <r>
      <t xml:space="preserve">1) </t>
    </r>
    <r>
      <rPr>
        <sz val="7"/>
        <rFont val="Arial"/>
        <family val="2"/>
      </rPr>
      <t xml:space="preserve">Mehrfachnennungen bzw. Doppelzählungen möglich. Wenn ein Krankenhaus über mehrere Schwerpunkte innerhalb eines Fachgebiets verfügt, wird das Fachge-  </t>
    </r>
  </si>
  <si>
    <t>Teil III:  Kostennachweis</t>
  </si>
  <si>
    <t>Teil II:   Diagnosen</t>
  </si>
  <si>
    <t>Teil I:    Grunddaten</t>
  </si>
  <si>
    <t>Vorbemerkungen</t>
  </si>
  <si>
    <t>2014</t>
  </si>
  <si>
    <t>500 bis unter 1 000</t>
  </si>
  <si>
    <t>Betten und Patientenbewegung in Bayern von 1991 bis 2015</t>
  </si>
  <si>
    <t>Krankenhäuser in Bayern 2015</t>
  </si>
  <si>
    <t>Vorsorge- oder Rehabilitationseinrichtungen in Bayern 2015</t>
  </si>
  <si>
    <t>2015</t>
  </si>
  <si>
    <t xml:space="preserve">(vollstationäre Fälle) in den Krankenhäusern Bayerns 2015 nach Krankenhaustypen </t>
  </si>
  <si>
    <t xml:space="preserve">(vollstationäre Fälle) in den Krankenhäusern Bayerns 2015 nach Fachabteilungen </t>
  </si>
  <si>
    <t xml:space="preserve">(vollstationäre Fälle) in den Krankenhäusern Bayerns 2015 nach Regierungsbezirken </t>
  </si>
  <si>
    <t>Krankenhäusern Bayerns 2015</t>
  </si>
  <si>
    <t>in den Krankenhäusern Bayerns 2015</t>
  </si>
  <si>
    <t>häuser in Bayern 2015</t>
  </si>
  <si>
    <t>in den Vorsorge- oder Rehabilitationseinrichtungen Bayerns 2015</t>
  </si>
  <si>
    <t>in den Vorsorge- oder Rehabiliationseinrichtungen Bayerns 2015</t>
  </si>
  <si>
    <t>-</t>
  </si>
  <si>
    <t>•</t>
  </si>
  <si>
    <t>Tabellen</t>
  </si>
  <si>
    <t>1.</t>
  </si>
  <si>
    <t>2.</t>
  </si>
  <si>
    <t>3.</t>
  </si>
  <si>
    <t>4.</t>
  </si>
  <si>
    <t>5.</t>
  </si>
  <si>
    <t>6.</t>
  </si>
  <si>
    <t>7.</t>
  </si>
  <si>
    <t>8.</t>
  </si>
  <si>
    <t>9.</t>
  </si>
  <si>
    <t>10.</t>
  </si>
  <si>
    <t>11.</t>
  </si>
  <si>
    <t>12.</t>
  </si>
  <si>
    <t>13.</t>
  </si>
  <si>
    <t>14.</t>
  </si>
  <si>
    <t>15.</t>
  </si>
  <si>
    <t>16.</t>
  </si>
  <si>
    <t>17.</t>
  </si>
  <si>
    <t>18.</t>
  </si>
  <si>
    <t>19.</t>
  </si>
  <si>
    <t>2. Vorsorge- oder Rehabilitationseinrichtungen, Betten und Patientenbewegung in Bayern von 1991 bis 2015</t>
  </si>
  <si>
    <t>3. Krankenbetten, Berechnungs-/Belegungstage und Patientenbewegung</t>
  </si>
  <si>
    <t>nach Bettenzahl</t>
  </si>
  <si>
    <t>nach Art des Trägers, Rechtsform des Krankenhauses</t>
  </si>
  <si>
    <t>nach Art der Förderung</t>
  </si>
  <si>
    <t>nach Art</t>
  </si>
  <si>
    <t>nach Anteil der Belegbetten</t>
  </si>
  <si>
    <t>und zwar</t>
  </si>
  <si>
    <t>4. Krankenbetten, Berechnungs-/Belegungstage und Patientenbewegung</t>
  </si>
  <si>
    <t>5. Krankenbetten, Berechnungs-/Belegungstage und Patientenbewegung</t>
  </si>
  <si>
    <t>Noch: Krankenhäuser insgesamt (ohne Bundeswehrkrankenhäuser)</t>
  </si>
  <si>
    <t>6. Sonderausstattung in den</t>
  </si>
  <si>
    <t xml:space="preserve">Noch: Allgemeine Krankenhäuser (ohne Psychiatrische- und Bundeswehrkrankenhäuser </t>
  </si>
  <si>
    <t xml:space="preserve">nach Art des Trägers, Rechtsform des Krankenhauses </t>
  </si>
  <si>
    <t>Krankenhäuser insgesamt</t>
  </si>
  <si>
    <t>Aufgestellte Betten
insgesamt</t>
  </si>
  <si>
    <t>7. Ärztliches Personal mit direktem Beschäftigungsverhältnis in den Krankenhäusern Bayerns 2015</t>
  </si>
  <si>
    <t>8. Ärztliches Personal mit direktem Beschäftigungsverhältnis in den Krankenhäusern Bayerns 2015</t>
  </si>
  <si>
    <t>9. Nichtärztliches Personal mit direktem Beschäftigungsverhältnis in den Krankenhäusern Bayerns 2015</t>
  </si>
  <si>
    <t>11. Vollkräfte mit direktem Beschäftigungsverhältnis</t>
  </si>
  <si>
    <r>
      <t xml:space="preserve">Vollkräfte im Jahresdurchschnitt </t>
    </r>
    <r>
      <rPr>
        <vertAlign val="superscript"/>
        <sz val="7"/>
        <rFont val="Arial"/>
        <family val="2"/>
      </rPr>
      <t>1)</t>
    </r>
  </si>
  <si>
    <r>
      <t xml:space="preserve">noch: Vollkräfte im Jahresdurchschnitt </t>
    </r>
    <r>
      <rPr>
        <vertAlign val="superscript"/>
        <sz val="7"/>
        <rFont val="Arial"/>
        <family val="2"/>
      </rPr>
      <t>1)</t>
    </r>
  </si>
  <si>
    <r>
      <t xml:space="preserve">noch: Nichtärztliches Personal </t>
    </r>
    <r>
      <rPr>
        <vertAlign val="superscript"/>
        <sz val="7"/>
        <rFont val="Arial"/>
        <family val="2"/>
      </rPr>
      <t>4)</t>
    </r>
  </si>
  <si>
    <r>
      <t xml:space="preserve">Nichtärztliches Personal </t>
    </r>
    <r>
      <rPr>
        <vertAlign val="superscript"/>
        <sz val="7"/>
        <rFont val="Arial"/>
        <family val="2"/>
      </rPr>
      <t>4)</t>
    </r>
  </si>
  <si>
    <t>noch: davon</t>
  </si>
  <si>
    <t>10. Nichtärztliches Personal mit direktem Beschäftigungsverhältnis in den Krankenhäusern Bayerns 2015</t>
  </si>
  <si>
    <t>12. Vollkräfte ohne direktes Beschäftigungsverhältnis</t>
  </si>
  <si>
    <t xml:space="preserve">Noch: 12. Vollkräfte ohne direktes Beschäftigungsverhältnis </t>
  </si>
  <si>
    <t xml:space="preserve">Noch: 11. Vollkräfte mit direktem Beschäftigungsverhältnis </t>
  </si>
  <si>
    <t>Noch: 9. Nichtärztliches Personal mit direktem Beschäftigungsverhältnis in den Krankenhäusern Bayerns 2015</t>
  </si>
  <si>
    <t>Noch: 7. Ärztliches Personal mit direktem Beschäftigungsverhältnis in den Krankenhäusern Bayerns 2015</t>
  </si>
  <si>
    <t>Noch: 6. Sonderausstattung in den Krankenhäusern Bayerns 2015</t>
  </si>
  <si>
    <t>Noch: 6. Sonderausstattung in den</t>
  </si>
  <si>
    <t>Noch: 5. Krankenbetten, Berechnungs-/Belegungstage und Patientenbewegung</t>
  </si>
  <si>
    <t>Noch: 3. Krankenbetten, Berechnungs-/Belegungstage und Patientenbewegung</t>
  </si>
  <si>
    <t>13. Aus bayerischen Krankenhäusern entlassene vollstationäre Patienten</t>
  </si>
  <si>
    <t xml:space="preserve"> - Europäische</t>
  </si>
  <si>
    <t>Kurzliste -</t>
  </si>
  <si>
    <t>davon im Alter von … bis unter … Jahre</t>
  </si>
  <si>
    <t>Entlassene vollstationäre Patienten</t>
  </si>
  <si>
    <t>noch: Entlassene vollstationäre Patienten</t>
  </si>
  <si>
    <r>
      <t xml:space="preserve">Kosten der Krankenhäuser </t>
    </r>
    <r>
      <rPr>
        <vertAlign val="superscript"/>
        <sz val="9"/>
        <rFont val="Arial"/>
        <family val="2"/>
      </rPr>
      <t>1)</t>
    </r>
  </si>
  <si>
    <t>1 000 EUR</t>
  </si>
  <si>
    <t>15. Krankenbetten, Pflegetage und Patientenbewegung (vollstationäre Fälle)</t>
  </si>
  <si>
    <t>nach Art des Trägers, Rechtsform der Einrichtung</t>
  </si>
  <si>
    <t>Vorsorge- oder Rehabilitationseinrichtungen mit einem  Versorgungsvertrag nach § 111 SGB V</t>
  </si>
  <si>
    <t>18. Vollkräfte mit direktem Beschäftigungsverhältnis</t>
  </si>
  <si>
    <t>19. Vollkräfte ohne direktes Beschäftigungsverhältnis</t>
  </si>
  <si>
    <t>16. Ärztliches Personal mit direktem Beschäftigungsverhältnis in den Vorsorge- oder Rehabilitationseinrichtungen Bayerns 2015</t>
  </si>
  <si>
    <t>17. Nichtärztliches Personal mit direktem Beschäftigungsverhältnis in den Vorsorge- oder Rehabilitationseinrichtungen Bayerns 2015</t>
  </si>
  <si>
    <r>
      <t xml:space="preserve">1) </t>
    </r>
    <r>
      <rPr>
        <sz val="7"/>
        <rFont val="Arial"/>
        <family val="2"/>
      </rPr>
      <t xml:space="preserve">Es sind Rundungsdifferenzen in den Summen möglich, da diese auf Basis der absoluten Kostenangaben berechnet werden, und nicht aufgrund der Kosten in </t>
    </r>
  </si>
  <si>
    <t>1 000 Euro.</t>
  </si>
  <si>
    <t xml:space="preserve">1 000 Euro. </t>
  </si>
  <si>
    <t>Lfd.
Nr.</t>
  </si>
  <si>
    <r>
      <t xml:space="preserve">Allgemeine Krankenhäuser </t>
    </r>
    <r>
      <rPr>
        <sz val="10"/>
        <rFont val="Arial"/>
        <family val="2"/>
      </rPr>
      <t>sind Krankenhäuser, die über Betten in vollstationären Fachabteilungen verfügen, wobei die Betten nicht ausschließlich für psychiatrische, psychotherapeutische oder psychiatrische, psychotherapeutische und neurologische und/oder geriatrische Patienten/Patientinnen vorgehalten werden. Des Weiteren ausgenommen sind reine Tages- und Nachtkliniken sowie Bundeswehrkrankenhäuser.</t>
    </r>
  </si>
  <si>
    <t xml:space="preserve">Die Krankenhausstatistik wird jährlich als Totalerhebung der Krankenhäuser sowie Vorsorge- oder Rehabilitationseinrichtungen, ihrer organisatorischen Einheiten, personellen und sachlichen Ausstattung sowie der von ihnen erbrachten Leistungen durchgeführt. Maßgeblich für die statistische Erfassung einer Einrichtung ist die Wirtschaftseinheit. Darunter wird jede organisatorische Einheit verstanden, die unter einheitlicher Verwaltung steht und für die auf Grundlage der kaufmännischen Buchführung ein Jahresabschluss erstellt wird. Ein Krankenhaus als Wirtschaftseinheit kann zudem mehrere selbstständig geleitete Fachabteilungen oder Fachkliniken umfassen. Krankenhäuser, die innerhalb des Erhebungsjahres oder zwischen dem Erhebungsstichtag und dem Meldetermin schließen, können in der Statistik eventuell nicht erfasst werden. </t>
  </si>
  <si>
    <r>
      <t xml:space="preserve">Die Erhebung der </t>
    </r>
    <r>
      <rPr>
        <b/>
        <sz val="10"/>
        <rFont val="Arial"/>
        <family val="2"/>
      </rPr>
      <t>Kostendaten</t>
    </r>
    <r>
      <rPr>
        <sz val="10"/>
        <rFont val="Arial"/>
        <family val="2"/>
      </rPr>
      <t xml:space="preserve"> ist an den Kontenrahmen der Krankenhausbuchführungsverordnung (KHBV) angepasst. Die Ermittlung erfolgt nach dem Bruttokostenprinzip, d. h. es sind auch Kosten für nicht-pflegesatzfähige/nicht-stationäre Leistungen des Krankenhauses enthalten, wodurch ein direkter Übertrag aus der Buchführung möglich ist.</t>
    </r>
  </si>
  <si>
    <r>
      <t xml:space="preserve">Als </t>
    </r>
    <r>
      <rPr>
        <b/>
        <sz val="10"/>
        <rFont val="Arial"/>
        <family val="2"/>
      </rPr>
      <t>Personal ohne direktes Beschäftigungsverhältnis</t>
    </r>
    <r>
      <rPr>
        <sz val="10"/>
        <rFont val="Arial"/>
        <family val="2"/>
      </rPr>
      <t xml:space="preserve"> versteht man Personal, das z. B. im Personal-Leasing-Verfahren (Zeitarbeit, konzerninterne Personalgesellschaft) eingesetzt wird. Entscheidend ist, dass die Leistung vom Krankenhaus erbracht wird, „outgesourcte“ Leistungen einer Fremdfirma gehören hierzu nicht.</t>
    </r>
  </si>
  <si>
    <t>noch: davon im Alter von … bis unter … Jahre</t>
  </si>
  <si>
    <t>Gesamtkosten</t>
  </si>
  <si>
    <t>noch: Gesamtkosten</t>
  </si>
  <si>
    <t>Kosten</t>
  </si>
  <si>
    <t>noch: Kosten</t>
  </si>
  <si>
    <t>sonstige
betriebliche
Aufwendungen</t>
  </si>
  <si>
    <t>der Krankenhausbehandlung oder Geburtshilfe dienen,</t>
  </si>
  <si>
    <t>14. Kosten der Kranken</t>
  </si>
  <si>
    <t>Noch: 14. Kosten der Kranken</t>
  </si>
  <si>
    <t>(einschl. Sterbefälle und Stundenfälle) 2015 nach Alter und Diagnosen</t>
  </si>
  <si>
    <t>rechtlich unselbstständig</t>
  </si>
  <si>
    <t>rechtlich selbstständig</t>
  </si>
  <si>
    <r>
      <t>1.</t>
    </r>
    <r>
      <rPr>
        <sz val="9"/>
        <color indexed="10"/>
        <rFont val="Arial"/>
        <family val="2"/>
      </rPr>
      <t xml:space="preserve"> </t>
    </r>
    <r>
      <rPr>
        <sz val="9"/>
        <rFont val="Arial"/>
        <family val="2"/>
      </rPr>
      <t>Krankenhäuser, Betten und Patientenbewegung in Bayern von 1991 bis 2015</t>
    </r>
  </si>
  <si>
    <t>Berechnet mit der Durchschnittsbevölkerung des jeweiligen Jahres (arithmetisches Mittel aus den 12 Monatsdurchschnitten).
Ab 2011 berechnet mit der Durchschnittsbevölkerung auf Grundlage des Zensus 2011.</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</si>
</sst>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numFmt numFmtId="169" formatCode="\ @"/>
    <numFmt numFmtId="170" formatCode="@\ *."/>
    <numFmt numFmtId="171" formatCode="#\ ###\ ###;\-#\ ###\ ###;\-;@"/>
    <numFmt numFmtId="172" formatCode="##0.0;\-##0.0"/>
    <numFmt numFmtId="173" formatCode="##\ \ \ "/>
    <numFmt numFmtId="174" formatCode="\ \ \ \ \ \ \ \ \ @\ *."/>
    <numFmt numFmtId="175" formatCode="\ \ \ \ \ \ @\ *."/>
    <numFmt numFmtId="176" formatCode="\ \ \ \ @\ *."/>
    <numFmt numFmtId="177" formatCode="\ @\ *."/>
    <numFmt numFmtId="178" formatCode="#\ ###\ ##0\ \ ;\-\ #\ ###\ ##0\ \ ;\–\ \ "/>
    <numFmt numFmtId="179" formatCode="@\ *.\ "/>
    <numFmt numFmtId="180" formatCode="\ \ \ \ @\ *.\ "/>
    <numFmt numFmtId="181" formatCode="@\ \ "/>
    <numFmt numFmtId="182" formatCode="\ @\ \ "/>
    <numFmt numFmtId="183" formatCode="0\ *."/>
    <numFmt numFmtId="184" formatCode=";;;@\ *."/>
    <numFmt numFmtId="185" formatCode=";;;@"/>
    <numFmt numFmtId="186" formatCode="\ \ \ @\ *."/>
    <numFmt numFmtId="187" formatCode="@\ \ \ "/>
    <numFmt numFmtId="188" formatCode="#\ ###\ ##0,,\ \ ;\-\ #\ ###\ ##0,,\ \ ;\–\ \ "/>
    <numFmt numFmtId="189" formatCode="#\ ###\ ##0;\-\ #\ ###\ ##0;\-;@"/>
    <numFmt numFmtId="190" formatCode="\ \ \ \ \ @\ *."/>
    <numFmt numFmtId="191" formatCode="\ \ \ \ \ @"/>
    <numFmt numFmtId="192" formatCode="\ \ 0\ *."/>
    <numFmt numFmtId="193" formatCode="\•;\•;\•;@\ "/>
    <numFmt numFmtId="194" formatCode="0.0"/>
    <numFmt numFmtId="195" formatCode="#\ ###\ ##0"/>
    <numFmt numFmtId="196" formatCode="###\ ##0"/>
    <numFmt numFmtId="197" formatCode="#\ \ ###\ ##0"/>
    <numFmt numFmtId="198" formatCode="#\ ###\ ###"/>
    <numFmt numFmtId="199" formatCode="@*."/>
    <numFmt numFmtId="200" formatCode="#,##0.0"/>
    <numFmt numFmtId="201" formatCode="###\ ###\ ##0"/>
    <numFmt numFmtId="202" formatCode="#\ ##0"/>
    <numFmt numFmtId="203" formatCode="#\ ##0.0"/>
    <numFmt numFmtId="204" formatCode="#\ \ ###\ ##0.0"/>
    <numFmt numFmtId="205" formatCode="00"/>
  </numFmts>
  <fonts count="71">
    <font>
      <sz val="10"/>
      <name val="Arial"/>
      <family val="0"/>
    </font>
    <font>
      <sz val="7"/>
      <name val="Arial"/>
      <family val="2"/>
    </font>
    <font>
      <b/>
      <sz val="7"/>
      <name val="Arial"/>
      <family val="2"/>
    </font>
    <font>
      <i/>
      <sz val="7"/>
      <name val="Arial"/>
      <family val="2"/>
    </font>
    <font>
      <b/>
      <i/>
      <sz val="7"/>
      <name val="Arial"/>
      <family val="2"/>
    </font>
    <font>
      <vertAlign val="superscript"/>
      <sz val="7"/>
      <name val="Arial"/>
      <family val="2"/>
    </font>
    <font>
      <sz val="6"/>
      <name val="Jahrbuch"/>
      <family val="2"/>
    </font>
    <font>
      <sz val="8"/>
      <name val="Arial"/>
      <family val="2"/>
    </font>
    <font>
      <sz val="7"/>
      <name val="Helvetica"/>
      <family val="2"/>
    </font>
    <font>
      <b/>
      <sz val="7"/>
      <name val="Helvetica"/>
      <family val="2"/>
    </font>
    <font>
      <sz val="7"/>
      <color indexed="10"/>
      <name val="Arial"/>
      <family val="2"/>
    </font>
    <font>
      <u val="single"/>
      <sz val="10"/>
      <color indexed="36"/>
      <name val="Arial"/>
      <family val="2"/>
    </font>
    <font>
      <u val="single"/>
      <sz val="10"/>
      <color indexed="12"/>
      <name val="Arial"/>
      <family val="2"/>
    </font>
    <font>
      <b/>
      <sz val="7"/>
      <color indexed="10"/>
      <name val="Arial"/>
      <family val="2"/>
    </font>
    <font>
      <b/>
      <vertAlign val="superscript"/>
      <sz val="7"/>
      <name val="Arial"/>
      <family val="2"/>
    </font>
    <font>
      <i/>
      <sz val="10"/>
      <name val="Arial"/>
      <family val="2"/>
    </font>
    <font>
      <sz val="7"/>
      <name val="Jahrbuch"/>
      <family val="2"/>
    </font>
    <font>
      <vertAlign val="superscript"/>
      <sz val="7"/>
      <name val="Jahrbuch"/>
      <family val="2"/>
    </font>
    <font>
      <sz val="8"/>
      <name val="MetaNormalLF-Roman"/>
      <family val="2"/>
    </font>
    <font>
      <b/>
      <sz val="8"/>
      <name val="MetaNormalLF-Roman"/>
      <family val="2"/>
    </font>
    <font>
      <sz val="7"/>
      <name val="MetaNormalLF-Roman"/>
      <family val="2"/>
    </font>
    <font>
      <i/>
      <sz val="7"/>
      <name val="MetaNormalLF-Roman"/>
      <family val="0"/>
    </font>
    <font>
      <b/>
      <sz val="10"/>
      <name val="Arial"/>
      <family val="2"/>
    </font>
    <font>
      <sz val="10"/>
      <color indexed="8"/>
      <name val="Arial"/>
      <family val="2"/>
    </font>
    <font>
      <b/>
      <sz val="12"/>
      <name val="Arial"/>
      <family val="2"/>
    </font>
    <font>
      <sz val="12"/>
      <name val="Arial"/>
      <family val="2"/>
    </font>
    <font>
      <b/>
      <sz val="11"/>
      <name val="Arial"/>
      <family val="2"/>
    </font>
    <font>
      <sz val="10"/>
      <name val="Symbol"/>
      <family val="1"/>
    </font>
    <font>
      <sz val="7"/>
      <name val="Times New Roman"/>
      <family val="1"/>
    </font>
    <font>
      <sz val="9"/>
      <name val="Arial"/>
      <family val="2"/>
    </font>
    <font>
      <sz val="9"/>
      <color indexed="10"/>
      <name val="Arial"/>
      <family val="2"/>
    </font>
    <font>
      <vertAlign val="superscript"/>
      <sz val="9"/>
      <name val="Arial"/>
      <family val="2"/>
    </font>
    <font>
      <sz val="8"/>
      <color indexed="10"/>
      <name val="Arial"/>
      <family val="2"/>
    </font>
    <font>
      <sz val="8"/>
      <color indexed="8"/>
      <name val="Arial"/>
      <family val="2"/>
    </font>
    <font>
      <sz val="8"/>
      <color indexed="9"/>
      <name val="Arial"/>
      <family val="2"/>
    </font>
    <font>
      <b/>
      <sz val="8"/>
      <color indexed="63"/>
      <name val="Arial"/>
      <family val="2"/>
    </font>
    <font>
      <b/>
      <sz val="8"/>
      <color indexed="52"/>
      <name val="Arial"/>
      <family val="2"/>
    </font>
    <font>
      <sz val="8"/>
      <color indexed="62"/>
      <name val="Arial"/>
      <family val="2"/>
    </font>
    <font>
      <b/>
      <sz val="8"/>
      <color indexed="8"/>
      <name val="Arial"/>
      <family val="2"/>
    </font>
    <font>
      <i/>
      <sz val="8"/>
      <color indexed="23"/>
      <name val="Arial"/>
      <family val="2"/>
    </font>
    <font>
      <sz val="8"/>
      <color indexed="17"/>
      <name val="Arial"/>
      <family val="2"/>
    </font>
    <font>
      <sz val="8"/>
      <color indexed="60"/>
      <name val="Arial"/>
      <family val="2"/>
    </font>
    <font>
      <sz val="8"/>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8"/>
      <color indexed="52"/>
      <name val="Arial"/>
      <family val="2"/>
    </font>
    <font>
      <b/>
      <sz val="8"/>
      <color indexed="9"/>
      <name val="Arial"/>
      <family val="2"/>
    </font>
    <font>
      <b/>
      <sz val="12"/>
      <color indexed="8"/>
      <name val="Arial"/>
      <family val="2"/>
    </font>
    <font>
      <b/>
      <sz val="10"/>
      <color indexed="8"/>
      <name val="Arial"/>
      <family val="2"/>
    </font>
    <font>
      <sz val="8"/>
      <color theme="1"/>
      <name val="Arial"/>
      <family val="2"/>
    </font>
    <font>
      <sz val="8"/>
      <color theme="0"/>
      <name val="Arial"/>
      <family val="2"/>
    </font>
    <font>
      <b/>
      <sz val="8"/>
      <color rgb="FF3F3F3F"/>
      <name val="Arial"/>
      <family val="2"/>
    </font>
    <font>
      <b/>
      <sz val="8"/>
      <color rgb="FFFA7D00"/>
      <name val="Arial"/>
      <family val="2"/>
    </font>
    <font>
      <sz val="8"/>
      <color rgb="FF3F3F76"/>
      <name val="Arial"/>
      <family val="2"/>
    </font>
    <font>
      <b/>
      <sz val="8"/>
      <color theme="1"/>
      <name val="Arial"/>
      <family val="2"/>
    </font>
    <font>
      <i/>
      <sz val="8"/>
      <color rgb="FF7F7F7F"/>
      <name val="Arial"/>
      <family val="2"/>
    </font>
    <font>
      <sz val="8"/>
      <color rgb="FF006100"/>
      <name val="Arial"/>
      <family val="2"/>
    </font>
    <font>
      <sz val="8"/>
      <color rgb="FF9C6500"/>
      <name val="Arial"/>
      <family val="2"/>
    </font>
    <font>
      <sz val="8"/>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8"/>
      <color rgb="FFFA7D00"/>
      <name val="Arial"/>
      <family val="2"/>
    </font>
    <font>
      <sz val="8"/>
      <color rgb="FFFF0000"/>
      <name val="Arial"/>
      <family val="2"/>
    </font>
    <font>
      <b/>
      <sz val="8"/>
      <color theme="0"/>
      <name val="Arial"/>
      <family val="2"/>
    </font>
    <font>
      <b/>
      <sz val="12"/>
      <color theme="1"/>
      <name val="Arial"/>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6"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11" fillId="0" borderId="0" applyNumberFormat="0" applyFill="0" applyBorder="0" applyAlignment="0" applyProtection="0"/>
    <xf numFmtId="165"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12" fillId="0" borderId="0" applyNumberFormat="0" applyFill="0" applyBorder="0" applyAlignment="0" applyProtection="0"/>
    <xf numFmtId="188" fontId="6" fillId="0" borderId="0">
      <alignment vertical="center"/>
      <protection/>
    </xf>
    <xf numFmtId="167"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184" fontId="6" fillId="0" borderId="0">
      <alignment vertical="center"/>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586">
    <xf numFmtId="0" fontId="0" fillId="0" borderId="0" xfId="0" applyAlignment="1">
      <alignment/>
    </xf>
    <xf numFmtId="0" fontId="1" fillId="0" borderId="0" xfId="0" applyFont="1" applyAlignment="1">
      <alignment vertical="center"/>
    </xf>
    <xf numFmtId="0" fontId="1" fillId="0" borderId="0" xfId="0" applyFont="1" applyBorder="1" applyAlignment="1">
      <alignment/>
    </xf>
    <xf numFmtId="0" fontId="1" fillId="0" borderId="0" xfId="0" applyFont="1" applyAlignment="1">
      <alignment/>
    </xf>
    <xf numFmtId="0" fontId="1" fillId="0" borderId="0" xfId="0" applyFont="1" applyAlignment="1" quotePrefix="1">
      <alignment horizontal="right"/>
    </xf>
    <xf numFmtId="0" fontId="1" fillId="0" borderId="0" xfId="0" applyFont="1" applyAlignment="1">
      <alignment horizontal="right"/>
    </xf>
    <xf numFmtId="171" fontId="1" fillId="0" borderId="0" xfId="0" applyNumberFormat="1" applyFont="1" applyAlignment="1">
      <alignment horizontal="right"/>
    </xf>
    <xf numFmtId="172" fontId="3" fillId="0" borderId="0" xfId="0" applyNumberFormat="1" applyFont="1" applyAlignment="1">
      <alignment horizontal="right"/>
    </xf>
    <xf numFmtId="0" fontId="1" fillId="0" borderId="0" xfId="0" applyFont="1" applyAlignment="1">
      <alignment horizontal="left"/>
    </xf>
    <xf numFmtId="177" fontId="1" fillId="0" borderId="0" xfId="0" applyNumberFormat="1" applyFont="1" applyBorder="1" applyAlignment="1">
      <alignment horizontal="fill"/>
    </xf>
    <xf numFmtId="0" fontId="3" fillId="0" borderId="0" xfId="0" applyFont="1" applyAlignment="1">
      <alignment horizontal="right"/>
    </xf>
    <xf numFmtId="171" fontId="1" fillId="0" borderId="0" xfId="0" applyNumberFormat="1" applyFont="1" applyAlignment="1">
      <alignment horizontal="left"/>
    </xf>
    <xf numFmtId="0" fontId="1" fillId="0" borderId="0" xfId="0" applyFont="1" applyAlignment="1">
      <alignment horizontal="center"/>
    </xf>
    <xf numFmtId="170" fontId="1" fillId="0" borderId="10" xfId="0" applyNumberFormat="1" applyFont="1" applyBorder="1" applyAlignment="1" quotePrefix="1">
      <alignment horizontal="left"/>
    </xf>
    <xf numFmtId="173" fontId="1" fillId="0" borderId="0" xfId="0" applyNumberFormat="1" applyFont="1" applyBorder="1" applyAlignment="1">
      <alignment/>
    </xf>
    <xf numFmtId="0" fontId="2" fillId="0" borderId="0" xfId="0" applyFont="1" applyBorder="1" applyAlignment="1" quotePrefix="1">
      <alignment horizontal="right"/>
    </xf>
    <xf numFmtId="0" fontId="2" fillId="0" borderId="10" xfId="0" applyFont="1" applyBorder="1" applyAlignment="1" quotePrefix="1">
      <alignment horizontal="right"/>
    </xf>
    <xf numFmtId="0" fontId="1" fillId="0" borderId="0" xfId="0" applyFont="1" applyAlignment="1">
      <alignment horizontal="centerContinuous"/>
    </xf>
    <xf numFmtId="170" fontId="1" fillId="0" borderId="10" xfId="0" applyNumberFormat="1" applyFont="1" applyBorder="1" applyAlignment="1">
      <alignment/>
    </xf>
    <xf numFmtId="170" fontId="1" fillId="0" borderId="0" xfId="0" applyNumberFormat="1" applyFont="1" applyBorder="1" applyAlignment="1">
      <alignment horizontal="fill"/>
    </xf>
    <xf numFmtId="49" fontId="1" fillId="0" borderId="10" xfId="0" applyNumberFormat="1" applyFont="1" applyBorder="1" applyAlignment="1">
      <alignment horizontal="left"/>
    </xf>
    <xf numFmtId="170" fontId="1" fillId="0" borderId="0" xfId="0" applyNumberFormat="1" applyFont="1" applyBorder="1" applyAlignment="1">
      <alignment/>
    </xf>
    <xf numFmtId="0" fontId="1" fillId="0" borderId="0" xfId="0" applyFont="1" applyBorder="1" applyAlignment="1">
      <alignment horizontal="righ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170" fontId="1" fillId="0" borderId="0" xfId="0" applyNumberFormat="1" applyFont="1" applyFill="1" applyBorder="1" applyAlignment="1">
      <alignment horizontal="left" vertical="center"/>
    </xf>
    <xf numFmtId="0" fontId="1" fillId="0" borderId="10" xfId="0" applyFont="1" applyBorder="1" applyAlignment="1">
      <alignment/>
    </xf>
    <xf numFmtId="179" fontId="1" fillId="0" borderId="10" xfId="0" applyNumberFormat="1" applyFont="1" applyBorder="1" applyAlignment="1" quotePrefix="1">
      <alignment/>
    </xf>
    <xf numFmtId="49" fontId="1" fillId="0" borderId="0" xfId="0" applyNumberFormat="1" applyFont="1" applyBorder="1" applyAlignment="1">
      <alignment/>
    </xf>
    <xf numFmtId="0" fontId="1" fillId="0" borderId="0" xfId="0" applyNumberFormat="1" applyFont="1" applyBorder="1" applyAlignment="1">
      <alignment/>
    </xf>
    <xf numFmtId="0" fontId="2" fillId="0" borderId="0" xfId="0" applyFont="1" applyAlignment="1">
      <alignment/>
    </xf>
    <xf numFmtId="0" fontId="1" fillId="0" borderId="0" xfId="0" applyFont="1" applyBorder="1" applyAlignment="1">
      <alignment horizontal="left"/>
    </xf>
    <xf numFmtId="0" fontId="5" fillId="0" borderId="0" xfId="0" applyFont="1" applyBorder="1" applyAlignment="1">
      <alignment/>
    </xf>
    <xf numFmtId="171" fontId="1" fillId="0" borderId="0" xfId="0" applyNumberFormat="1" applyFont="1" applyBorder="1" applyAlignment="1">
      <alignment horizontal="righ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12" xfId="0" applyFont="1" applyBorder="1" applyAlignment="1">
      <alignment/>
    </xf>
    <xf numFmtId="179" fontId="1" fillId="0" borderId="0" xfId="0" applyNumberFormat="1" applyFont="1" applyBorder="1" applyAlignment="1" quotePrefix="1">
      <alignment horizontal="fill"/>
    </xf>
    <xf numFmtId="179" fontId="1" fillId="0" borderId="10" xfId="0" applyNumberFormat="1" applyFont="1" applyBorder="1" applyAlignment="1" quotePrefix="1">
      <alignment horizontal="fill"/>
    </xf>
    <xf numFmtId="171" fontId="1" fillId="0" borderId="0" xfId="0" applyNumberFormat="1" applyFont="1" applyAlignment="1">
      <alignment horizontal="right"/>
    </xf>
    <xf numFmtId="179" fontId="1" fillId="0" borderId="0" xfId="0" applyNumberFormat="1" applyFont="1" applyBorder="1" applyAlignment="1">
      <alignment horizontal="fill"/>
    </xf>
    <xf numFmtId="179" fontId="1" fillId="0" borderId="10" xfId="0" applyNumberFormat="1" applyFont="1" applyBorder="1" applyAlignment="1">
      <alignment horizontal="fill"/>
    </xf>
    <xf numFmtId="0" fontId="1" fillId="0" borderId="0" xfId="0" applyFont="1" applyBorder="1" applyAlignment="1">
      <alignment/>
    </xf>
    <xf numFmtId="0" fontId="1" fillId="0" borderId="10" xfId="0" applyFont="1" applyBorder="1" applyAlignment="1">
      <alignment/>
    </xf>
    <xf numFmtId="180" fontId="1" fillId="0" borderId="0" xfId="0" applyNumberFormat="1" applyFont="1" applyBorder="1" applyAlignment="1" quotePrefix="1">
      <alignment horizontal="fill"/>
    </xf>
    <xf numFmtId="180" fontId="1" fillId="0" borderId="10" xfId="0" applyNumberFormat="1" applyFont="1" applyBorder="1" applyAlignment="1" quotePrefix="1">
      <alignment horizontal="fill"/>
    </xf>
    <xf numFmtId="181" fontId="2" fillId="0" borderId="0" xfId="0" applyNumberFormat="1" applyFont="1" applyBorder="1" applyAlignment="1">
      <alignment horizontal="right"/>
    </xf>
    <xf numFmtId="181" fontId="2" fillId="0" borderId="10" xfId="0" applyNumberFormat="1" applyFont="1" applyBorder="1" applyAlignment="1">
      <alignment horizontal="right"/>
    </xf>
    <xf numFmtId="0" fontId="1" fillId="0" borderId="0" xfId="0" applyFont="1" applyBorder="1" applyAlignment="1">
      <alignment horizontal="right"/>
    </xf>
    <xf numFmtId="170" fontId="8" fillId="0" borderId="10" xfId="0" applyNumberFormat="1" applyFont="1" applyBorder="1" applyAlignment="1" quotePrefix="1">
      <alignment horizontal="left"/>
    </xf>
    <xf numFmtId="171" fontId="1" fillId="0" borderId="0" xfId="0" applyNumberFormat="1" applyFont="1" applyBorder="1" applyAlignment="1">
      <alignment horizontal="right"/>
    </xf>
    <xf numFmtId="173" fontId="1" fillId="0" borderId="0" xfId="0" applyNumberFormat="1" applyFont="1" applyBorder="1" applyAlignment="1">
      <alignment/>
    </xf>
    <xf numFmtId="0" fontId="9" fillId="0" borderId="0" xfId="0" applyFont="1" applyBorder="1" applyAlignment="1" quotePrefix="1">
      <alignment horizontal="right"/>
    </xf>
    <xf numFmtId="0" fontId="9" fillId="0" borderId="10" xfId="0" applyFont="1" applyBorder="1" applyAlignment="1" quotePrefix="1">
      <alignment horizontal="right"/>
    </xf>
    <xf numFmtId="177" fontId="8" fillId="0" borderId="0" xfId="0" applyNumberFormat="1" applyFont="1" applyBorder="1" applyAlignment="1">
      <alignment horizontal="fill"/>
    </xf>
    <xf numFmtId="170" fontId="8" fillId="0" borderId="10" xfId="0" applyNumberFormat="1" applyFont="1" applyBorder="1" applyAlignment="1">
      <alignment/>
    </xf>
    <xf numFmtId="170" fontId="8" fillId="0" borderId="0" xfId="0" applyNumberFormat="1" applyFont="1" applyBorder="1" applyAlignment="1">
      <alignment horizontal="fill"/>
    </xf>
    <xf numFmtId="49" fontId="8" fillId="0" borderId="10" xfId="0" applyNumberFormat="1" applyFont="1" applyBorder="1" applyAlignment="1">
      <alignment horizontal="left"/>
    </xf>
    <xf numFmtId="170" fontId="8" fillId="0" borderId="0" xfId="0" applyNumberFormat="1" applyFont="1" applyBorder="1" applyAlignment="1">
      <alignment/>
    </xf>
    <xf numFmtId="0" fontId="1" fillId="0" borderId="0" xfId="0" applyFont="1" applyAlignment="1">
      <alignment horizontal="centerContinuous"/>
    </xf>
    <xf numFmtId="169" fontId="1" fillId="0" borderId="0" xfId="0" applyNumberFormat="1" applyFont="1" applyAlignment="1">
      <alignment/>
    </xf>
    <xf numFmtId="179" fontId="1" fillId="0" borderId="0" xfId="0" applyNumberFormat="1" applyFont="1" applyAlignment="1">
      <alignment/>
    </xf>
    <xf numFmtId="0" fontId="2" fillId="0" borderId="0" xfId="0" applyFont="1" applyAlignment="1">
      <alignment horizontal="right"/>
    </xf>
    <xf numFmtId="0" fontId="8" fillId="0" borderId="0" xfId="0" applyFont="1" applyAlignment="1">
      <alignment/>
    </xf>
    <xf numFmtId="0" fontId="8" fillId="0" borderId="0" xfId="0" applyFont="1" applyAlignment="1" quotePrefix="1">
      <alignment horizontal="right"/>
    </xf>
    <xf numFmtId="0" fontId="1" fillId="0" borderId="0" xfId="0" applyFont="1" applyAlignment="1">
      <alignment/>
    </xf>
    <xf numFmtId="0" fontId="1" fillId="0" borderId="13" xfId="0" applyFont="1" applyBorder="1" applyAlignment="1">
      <alignment horizontal="centerContinuous" vertical="center"/>
    </xf>
    <xf numFmtId="0" fontId="1" fillId="0" borderId="11" xfId="0" applyFont="1" applyBorder="1" applyAlignment="1">
      <alignment horizontal="centerContinuous" vertical="center"/>
    </xf>
    <xf numFmtId="0" fontId="1" fillId="0" borderId="14" xfId="0" applyFont="1" applyBorder="1" applyAlignment="1">
      <alignment horizontal="centerContinuous" vertical="center"/>
    </xf>
    <xf numFmtId="1" fontId="1" fillId="0" borderId="0" xfId="0" applyNumberFormat="1" applyFont="1" applyBorder="1" applyAlignment="1">
      <alignment horizontal="right"/>
    </xf>
    <xf numFmtId="0" fontId="2" fillId="0" borderId="0" xfId="0" applyFont="1" applyBorder="1" applyAlignment="1">
      <alignment horizontal="right"/>
    </xf>
    <xf numFmtId="0" fontId="2" fillId="0" borderId="0" xfId="0" applyFont="1" applyBorder="1" applyAlignment="1">
      <alignment/>
    </xf>
    <xf numFmtId="169" fontId="1" fillId="0" borderId="0" xfId="0" applyNumberFormat="1" applyFont="1" applyBorder="1" applyAlignment="1">
      <alignment/>
    </xf>
    <xf numFmtId="191" fontId="1" fillId="0" borderId="0" xfId="55" applyNumberFormat="1" applyFont="1" applyBorder="1" applyAlignment="1">
      <alignment/>
      <protection/>
    </xf>
    <xf numFmtId="185" fontId="1" fillId="0" borderId="0" xfId="55" applyNumberFormat="1" applyFont="1" applyBorder="1" applyAlignment="1">
      <alignment/>
      <protection/>
    </xf>
    <xf numFmtId="188" fontId="1" fillId="0" borderId="0" xfId="49" applyFont="1" applyBorder="1" applyAlignment="1">
      <alignment/>
      <protection/>
    </xf>
    <xf numFmtId="0" fontId="10" fillId="0" borderId="0" xfId="0" applyFont="1" applyAlignment="1">
      <alignment/>
    </xf>
    <xf numFmtId="189" fontId="1" fillId="0" borderId="0" xfId="0" applyNumberFormat="1" applyFont="1" applyAlignment="1">
      <alignment/>
    </xf>
    <xf numFmtId="189" fontId="2" fillId="0" borderId="0" xfId="0" applyNumberFormat="1" applyFont="1" applyAlignment="1">
      <alignment/>
    </xf>
    <xf numFmtId="189" fontId="4" fillId="0" borderId="0" xfId="0" applyNumberFormat="1" applyFont="1" applyAlignment="1">
      <alignment/>
    </xf>
    <xf numFmtId="0" fontId="2" fillId="0" borderId="0" xfId="0" applyFont="1" applyBorder="1" applyAlignment="1">
      <alignment horizontal="right" vertical="center"/>
    </xf>
    <xf numFmtId="187" fontId="1" fillId="0" borderId="0" xfId="0" applyNumberFormat="1" applyFont="1" applyBorder="1" applyAlignment="1">
      <alignment/>
    </xf>
    <xf numFmtId="49" fontId="1" fillId="0" borderId="0" xfId="0" applyNumberFormat="1" applyFont="1" applyAlignment="1">
      <alignment/>
    </xf>
    <xf numFmtId="0" fontId="2" fillId="0" borderId="10" xfId="0" applyFont="1" applyBorder="1" applyAlignment="1">
      <alignment/>
    </xf>
    <xf numFmtId="194" fontId="3" fillId="0" borderId="0" xfId="0" applyNumberFormat="1" applyFont="1" applyAlignment="1">
      <alignment horizontal="right"/>
    </xf>
    <xf numFmtId="194" fontId="4" fillId="0" borderId="0" xfId="0" applyNumberFormat="1" applyFont="1" applyAlignment="1">
      <alignment horizontal="right"/>
    </xf>
    <xf numFmtId="195" fontId="1" fillId="0" borderId="0" xfId="0" applyNumberFormat="1" applyFont="1" applyAlignment="1">
      <alignment horizontal="right"/>
    </xf>
    <xf numFmtId="195" fontId="2" fillId="0" borderId="0" xfId="0" applyNumberFormat="1" applyFont="1" applyAlignment="1">
      <alignment horizontal="right"/>
    </xf>
    <xf numFmtId="195" fontId="3" fillId="0" borderId="0" xfId="0" applyNumberFormat="1" applyFont="1" applyAlignment="1">
      <alignment horizontal="right"/>
    </xf>
    <xf numFmtId="0" fontId="1" fillId="0" borderId="12" xfId="0" applyFont="1" applyBorder="1" applyAlignment="1">
      <alignment horizontal="right"/>
    </xf>
    <xf numFmtId="0" fontId="1" fillId="0" borderId="12" xfId="0" applyFont="1" applyBorder="1" applyAlignment="1">
      <alignment horizontal="right"/>
    </xf>
    <xf numFmtId="170" fontId="1" fillId="0" borderId="10" xfId="0" applyNumberFormat="1" applyFont="1" applyBorder="1" applyAlignment="1">
      <alignment/>
    </xf>
    <xf numFmtId="0" fontId="1" fillId="0" borderId="15" xfId="0" applyFont="1" applyBorder="1" applyAlignment="1">
      <alignment horizontal="center" vertical="center" wrapText="1"/>
    </xf>
    <xf numFmtId="171" fontId="1" fillId="0" borderId="0" xfId="0" applyNumberFormat="1" applyFont="1" applyAlignment="1">
      <alignment horizontal="center"/>
    </xf>
    <xf numFmtId="0" fontId="1"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8" fontId="2" fillId="0" borderId="0" xfId="0" applyNumberFormat="1" applyFont="1" applyAlignment="1">
      <alignment vertical="center"/>
    </xf>
    <xf numFmtId="168" fontId="1" fillId="0" borderId="0" xfId="0" applyNumberFormat="1" applyFont="1" applyAlignment="1">
      <alignment/>
    </xf>
    <xf numFmtId="0" fontId="1" fillId="0" borderId="12" xfId="0" applyFont="1" applyBorder="1" applyAlignment="1">
      <alignment/>
    </xf>
    <xf numFmtId="0" fontId="1" fillId="0" borderId="0" xfId="0" applyFont="1" applyBorder="1" applyAlignment="1">
      <alignment horizontal="center"/>
    </xf>
    <xf numFmtId="0" fontId="1" fillId="0" borderId="10" xfId="0" applyFont="1" applyBorder="1" applyAlignment="1">
      <alignment horizontal="center"/>
    </xf>
    <xf numFmtId="169" fontId="1" fillId="0" borderId="0" xfId="0" applyNumberFormat="1" applyFont="1" applyBorder="1" applyAlignment="1">
      <alignment/>
    </xf>
    <xf numFmtId="176" fontId="1" fillId="0" borderId="10" xfId="0" applyNumberFormat="1" applyFont="1" applyBorder="1" applyAlignment="1">
      <alignment/>
    </xf>
    <xf numFmtId="179" fontId="1" fillId="0" borderId="0" xfId="0" applyNumberFormat="1" applyFont="1" applyBorder="1" applyAlignment="1">
      <alignment/>
    </xf>
    <xf numFmtId="170" fontId="8" fillId="0" borderId="10" xfId="0" applyNumberFormat="1" applyFont="1" applyBorder="1" applyAlignment="1">
      <alignment horizontal="fill"/>
    </xf>
    <xf numFmtId="194" fontId="1" fillId="0" borderId="0" xfId="0" applyNumberFormat="1" applyFont="1" applyAlignment="1">
      <alignment/>
    </xf>
    <xf numFmtId="195" fontId="1" fillId="0" borderId="0" xfId="0" applyNumberFormat="1" applyFont="1" applyAlignment="1">
      <alignment horizontal="left"/>
    </xf>
    <xf numFmtId="194" fontId="3" fillId="0" borderId="0" xfId="0" applyNumberFormat="1" applyFont="1" applyAlignment="1">
      <alignment/>
    </xf>
    <xf numFmtId="194" fontId="1" fillId="0" borderId="0" xfId="0" applyNumberFormat="1" applyFont="1" applyAlignment="1">
      <alignment horizontal="right"/>
    </xf>
    <xf numFmtId="194" fontId="1" fillId="0" borderId="0" xfId="0" applyNumberFormat="1" applyFont="1" applyAlignment="1">
      <alignment/>
    </xf>
    <xf numFmtId="0" fontId="3" fillId="0" borderId="0" xfId="0" applyFont="1" applyAlignment="1">
      <alignment/>
    </xf>
    <xf numFmtId="170" fontId="8" fillId="0" borderId="10" xfId="0" applyNumberFormat="1" applyFont="1" applyFill="1" applyBorder="1" applyAlignment="1">
      <alignment/>
    </xf>
    <xf numFmtId="0" fontId="1" fillId="0" borderId="0" xfId="0" applyFont="1" applyFill="1" applyAlignment="1">
      <alignment/>
    </xf>
    <xf numFmtId="173" fontId="2" fillId="0" borderId="0" xfId="0" applyNumberFormat="1" applyFont="1" applyBorder="1" applyAlignment="1">
      <alignment/>
    </xf>
    <xf numFmtId="170" fontId="1" fillId="0" borderId="10" xfId="0" applyNumberFormat="1" applyFont="1" applyFill="1" applyBorder="1" applyAlignment="1">
      <alignment/>
    </xf>
    <xf numFmtId="0" fontId="1" fillId="0" borderId="0" xfId="0" applyFont="1" applyFill="1" applyAlignment="1">
      <alignment/>
    </xf>
    <xf numFmtId="195" fontId="1" fillId="0" borderId="0" xfId="0" applyNumberFormat="1" applyFont="1" applyFill="1" applyAlignment="1">
      <alignment horizontal="right"/>
    </xf>
    <xf numFmtId="0" fontId="2" fillId="0" borderId="0" xfId="0" applyFont="1" applyBorder="1" applyAlignment="1">
      <alignment/>
    </xf>
    <xf numFmtId="170" fontId="2" fillId="0" borderId="10" xfId="0" applyNumberFormat="1" applyFont="1" applyBorder="1" applyAlignment="1" quotePrefix="1">
      <alignment horizontal="left"/>
    </xf>
    <xf numFmtId="0" fontId="13" fillId="0" borderId="0" xfId="0" applyFont="1" applyAlignment="1">
      <alignment/>
    </xf>
    <xf numFmtId="170" fontId="9" fillId="0" borderId="10" xfId="0" applyNumberFormat="1" applyFont="1" applyBorder="1" applyAlignment="1" quotePrefix="1">
      <alignment horizontal="left"/>
    </xf>
    <xf numFmtId="196" fontId="1" fillId="0" borderId="0" xfId="0" applyNumberFormat="1" applyFont="1" applyAlignment="1">
      <alignment horizontal="right"/>
    </xf>
    <xf numFmtId="196" fontId="1" fillId="0" borderId="0" xfId="0" applyNumberFormat="1" applyFont="1" applyAlignment="1">
      <alignment horizontal="left"/>
    </xf>
    <xf numFmtId="196" fontId="1" fillId="0" borderId="0" xfId="0" applyNumberFormat="1" applyFont="1" applyAlignment="1" quotePrefix="1">
      <alignment horizontal="right"/>
    </xf>
    <xf numFmtId="197" fontId="1" fillId="0" borderId="0" xfId="0" applyNumberFormat="1" applyFont="1" applyAlignment="1">
      <alignment horizontal="right"/>
    </xf>
    <xf numFmtId="197" fontId="2" fillId="0" borderId="0" xfId="0" applyNumberFormat="1" applyFont="1" applyAlignment="1">
      <alignment horizontal="right"/>
    </xf>
    <xf numFmtId="197" fontId="1" fillId="0" borderId="0" xfId="0" applyNumberFormat="1" applyFont="1" applyAlignment="1">
      <alignment horizontal="right"/>
    </xf>
    <xf numFmtId="197" fontId="1" fillId="0" borderId="0" xfId="0" applyNumberFormat="1" applyFont="1" applyAlignment="1">
      <alignment/>
    </xf>
    <xf numFmtId="197" fontId="1" fillId="0" borderId="0" xfId="0" applyNumberFormat="1" applyFont="1" applyBorder="1" applyAlignment="1">
      <alignment horizontal="right"/>
    </xf>
    <xf numFmtId="197" fontId="1" fillId="0" borderId="0" xfId="0" applyNumberFormat="1" applyFont="1" applyBorder="1" applyAlignment="1">
      <alignment horizontal="right"/>
    </xf>
    <xf numFmtId="0" fontId="1" fillId="0" borderId="0" xfId="0" applyFont="1" applyFill="1" applyBorder="1" applyAlignment="1">
      <alignment/>
    </xf>
    <xf numFmtId="0" fontId="2" fillId="0" borderId="0" xfId="0" applyFont="1" applyFill="1" applyAlignment="1">
      <alignment/>
    </xf>
    <xf numFmtId="169" fontId="2" fillId="0" borderId="0" xfId="0" applyNumberFormat="1" applyFont="1" applyBorder="1" applyAlignment="1">
      <alignment horizontal="right"/>
    </xf>
    <xf numFmtId="194" fontId="1" fillId="0" borderId="0" xfId="0" applyNumberFormat="1" applyFont="1" applyAlignment="1">
      <alignment horizontal="right"/>
    </xf>
    <xf numFmtId="177" fontId="1" fillId="0" borderId="0" xfId="0" applyNumberFormat="1" applyFont="1" applyFill="1" applyBorder="1" applyAlignment="1">
      <alignment horizontal="left"/>
    </xf>
    <xf numFmtId="170" fontId="1" fillId="0" borderId="0" xfId="0" applyNumberFormat="1" applyFont="1" applyFill="1" applyBorder="1" applyAlignment="1">
      <alignment/>
    </xf>
    <xf numFmtId="177" fontId="1" fillId="0" borderId="0" xfId="0" applyNumberFormat="1" applyFont="1" applyFill="1" applyBorder="1" applyAlignment="1">
      <alignment horizontal="fill"/>
    </xf>
    <xf numFmtId="0" fontId="1" fillId="0" borderId="0" xfId="0" applyFont="1" applyFill="1" applyAlignment="1">
      <alignment horizontal="right"/>
    </xf>
    <xf numFmtId="171" fontId="1" fillId="0" borderId="0" xfId="0" applyNumberFormat="1" applyFont="1" applyFill="1" applyAlignment="1">
      <alignment horizontal="right"/>
    </xf>
    <xf numFmtId="171" fontId="2" fillId="0" borderId="0" xfId="0" applyNumberFormat="1" applyFont="1" applyFill="1" applyAlignment="1">
      <alignment horizontal="right"/>
    </xf>
    <xf numFmtId="197" fontId="1" fillId="0" borderId="0" xfId="0" applyNumberFormat="1" applyFont="1" applyFill="1" applyAlignment="1">
      <alignment horizontal="right"/>
    </xf>
    <xf numFmtId="0" fontId="1" fillId="0" borderId="10" xfId="0" applyFont="1" applyBorder="1" applyAlignment="1">
      <alignment horizontal="right"/>
    </xf>
    <xf numFmtId="0" fontId="10" fillId="0" borderId="0" xfId="0"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horizontal="right"/>
    </xf>
    <xf numFmtId="0" fontId="1"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right"/>
    </xf>
    <xf numFmtId="198" fontId="1" fillId="0" borderId="0" xfId="0" applyNumberFormat="1" applyFont="1" applyAlignment="1">
      <alignment horizontal="right"/>
    </xf>
    <xf numFmtId="198" fontId="2" fillId="0" borderId="0" xfId="0" applyNumberFormat="1" applyFont="1" applyAlignment="1">
      <alignment horizontal="right"/>
    </xf>
    <xf numFmtId="198" fontId="1" fillId="0" borderId="0" xfId="0" applyNumberFormat="1" applyFont="1" applyAlignment="1">
      <alignment/>
    </xf>
    <xf numFmtId="198" fontId="0" fillId="0" borderId="0" xfId="0" applyNumberFormat="1" applyAlignment="1">
      <alignment/>
    </xf>
    <xf numFmtId="198" fontId="1" fillId="0" borderId="0" xfId="0" applyNumberFormat="1" applyFont="1" applyBorder="1" applyAlignment="1">
      <alignment horizontal="right"/>
    </xf>
    <xf numFmtId="198" fontId="1" fillId="0" borderId="0" xfId="0" applyNumberFormat="1" applyFont="1" applyFill="1" applyAlignment="1">
      <alignment horizontal="right"/>
    </xf>
    <xf numFmtId="198" fontId="0" fillId="0" borderId="0" xfId="0" applyNumberFormat="1" applyFill="1" applyAlignment="1">
      <alignment/>
    </xf>
    <xf numFmtId="198" fontId="2" fillId="0" borderId="0" xfId="0" applyNumberFormat="1" applyFont="1" applyFill="1" applyAlignment="1">
      <alignment horizontal="right"/>
    </xf>
    <xf numFmtId="198" fontId="3" fillId="0" borderId="0" xfId="0" applyNumberFormat="1" applyFont="1" applyAlignment="1">
      <alignment horizontal="right"/>
    </xf>
    <xf numFmtId="198" fontId="4" fillId="0" borderId="0" xfId="0" applyNumberFormat="1" applyFont="1" applyAlignment="1">
      <alignment horizontal="right"/>
    </xf>
    <xf numFmtId="198" fontId="15" fillId="0" borderId="0" xfId="0" applyNumberFormat="1" applyFont="1" applyAlignment="1">
      <alignment/>
    </xf>
    <xf numFmtId="198" fontId="3" fillId="0" borderId="0" xfId="0" applyNumberFormat="1" applyFont="1" applyAlignment="1">
      <alignment/>
    </xf>
    <xf numFmtId="0" fontId="5" fillId="0" borderId="0" xfId="0" applyNumberFormat="1" applyFont="1" applyBorder="1" applyAlignment="1">
      <alignment vertical="center" wrapText="1"/>
    </xf>
    <xf numFmtId="0" fontId="4" fillId="0" borderId="0" xfId="0" applyFont="1" applyAlignment="1">
      <alignment horizontal="right"/>
    </xf>
    <xf numFmtId="170" fontId="1" fillId="0" borderId="0" xfId="0" applyNumberFormat="1" applyFont="1" applyFill="1" applyBorder="1" applyAlignment="1">
      <alignment horizontal="fill"/>
    </xf>
    <xf numFmtId="177" fontId="8" fillId="0" borderId="0" xfId="0" applyNumberFormat="1" applyFont="1" applyFill="1" applyBorder="1" applyAlignment="1">
      <alignment horizontal="fill"/>
    </xf>
    <xf numFmtId="0" fontId="1" fillId="0" borderId="0" xfId="0" applyFont="1" applyFill="1" applyAlignment="1">
      <alignment horizontal="left"/>
    </xf>
    <xf numFmtId="0" fontId="1" fillId="0" borderId="0" xfId="0" applyFont="1" applyFill="1" applyAlignment="1">
      <alignment horizontal="right"/>
    </xf>
    <xf numFmtId="0" fontId="5" fillId="0" borderId="0" xfId="0" applyNumberFormat="1" applyFont="1" applyFill="1" applyBorder="1" applyAlignment="1">
      <alignment horizontal="left" vertical="center" wrapText="1"/>
    </xf>
    <xf numFmtId="195" fontId="1" fillId="0" borderId="0" xfId="0" applyNumberFormat="1" applyFont="1" applyAlignment="1">
      <alignment/>
    </xf>
    <xf numFmtId="195" fontId="2" fillId="0" borderId="0" xfId="0" applyNumberFormat="1" applyFont="1" applyAlignment="1">
      <alignment/>
    </xf>
    <xf numFmtId="195" fontId="1" fillId="0" borderId="0" xfId="0" applyNumberFormat="1" applyFont="1" applyAlignment="1">
      <alignment horizontal="right"/>
    </xf>
    <xf numFmtId="198" fontId="1" fillId="0" borderId="0" xfId="0" applyNumberFormat="1" applyFont="1" applyAlignment="1">
      <alignment horizontal="right"/>
    </xf>
    <xf numFmtId="197" fontId="4" fillId="0" borderId="0" xfId="0" applyNumberFormat="1" applyFont="1" applyAlignment="1">
      <alignment horizontal="right"/>
    </xf>
    <xf numFmtId="0" fontId="3" fillId="0" borderId="0" xfId="0" applyFont="1" applyAlignment="1">
      <alignment horizontal="centerContinuous"/>
    </xf>
    <xf numFmtId="197" fontId="3" fillId="0" borderId="0" xfId="0" applyNumberFormat="1" applyFont="1" applyAlignment="1">
      <alignment horizontal="right"/>
    </xf>
    <xf numFmtId="171" fontId="3" fillId="0" borderId="0" xfId="0" applyNumberFormat="1" applyFont="1" applyAlignment="1">
      <alignment horizontal="right"/>
    </xf>
    <xf numFmtId="196" fontId="3" fillId="0" borderId="0" xfId="0" applyNumberFormat="1" applyFont="1" applyAlignment="1">
      <alignment horizontal="right"/>
    </xf>
    <xf numFmtId="196" fontId="3" fillId="0" borderId="0" xfId="0" applyNumberFormat="1" applyFont="1" applyAlignment="1">
      <alignment horizontal="centerContinuous"/>
    </xf>
    <xf numFmtId="195" fontId="3" fillId="0" borderId="0" xfId="0" applyNumberFormat="1" applyFont="1" applyFill="1" applyAlignment="1">
      <alignment horizontal="right"/>
    </xf>
    <xf numFmtId="198" fontId="3" fillId="0" borderId="0" xfId="0" applyNumberFormat="1" applyFont="1" applyFill="1" applyAlignment="1">
      <alignment horizontal="right"/>
    </xf>
    <xf numFmtId="193" fontId="1" fillId="0" borderId="0" xfId="0" applyNumberFormat="1" applyFont="1" applyAlignment="1">
      <alignment horizontal="right"/>
    </xf>
    <xf numFmtId="193" fontId="3" fillId="0" borderId="0" xfId="0" applyNumberFormat="1" applyFont="1" applyAlignment="1">
      <alignment horizontal="right"/>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201" fontId="1" fillId="0" borderId="0" xfId="0" applyNumberFormat="1" applyFont="1" applyBorder="1" applyAlignment="1">
      <alignment/>
    </xf>
    <xf numFmtId="0" fontId="5" fillId="0" borderId="0" xfId="0" applyFont="1" applyAlignment="1">
      <alignment horizontal="right" vertical="top"/>
    </xf>
    <xf numFmtId="0" fontId="1" fillId="0" borderId="0" xfId="0" applyFont="1" applyBorder="1" applyAlignment="1">
      <alignment vertical="top"/>
    </xf>
    <xf numFmtId="0" fontId="2" fillId="0" borderId="0" xfId="0" applyFont="1" applyAlignment="1">
      <alignment horizontal="left"/>
    </xf>
    <xf numFmtId="0" fontId="2" fillId="0" borderId="0" xfId="0" applyFont="1" applyAlignment="1">
      <alignment/>
    </xf>
    <xf numFmtId="0" fontId="2" fillId="0" borderId="10" xfId="0" applyFont="1" applyBorder="1" applyAlignment="1">
      <alignment/>
    </xf>
    <xf numFmtId="198" fontId="0" fillId="0" borderId="0" xfId="0" applyNumberFormat="1" applyAlignment="1">
      <alignment horizontal="right"/>
    </xf>
    <xf numFmtId="198" fontId="0" fillId="0" borderId="0" xfId="0" applyNumberFormat="1" applyFill="1" applyAlignment="1">
      <alignment horizontal="right"/>
    </xf>
    <xf numFmtId="0" fontId="3" fillId="0" borderId="0" xfId="0" applyNumberFormat="1" applyFont="1" applyAlignment="1">
      <alignment horizontal="right"/>
    </xf>
    <xf numFmtId="177" fontId="1" fillId="0" borderId="0" xfId="0" applyNumberFormat="1" applyFont="1" applyBorder="1" applyAlignment="1">
      <alignment/>
    </xf>
    <xf numFmtId="170" fontId="8" fillId="0" borderId="0" xfId="0" applyNumberFormat="1" applyFont="1" applyBorder="1" applyAlignment="1" quotePrefix="1">
      <alignment horizontal="left"/>
    </xf>
    <xf numFmtId="3" fontId="1" fillId="0" borderId="0" xfId="0" applyNumberFormat="1" applyFont="1" applyBorder="1" applyAlignment="1" applyProtection="1">
      <alignment/>
      <protection locked="0"/>
    </xf>
    <xf numFmtId="197" fontId="1" fillId="0" borderId="0" xfId="0" applyNumberFormat="1" applyFont="1" applyAlignment="1">
      <alignment/>
    </xf>
    <xf numFmtId="1" fontId="3" fillId="0" borderId="0" xfId="0" applyNumberFormat="1" applyFont="1" applyAlignment="1">
      <alignment/>
    </xf>
    <xf numFmtId="197" fontId="3" fillId="0" borderId="0" xfId="0" applyNumberFormat="1" applyFont="1" applyAlignment="1">
      <alignment/>
    </xf>
    <xf numFmtId="200" fontId="3" fillId="0" borderId="0" xfId="0" applyNumberFormat="1" applyFont="1" applyBorder="1" applyAlignment="1" applyProtection="1">
      <alignment/>
      <protection locked="0"/>
    </xf>
    <xf numFmtId="3" fontId="1" fillId="0" borderId="0" xfId="0" applyNumberFormat="1" applyFont="1" applyFill="1" applyBorder="1" applyAlignment="1" applyProtection="1">
      <alignment/>
      <protection locked="0"/>
    </xf>
    <xf numFmtId="200" fontId="3" fillId="0" borderId="0" xfId="0" applyNumberFormat="1" applyFont="1" applyFill="1" applyBorder="1" applyAlignment="1" applyProtection="1">
      <alignment/>
      <protection locked="0"/>
    </xf>
    <xf numFmtId="3" fontId="20" fillId="0" borderId="0" xfId="0" applyNumberFormat="1" applyFont="1" applyBorder="1" applyAlignment="1" applyProtection="1">
      <alignment/>
      <protection locked="0"/>
    </xf>
    <xf numFmtId="3" fontId="21" fillId="0" borderId="0" xfId="0" applyNumberFormat="1" applyFont="1" applyBorder="1" applyAlignment="1" applyProtection="1">
      <alignment/>
      <protection locked="0"/>
    </xf>
    <xf numFmtId="200" fontId="21" fillId="0" borderId="0" xfId="0" applyNumberFormat="1" applyFont="1" applyBorder="1" applyAlignment="1" applyProtection="1">
      <alignment/>
      <protection locked="0"/>
    </xf>
    <xf numFmtId="3" fontId="20" fillId="0" borderId="0" xfId="0" applyNumberFormat="1" applyFont="1" applyBorder="1" applyAlignment="1" applyProtection="1">
      <alignment/>
      <protection locked="0"/>
    </xf>
    <xf numFmtId="3" fontId="20" fillId="0" borderId="0" xfId="0" applyNumberFormat="1" applyFont="1" applyFill="1" applyBorder="1" applyAlignment="1" applyProtection="1">
      <alignment/>
      <protection locked="0"/>
    </xf>
    <xf numFmtId="200" fontId="21" fillId="0" borderId="0" xfId="0" applyNumberFormat="1" applyFont="1" applyFill="1" applyBorder="1" applyAlignment="1" applyProtection="1">
      <alignment/>
      <protection locked="0"/>
    </xf>
    <xf numFmtId="199" fontId="16" fillId="0" borderId="0" xfId="0" applyNumberFormat="1" applyFont="1" applyFill="1" applyBorder="1" applyAlignment="1">
      <alignment horizontal="centerContinuous"/>
    </xf>
    <xf numFmtId="0" fontId="18" fillId="0" borderId="10" xfId="0" applyNumberFormat="1" applyFont="1" applyFill="1" applyBorder="1" applyAlignment="1">
      <alignment horizontal="centerContinuous"/>
    </xf>
    <xf numFmtId="0" fontId="19" fillId="0" borderId="10" xfId="0" applyNumberFormat="1" applyFont="1" applyFill="1" applyBorder="1" applyAlignment="1">
      <alignment horizontal="centerContinuous"/>
    </xf>
    <xf numFmtId="0" fontId="2" fillId="0" borderId="10" xfId="0" applyNumberFormat="1" applyFont="1" applyFill="1" applyBorder="1" applyAlignment="1">
      <alignment horizontal="centerContinuous"/>
    </xf>
    <xf numFmtId="0" fontId="1" fillId="0" borderId="10" xfId="0" applyNumberFormat="1" applyFont="1" applyFill="1" applyBorder="1" applyAlignment="1">
      <alignment horizontal="centerContinuous"/>
    </xf>
    <xf numFmtId="194" fontId="4" fillId="0" borderId="0" xfId="0" applyNumberFormat="1" applyFont="1" applyAlignment="1">
      <alignment/>
    </xf>
    <xf numFmtId="0" fontId="13" fillId="0" borderId="0" xfId="0" applyFont="1" applyFill="1" applyBorder="1" applyAlignment="1">
      <alignment/>
    </xf>
    <xf numFmtId="0" fontId="13" fillId="0" borderId="0" xfId="0" applyFont="1" applyFill="1" applyBorder="1" applyAlignment="1">
      <alignment horizontal="right"/>
    </xf>
    <xf numFmtId="170" fontId="13" fillId="0" borderId="0" xfId="0" applyNumberFormat="1" applyFont="1" applyBorder="1" applyAlignment="1" quotePrefix="1">
      <alignment horizontal="left"/>
    </xf>
    <xf numFmtId="0" fontId="13" fillId="0" borderId="0" xfId="0" applyFont="1" applyAlignment="1">
      <alignment/>
    </xf>
    <xf numFmtId="0" fontId="9" fillId="0" borderId="0" xfId="0" applyFont="1" applyBorder="1" applyAlignment="1">
      <alignment horizontal="right"/>
    </xf>
    <xf numFmtId="170" fontId="1" fillId="0" borderId="10" xfId="0" applyNumberFormat="1" applyFont="1" applyFill="1" applyBorder="1" applyAlignment="1" quotePrefix="1">
      <alignment horizontal="left"/>
    </xf>
    <xf numFmtId="197" fontId="1" fillId="0" borderId="0" xfId="0" applyNumberFormat="1" applyFont="1" applyFill="1" applyAlignment="1">
      <alignment/>
    </xf>
    <xf numFmtId="193" fontId="1" fillId="0" borderId="0" xfId="0" applyNumberFormat="1" applyFont="1" applyFill="1" applyAlignment="1">
      <alignment horizontal="right"/>
    </xf>
    <xf numFmtId="0" fontId="3" fillId="0" borderId="0" xfId="0" applyFont="1" applyFill="1" applyAlignment="1">
      <alignment/>
    </xf>
    <xf numFmtId="198" fontId="1" fillId="0" borderId="0" xfId="0" applyNumberFormat="1" applyFont="1" applyFill="1" applyAlignment="1">
      <alignment horizontal="right"/>
    </xf>
    <xf numFmtId="195" fontId="3" fillId="0" borderId="0" xfId="0" applyNumberFormat="1" applyFont="1" applyAlignment="1">
      <alignment/>
    </xf>
    <xf numFmtId="195" fontId="1" fillId="0" borderId="0" xfId="0" applyNumberFormat="1" applyFont="1" applyAlignment="1">
      <alignment/>
    </xf>
    <xf numFmtId="1" fontId="1" fillId="0" borderId="0" xfId="0" applyNumberFormat="1" applyFont="1" applyAlignment="1">
      <alignment horizontal="right"/>
    </xf>
    <xf numFmtId="0" fontId="3" fillId="0" borderId="0" xfId="0" applyFont="1" applyFill="1" applyAlignment="1">
      <alignment horizontal="right"/>
    </xf>
    <xf numFmtId="197" fontId="3" fillId="0" borderId="0" xfId="0" applyNumberFormat="1" applyFont="1" applyFill="1" applyAlignment="1">
      <alignment horizontal="right"/>
    </xf>
    <xf numFmtId="194" fontId="3" fillId="0" borderId="0" xfId="0" applyNumberFormat="1" applyFont="1" applyFill="1" applyAlignment="1">
      <alignment horizontal="right"/>
    </xf>
    <xf numFmtId="0" fontId="10" fillId="0" borderId="0" xfId="0" applyFont="1" applyFill="1" applyAlignment="1">
      <alignment/>
    </xf>
    <xf numFmtId="0" fontId="1" fillId="0" borderId="0" xfId="0" applyFont="1" applyFill="1" applyAlignment="1">
      <alignment horizontal="center"/>
    </xf>
    <xf numFmtId="193" fontId="3" fillId="0" borderId="0" xfId="0" applyNumberFormat="1" applyFont="1" applyFill="1" applyAlignment="1">
      <alignment horizontal="right"/>
    </xf>
    <xf numFmtId="0" fontId="1" fillId="0" borderId="0" xfId="0" applyFont="1" applyFill="1" applyBorder="1" applyAlignment="1">
      <alignment horizontal="left"/>
    </xf>
    <xf numFmtId="0" fontId="1" fillId="0" borderId="11" xfId="0" applyFont="1" applyFill="1" applyBorder="1" applyAlignment="1">
      <alignment horizontal="center" vertical="center"/>
    </xf>
    <xf numFmtId="197" fontId="2" fillId="0" borderId="0" xfId="0" applyNumberFormat="1" applyFont="1" applyFill="1" applyAlignment="1">
      <alignment horizontal="right"/>
    </xf>
    <xf numFmtId="197" fontId="4" fillId="0" borderId="0" xfId="0" applyNumberFormat="1" applyFont="1" applyFill="1" applyAlignment="1">
      <alignment horizontal="right"/>
    </xf>
    <xf numFmtId="194" fontId="4" fillId="0" borderId="0" xfId="0" applyNumberFormat="1" applyFont="1" applyFill="1" applyAlignment="1">
      <alignment horizontal="right"/>
    </xf>
    <xf numFmtId="0" fontId="4" fillId="0" borderId="0" xfId="0" applyFont="1" applyFill="1" applyAlignment="1">
      <alignment horizontal="right"/>
    </xf>
    <xf numFmtId="173" fontId="2" fillId="0" borderId="0" xfId="0" applyNumberFormat="1" applyFont="1" applyFill="1" applyBorder="1" applyAlignment="1">
      <alignment/>
    </xf>
    <xf numFmtId="0" fontId="2" fillId="0" borderId="0" xfId="0" applyFont="1" applyFill="1" applyBorder="1" applyAlignment="1" quotePrefix="1">
      <alignment horizontal="right"/>
    </xf>
    <xf numFmtId="0" fontId="2" fillId="0" borderId="10" xfId="0" applyFont="1" applyFill="1" applyBorder="1" applyAlignment="1" quotePrefix="1">
      <alignment horizontal="right"/>
    </xf>
    <xf numFmtId="172" fontId="3" fillId="0" borderId="0" xfId="0" applyNumberFormat="1" applyFont="1" applyFill="1" applyAlignment="1">
      <alignment horizontal="right"/>
    </xf>
    <xf numFmtId="0" fontId="3" fillId="0" borderId="0" xfId="0" applyFont="1" applyFill="1" applyBorder="1" applyAlignment="1">
      <alignment/>
    </xf>
    <xf numFmtId="171" fontId="1" fillId="0" borderId="0" xfId="0" applyNumberFormat="1" applyFont="1" applyFill="1" applyAlignment="1">
      <alignment horizontal="left"/>
    </xf>
    <xf numFmtId="177" fontId="1" fillId="0" borderId="0" xfId="0" applyNumberFormat="1" applyFont="1" applyFill="1" applyBorder="1" applyAlignment="1">
      <alignment/>
    </xf>
    <xf numFmtId="202" fontId="1" fillId="0" borderId="0" xfId="0" applyNumberFormat="1" applyFont="1" applyAlignment="1">
      <alignment horizontal="right"/>
    </xf>
    <xf numFmtId="202" fontId="3" fillId="0" borderId="0" xfId="0" applyNumberFormat="1" applyFont="1" applyAlignment="1">
      <alignment horizontal="right"/>
    </xf>
    <xf numFmtId="203" fontId="3" fillId="0" borderId="0" xfId="0" applyNumberFormat="1" applyFont="1" applyAlignment="1">
      <alignment horizontal="right"/>
    </xf>
    <xf numFmtId="202" fontId="2" fillId="0" borderId="0" xfId="0" applyNumberFormat="1" applyFont="1" applyAlignment="1">
      <alignment horizontal="right"/>
    </xf>
    <xf numFmtId="195" fontId="4" fillId="0" borderId="0" xfId="0" applyNumberFormat="1" applyFont="1" applyAlignment="1">
      <alignment horizontal="right"/>
    </xf>
    <xf numFmtId="203" fontId="4" fillId="0" borderId="0" xfId="0" applyNumberFormat="1" applyFont="1" applyAlignment="1">
      <alignment horizontal="right"/>
    </xf>
    <xf numFmtId="198" fontId="1" fillId="0" borderId="0" xfId="0" applyNumberFormat="1" applyFont="1" applyAlignment="1">
      <alignment/>
    </xf>
    <xf numFmtId="171" fontId="1" fillId="0" borderId="0" xfId="0" applyNumberFormat="1" applyFont="1" applyAlignment="1">
      <alignment/>
    </xf>
    <xf numFmtId="0" fontId="1" fillId="0" borderId="12" xfId="0" applyFont="1" applyBorder="1" applyAlignment="1">
      <alignment vertical="center"/>
    </xf>
    <xf numFmtId="194" fontId="3" fillId="0" borderId="0" xfId="0" applyNumberFormat="1" applyFont="1" applyFill="1" applyAlignment="1">
      <alignment/>
    </xf>
    <xf numFmtId="0" fontId="0" fillId="0" borderId="0" xfId="0" applyFill="1" applyAlignment="1">
      <alignment/>
    </xf>
    <xf numFmtId="0" fontId="4" fillId="0" borderId="0" xfId="0" applyFont="1" applyAlignment="1">
      <alignment/>
    </xf>
    <xf numFmtId="0" fontId="1" fillId="0" borderId="14" xfId="0" applyFont="1" applyFill="1" applyBorder="1" applyAlignment="1">
      <alignment/>
    </xf>
    <xf numFmtId="0" fontId="1" fillId="0" borderId="19" xfId="0" applyFont="1" applyFill="1" applyBorder="1" applyAlignment="1">
      <alignment horizontal="center" vertical="center" wrapText="1"/>
    </xf>
    <xf numFmtId="0" fontId="1" fillId="0" borderId="0" xfId="0" applyFont="1" applyFill="1" applyBorder="1" applyAlignment="1">
      <alignment/>
    </xf>
    <xf numFmtId="0" fontId="1" fillId="0" borderId="10" xfId="0" applyFont="1" applyFill="1" applyBorder="1" applyAlignment="1">
      <alignment horizontal="center" vertical="center" wrapText="1"/>
    </xf>
    <xf numFmtId="0" fontId="1" fillId="0" borderId="20" xfId="0" applyFont="1" applyFill="1" applyBorder="1" applyAlignment="1">
      <alignment horizontal="center"/>
    </xf>
    <xf numFmtId="49" fontId="1" fillId="0" borderId="2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5"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21" xfId="0" applyFont="1" applyFill="1" applyBorder="1" applyAlignment="1">
      <alignment horizontal="center" vertical="center" wrapText="1"/>
    </xf>
    <xf numFmtId="0" fontId="22" fillId="0" borderId="0" xfId="0" applyFont="1" applyFill="1" applyAlignment="1">
      <alignment/>
    </xf>
    <xf numFmtId="0" fontId="1" fillId="0" borderId="12" xfId="0" applyFont="1" applyFill="1" applyBorder="1" applyAlignment="1">
      <alignment/>
    </xf>
    <xf numFmtId="0" fontId="1" fillId="0" borderId="22" xfId="0" applyFont="1" applyFill="1" applyBorder="1" applyAlignment="1">
      <alignment/>
    </xf>
    <xf numFmtId="0" fontId="1" fillId="0" borderId="19" xfId="0" applyFont="1" applyFill="1" applyBorder="1" applyAlignment="1">
      <alignment/>
    </xf>
    <xf numFmtId="49" fontId="1" fillId="0" borderId="12" xfId="0" applyNumberFormat="1" applyFont="1" applyFill="1" applyBorder="1" applyAlignment="1">
      <alignment/>
    </xf>
    <xf numFmtId="197" fontId="1" fillId="0" borderId="0" xfId="0" applyNumberFormat="1" applyFont="1" applyFill="1" applyAlignment="1">
      <alignment horizontal="right"/>
    </xf>
    <xf numFmtId="0" fontId="2" fillId="0" borderId="23" xfId="0" applyNumberFormat="1" applyFont="1" applyFill="1" applyBorder="1" applyAlignment="1">
      <alignment/>
    </xf>
    <xf numFmtId="170" fontId="2" fillId="0" borderId="10" xfId="0" applyNumberFormat="1" applyFont="1" applyFill="1" applyBorder="1" applyAlignment="1">
      <alignment/>
    </xf>
    <xf numFmtId="198" fontId="2" fillId="0" borderId="0" xfId="0" applyNumberFormat="1" applyFont="1" applyFill="1" applyBorder="1" applyAlignment="1">
      <alignment horizontal="right"/>
    </xf>
    <xf numFmtId="170" fontId="2" fillId="0" borderId="23" xfId="0" applyNumberFormat="1" applyFont="1" applyFill="1" applyBorder="1" applyAlignment="1">
      <alignment/>
    </xf>
    <xf numFmtId="170" fontId="1" fillId="0" borderId="23" xfId="0" applyNumberFormat="1" applyFont="1" applyFill="1" applyBorder="1" applyAlignment="1">
      <alignment/>
    </xf>
    <xf numFmtId="198" fontId="1" fillId="0" borderId="0" xfId="0" applyNumberFormat="1" applyFont="1" applyFill="1" applyBorder="1" applyAlignment="1">
      <alignment horizontal="right"/>
    </xf>
    <xf numFmtId="0" fontId="1" fillId="0" borderId="10" xfId="0" applyFont="1" applyFill="1" applyBorder="1" applyAlignment="1">
      <alignment/>
    </xf>
    <xf numFmtId="0" fontId="2" fillId="0" borderId="23" xfId="0" applyFont="1" applyFill="1" applyBorder="1" applyAlignment="1">
      <alignment/>
    </xf>
    <xf numFmtId="0" fontId="2" fillId="0" borderId="10" xfId="0" applyFont="1" applyFill="1" applyBorder="1" applyAlignment="1">
      <alignment/>
    </xf>
    <xf numFmtId="198" fontId="1" fillId="0" borderId="0" xfId="0" applyNumberFormat="1" applyFont="1" applyFill="1" applyBorder="1" applyAlignment="1">
      <alignment horizontal="right"/>
    </xf>
    <xf numFmtId="198" fontId="1" fillId="0" borderId="0" xfId="0" applyNumberFormat="1" applyFont="1" applyFill="1" applyBorder="1" applyAlignment="1">
      <alignment/>
    </xf>
    <xf numFmtId="0" fontId="5" fillId="0" borderId="0" xfId="0" applyFont="1" applyFill="1" applyBorder="1" applyAlignment="1">
      <alignment/>
    </xf>
    <xf numFmtId="198" fontId="1" fillId="0" borderId="0" xfId="0" applyNumberFormat="1" applyFont="1" applyFill="1" applyBorder="1" applyAlignment="1">
      <alignment/>
    </xf>
    <xf numFmtId="0" fontId="1" fillId="0" borderId="0" xfId="0" applyNumberFormat="1" applyFont="1" applyFill="1" applyBorder="1" applyAlignment="1">
      <alignment vertical="center"/>
    </xf>
    <xf numFmtId="197" fontId="1" fillId="0" borderId="0" xfId="0" applyNumberFormat="1" applyFont="1" applyFill="1" applyAlignment="1">
      <alignment/>
    </xf>
    <xf numFmtId="198" fontId="4" fillId="0" borderId="0" xfId="0" applyNumberFormat="1" applyFont="1" applyFill="1" applyAlignment="1">
      <alignment horizontal="right"/>
    </xf>
    <xf numFmtId="0" fontId="3" fillId="0" borderId="0" xfId="0" applyNumberFormat="1" applyFont="1" applyFill="1" applyAlignment="1">
      <alignment horizontal="right"/>
    </xf>
    <xf numFmtId="193" fontId="1" fillId="0" borderId="0" xfId="0" applyNumberFormat="1" applyFont="1" applyFill="1" applyAlignment="1">
      <alignment/>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170" fontId="70" fillId="0" borderId="0" xfId="0" applyNumberFormat="1" applyFont="1" applyAlignment="1">
      <alignment horizontal="left" vertical="top"/>
    </xf>
    <xf numFmtId="0" fontId="70" fillId="0" borderId="0" xfId="0" applyFont="1" applyAlignment="1">
      <alignment horizontal="left" vertical="top"/>
    </xf>
    <xf numFmtId="0" fontId="69" fillId="0" borderId="0" xfId="0" applyFont="1" applyAlignment="1">
      <alignment horizontal="left" vertical="top"/>
    </xf>
    <xf numFmtId="0" fontId="70" fillId="0" borderId="0" xfId="0" applyFont="1" applyAlignment="1">
      <alignment horizontal="left" vertical="top" wrapText="1"/>
    </xf>
    <xf numFmtId="170" fontId="70" fillId="0" borderId="0" xfId="0" applyNumberFormat="1" applyFont="1" applyAlignment="1">
      <alignment horizontal="left" vertical="top" wrapText="1"/>
    </xf>
    <xf numFmtId="0" fontId="70" fillId="0" borderId="0" xfId="0" applyFont="1" applyAlignment="1">
      <alignment vertical="top" wrapText="1"/>
    </xf>
    <xf numFmtId="0" fontId="24" fillId="0" borderId="0" xfId="0" applyFont="1" applyFill="1" applyAlignment="1">
      <alignment/>
    </xf>
    <xf numFmtId="0" fontId="25" fillId="0" borderId="0" xfId="0" applyFont="1" applyFill="1" applyAlignment="1">
      <alignment horizontal="justify"/>
    </xf>
    <xf numFmtId="0" fontId="0" fillId="0" borderId="0" xfId="0" applyFont="1" applyFill="1" applyAlignment="1">
      <alignment horizontal="justify"/>
    </xf>
    <xf numFmtId="0" fontId="26" fillId="0" borderId="0" xfId="0" applyFont="1" applyFill="1" applyAlignment="1">
      <alignment horizontal="justify"/>
    </xf>
    <xf numFmtId="0" fontId="22" fillId="0" borderId="0" xfId="0" applyFont="1" applyFill="1" applyAlignment="1">
      <alignment horizontal="justify"/>
    </xf>
    <xf numFmtId="0" fontId="0" fillId="0" borderId="0" xfId="0" applyFont="1" applyFill="1" applyBorder="1" applyAlignment="1">
      <alignment horizontal="left" vertical="top" wrapText="1"/>
    </xf>
    <xf numFmtId="0" fontId="0" fillId="0" borderId="0" xfId="0" applyFont="1" applyFill="1" applyBorder="1" applyAlignment="1">
      <alignment horizontal="justify" vertical="top" wrapText="1"/>
    </xf>
    <xf numFmtId="0" fontId="22" fillId="0" borderId="0" xfId="0" applyFont="1" applyFill="1" applyAlignment="1">
      <alignment horizontal="left" wrapText="1"/>
    </xf>
    <xf numFmtId="0" fontId="22" fillId="0" borderId="0" xfId="0" applyFont="1" applyFill="1" applyAlignment="1">
      <alignment/>
    </xf>
    <xf numFmtId="0" fontId="27" fillId="0" borderId="0" xfId="0" applyFont="1" applyFill="1" applyAlignment="1">
      <alignment horizontal="justify"/>
    </xf>
    <xf numFmtId="0" fontId="1" fillId="0" borderId="0" xfId="0" applyFont="1" applyBorder="1" applyAlignment="1">
      <alignment vertical="top" wrapText="1"/>
    </xf>
    <xf numFmtId="202" fontId="1" fillId="0" borderId="0" xfId="0" applyNumberFormat="1" applyFont="1" applyFill="1" applyAlignment="1">
      <alignment horizontal="right"/>
    </xf>
    <xf numFmtId="49" fontId="3" fillId="0" borderId="0" xfId="0" applyNumberFormat="1" applyFont="1" applyAlignment="1">
      <alignment horizontal="right"/>
    </xf>
    <xf numFmtId="1" fontId="3" fillId="0" borderId="0" xfId="0" applyNumberFormat="1" applyFont="1" applyAlignment="1">
      <alignment horizontal="right"/>
    </xf>
    <xf numFmtId="0" fontId="4" fillId="0" borderId="0" xfId="0" applyNumberFormat="1" applyFont="1" applyAlignment="1">
      <alignment horizontal="right"/>
    </xf>
    <xf numFmtId="204" fontId="3" fillId="0" borderId="0" xfId="0" applyNumberFormat="1" applyFont="1" applyFill="1" applyAlignment="1">
      <alignment horizontal="right"/>
    </xf>
    <xf numFmtId="195" fontId="1" fillId="0" borderId="0" xfId="0" applyNumberFormat="1" applyFont="1" applyFill="1" applyAlignment="1">
      <alignment horizontal="left"/>
    </xf>
    <xf numFmtId="1" fontId="3" fillId="0" borderId="0" xfId="0" applyNumberFormat="1" applyFont="1" applyFill="1" applyAlignment="1">
      <alignment/>
    </xf>
    <xf numFmtId="197" fontId="3" fillId="0" borderId="0" xfId="0" applyNumberFormat="1" applyFont="1" applyFill="1" applyAlignment="1">
      <alignment/>
    </xf>
    <xf numFmtId="0" fontId="1" fillId="0" borderId="11" xfId="0" applyFont="1" applyFill="1" applyBorder="1" applyAlignment="1">
      <alignment horizontal="centerContinuous" vertical="center"/>
    </xf>
    <xf numFmtId="0" fontId="1" fillId="0" borderId="13" xfId="0" applyFont="1" applyFill="1" applyBorder="1" applyAlignment="1">
      <alignment horizontal="centerContinuous" vertical="center"/>
    </xf>
    <xf numFmtId="0" fontId="1" fillId="0" borderId="15" xfId="0" applyFont="1" applyFill="1" applyBorder="1" applyAlignment="1">
      <alignment horizontal="centerContinuous"/>
    </xf>
    <xf numFmtId="197" fontId="1" fillId="0" borderId="0" xfId="0" applyNumberFormat="1" applyFont="1" applyFill="1" applyBorder="1" applyAlignment="1">
      <alignment/>
    </xf>
    <xf numFmtId="0" fontId="22" fillId="0" borderId="0" xfId="0" applyFont="1" applyBorder="1" applyAlignment="1" applyProtection="1">
      <alignment vertical="top" wrapText="1"/>
      <protection/>
    </xf>
    <xf numFmtId="0" fontId="0" fillId="0" borderId="0" xfId="0" applyAlignment="1">
      <alignment/>
    </xf>
    <xf numFmtId="0" fontId="0" fillId="0" borderId="0" xfId="0" applyFont="1" applyAlignment="1">
      <alignment/>
    </xf>
    <xf numFmtId="170" fontId="69" fillId="0" borderId="0" xfId="0" applyNumberFormat="1" applyFont="1" applyAlignment="1">
      <alignment horizontal="center" vertical="center"/>
    </xf>
    <xf numFmtId="0" fontId="70" fillId="0" borderId="0" xfId="0" applyNumberFormat="1" applyFont="1" applyAlignment="1">
      <alignment horizontal="right" vertical="center"/>
    </xf>
    <xf numFmtId="0" fontId="2" fillId="0" borderId="0" xfId="0" applyNumberFormat="1" applyFont="1" applyFill="1" applyBorder="1" applyAlignment="1">
      <alignment horizontal="centerContinuous"/>
    </xf>
    <xf numFmtId="197" fontId="1" fillId="0" borderId="0" xfId="0" applyNumberFormat="1" applyFont="1" applyFill="1" applyAlignment="1">
      <alignment/>
    </xf>
    <xf numFmtId="0" fontId="0" fillId="0" borderId="0" xfId="0" applyFont="1" applyFill="1" applyAlignment="1">
      <alignment/>
    </xf>
    <xf numFmtId="0" fontId="1" fillId="0" borderId="2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3" xfId="0" applyFont="1" applyBorder="1" applyAlignment="1">
      <alignment horizontal="center"/>
    </xf>
    <xf numFmtId="0" fontId="29" fillId="0" borderId="0" xfId="0" applyFont="1" applyAlignment="1">
      <alignment horizontal="right"/>
    </xf>
    <xf numFmtId="0" fontId="29" fillId="0" borderId="0" xfId="0" applyFont="1" applyAlignment="1">
      <alignment horizontal="left"/>
    </xf>
    <xf numFmtId="0" fontId="29" fillId="0" borderId="0" xfId="0" applyFont="1" applyFill="1" applyAlignment="1">
      <alignment horizontal="left"/>
    </xf>
    <xf numFmtId="0" fontId="29" fillId="0" borderId="0" xfId="0" applyFont="1" applyFill="1" applyAlignment="1">
      <alignment/>
    </xf>
    <xf numFmtId="0" fontId="29" fillId="0" borderId="0" xfId="0" applyFont="1" applyFill="1" applyAlignment="1">
      <alignment horizontal="right"/>
    </xf>
    <xf numFmtId="0" fontId="1" fillId="0" borderId="10" xfId="0" applyFont="1" applyBorder="1" applyAlignment="1">
      <alignment horizontal="center"/>
    </xf>
    <xf numFmtId="205" fontId="1" fillId="0" borderId="10" xfId="0" applyNumberFormat="1" applyFont="1" applyBorder="1" applyAlignment="1">
      <alignment horizontal="center"/>
    </xf>
    <xf numFmtId="0" fontId="1" fillId="0" borderId="10" xfId="0" applyFont="1" applyFill="1" applyBorder="1" applyAlignment="1">
      <alignment horizontal="center"/>
    </xf>
    <xf numFmtId="0" fontId="1" fillId="0" borderId="23" xfId="0" applyFont="1" applyBorder="1" applyAlignment="1">
      <alignment/>
    </xf>
    <xf numFmtId="205" fontId="1" fillId="0" borderId="23" xfId="0" applyNumberFormat="1" applyFont="1" applyBorder="1" applyAlignment="1">
      <alignment horizontal="center"/>
    </xf>
    <xf numFmtId="0" fontId="1" fillId="0" borderId="23" xfId="0" applyFont="1" applyFill="1" applyBorder="1" applyAlignment="1">
      <alignment horizontal="center"/>
    </xf>
    <xf numFmtId="0" fontId="29" fillId="0" borderId="0" xfId="0" applyFont="1" applyFill="1" applyAlignment="1" quotePrefix="1">
      <alignment horizontal="left"/>
    </xf>
    <xf numFmtId="0" fontId="32" fillId="0" borderId="0" xfId="0" applyFont="1" applyFill="1" applyAlignment="1">
      <alignment/>
    </xf>
    <xf numFmtId="0" fontId="7" fillId="0" borderId="0" xfId="0" applyFont="1" applyFill="1" applyAlignment="1">
      <alignment/>
    </xf>
    <xf numFmtId="0" fontId="2" fillId="0" borderId="0" xfId="0" applyFont="1" applyFill="1" applyAlignment="1">
      <alignment horizontal="right"/>
    </xf>
    <xf numFmtId="0" fontId="1"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1" fillId="0" borderId="12" xfId="0" applyFont="1" applyBorder="1" applyAlignment="1">
      <alignment horizontal="center" vertical="center" wrapText="1"/>
    </xf>
    <xf numFmtId="0" fontId="1" fillId="0" borderId="0" xfId="0" applyFont="1" applyFill="1" applyBorder="1" applyAlignment="1">
      <alignment horizontal="center"/>
    </xf>
    <xf numFmtId="0" fontId="0" fillId="0" borderId="0" xfId="0" applyAlignment="1">
      <alignment horizontal="center"/>
    </xf>
    <xf numFmtId="0" fontId="5" fillId="0" borderId="0" xfId="0" applyFont="1" applyBorder="1" applyAlignment="1">
      <alignment horizontal="center"/>
    </xf>
    <xf numFmtId="169" fontId="2" fillId="0" borderId="0" xfId="0" applyNumberFormat="1"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left"/>
    </xf>
    <xf numFmtId="0" fontId="1" fillId="0" borderId="12" xfId="0" applyFont="1" applyBorder="1" applyAlignment="1">
      <alignment vertical="center" wrapText="1"/>
    </xf>
    <xf numFmtId="0" fontId="1" fillId="0" borderId="0" xfId="0" applyFont="1" applyBorder="1" applyAlignment="1">
      <alignment vertical="center" wrapText="1"/>
    </xf>
    <xf numFmtId="205" fontId="1" fillId="0" borderId="0" xfId="0" applyNumberFormat="1" applyFont="1" applyBorder="1" applyAlignment="1">
      <alignment horizontal="center"/>
    </xf>
    <xf numFmtId="195" fontId="1" fillId="0" borderId="0" xfId="0" applyNumberFormat="1" applyFont="1" applyAlignment="1">
      <alignment horizontal="left"/>
    </xf>
    <xf numFmtId="0" fontId="13" fillId="0" borderId="0" xfId="0" applyFont="1" applyAlignment="1">
      <alignment horizontal="center"/>
    </xf>
    <xf numFmtId="0" fontId="0" fillId="0" borderId="0" xfId="0" applyFont="1" applyFill="1" applyBorder="1" applyAlignment="1">
      <alignment horizontal="left" vertical="center" wrapText="1"/>
    </xf>
    <xf numFmtId="171" fontId="1" fillId="0" borderId="0" xfId="0" applyNumberFormat="1" applyFont="1" applyAlignment="1">
      <alignment/>
    </xf>
    <xf numFmtId="0" fontId="2" fillId="0" borderId="23" xfId="0" applyFont="1" applyFill="1" applyBorder="1" applyAlignment="1">
      <alignment horizontal="right"/>
    </xf>
    <xf numFmtId="0" fontId="1" fillId="0" borderId="23" xfId="0" applyFont="1" applyFill="1" applyBorder="1" applyAlignment="1">
      <alignment horizontal="right"/>
    </xf>
    <xf numFmtId="170" fontId="69" fillId="0" borderId="0" xfId="0" applyNumberFormat="1" applyFont="1" applyAlignment="1">
      <alignment horizontal="center" vertical="center"/>
    </xf>
    <xf numFmtId="0" fontId="22"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xf>
    <xf numFmtId="0" fontId="22" fillId="0" borderId="0" xfId="0" applyFont="1" applyFill="1" applyAlignment="1">
      <alignment horizontal="left" wrapText="1"/>
    </xf>
    <xf numFmtId="0" fontId="0" fillId="0" borderId="0" xfId="0" applyFont="1" applyFill="1" applyAlignment="1">
      <alignment horizontal="left" vertical="center" wrapText="1"/>
    </xf>
    <xf numFmtId="0" fontId="27" fillId="0" borderId="0" xfId="0" applyFont="1" applyFill="1" applyAlignment="1">
      <alignment horizontal="left" wrapText="1"/>
    </xf>
    <xf numFmtId="0" fontId="27" fillId="0" borderId="0" xfId="0" applyFont="1" applyFill="1" applyAlignment="1">
      <alignment horizontal="left"/>
    </xf>
    <xf numFmtId="0" fontId="1" fillId="0" borderId="0" xfId="0" applyFont="1" applyBorder="1" applyAlignment="1">
      <alignment horizontal="left" vertical="top" wrapText="1"/>
    </xf>
    <xf numFmtId="0" fontId="1" fillId="0" borderId="22" xfId="0" applyFont="1" applyBorder="1" applyAlignment="1">
      <alignment horizontal="center" vertical="center"/>
    </xf>
    <xf numFmtId="0" fontId="1" fillId="0" borderId="10" xfId="0" applyFont="1" applyBorder="1" applyAlignment="1">
      <alignment horizontal="center" vertical="center"/>
    </xf>
    <xf numFmtId="0" fontId="1" fillId="0" borderId="24"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Fill="1" applyBorder="1" applyAlignment="1">
      <alignment horizontal="left" vertical="top" wrapText="1"/>
    </xf>
    <xf numFmtId="0" fontId="29" fillId="0" borderId="0" xfId="0" applyFont="1" applyFill="1" applyAlignment="1">
      <alignment horizont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xf>
    <xf numFmtId="171" fontId="2" fillId="0" borderId="0" xfId="0" applyNumberFormat="1" applyFont="1" applyAlignment="1">
      <alignment horizontal="center"/>
    </xf>
    <xf numFmtId="176" fontId="1" fillId="0" borderId="0" xfId="0" applyNumberFormat="1" applyFont="1" applyBorder="1" applyAlignment="1">
      <alignment horizontal="fill"/>
    </xf>
    <xf numFmtId="177" fontId="1" fillId="0" borderId="0" xfId="0" applyNumberFormat="1" applyFont="1" applyBorder="1" applyAlignment="1">
      <alignment horizontal="fill"/>
    </xf>
    <xf numFmtId="169" fontId="1" fillId="0" borderId="0" xfId="0" applyNumberFormat="1" applyFont="1" applyBorder="1" applyAlignment="1">
      <alignment horizontal="left"/>
    </xf>
    <xf numFmtId="0" fontId="2" fillId="0" borderId="0" xfId="0" applyFont="1" applyAlignment="1">
      <alignment horizontal="center"/>
    </xf>
    <xf numFmtId="175" fontId="1" fillId="0" borderId="0" xfId="0" applyNumberFormat="1" applyFont="1" applyAlignment="1">
      <alignment horizontal="center"/>
    </xf>
    <xf numFmtId="175" fontId="1" fillId="0" borderId="0" xfId="0" applyNumberFormat="1" applyFont="1" applyBorder="1" applyAlignment="1">
      <alignment horizontal="fill"/>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20" xfId="0" applyFont="1" applyFill="1" applyBorder="1" applyAlignment="1">
      <alignment horizontal="center" vertical="center" wrapText="1"/>
    </xf>
    <xf numFmtId="170" fontId="1" fillId="0" borderId="0" xfId="0" applyNumberFormat="1" applyFont="1" applyBorder="1" applyAlignment="1">
      <alignment horizontal="fill"/>
    </xf>
    <xf numFmtId="49" fontId="1" fillId="0" borderId="0" xfId="0" applyNumberFormat="1" applyFont="1" applyBorder="1" applyAlignment="1">
      <alignment horizontal="left"/>
    </xf>
    <xf numFmtId="169" fontId="1" fillId="0" borderId="0" xfId="0" applyNumberFormat="1" applyFont="1" applyBorder="1" applyAlignment="1">
      <alignment horizontal="fill"/>
    </xf>
    <xf numFmtId="177" fontId="1" fillId="0" borderId="0" xfId="0" applyNumberFormat="1" applyFont="1" applyAlignment="1">
      <alignment horizontal="left"/>
    </xf>
    <xf numFmtId="0" fontId="1" fillId="0" borderId="0" xfId="0" applyFont="1" applyBorder="1" applyAlignment="1">
      <alignment horizontal="center"/>
    </xf>
    <xf numFmtId="49" fontId="1" fillId="0" borderId="0" xfId="0" applyNumberFormat="1" applyFont="1" applyFill="1" applyBorder="1" applyAlignment="1">
      <alignment horizontal="left"/>
    </xf>
    <xf numFmtId="49" fontId="1" fillId="0" borderId="0" xfId="0" applyNumberFormat="1" applyFont="1" applyFill="1" applyBorder="1" applyAlignment="1">
      <alignment/>
    </xf>
    <xf numFmtId="0" fontId="5" fillId="0" borderId="0" xfId="0" applyNumberFormat="1" applyFont="1" applyBorder="1" applyAlignment="1">
      <alignment horizontal="left" vertical="center" wrapText="1"/>
    </xf>
    <xf numFmtId="177" fontId="1" fillId="0" borderId="0" xfId="0" applyNumberFormat="1" applyFont="1" applyFill="1" applyBorder="1" applyAlignment="1">
      <alignment horizontal="fill"/>
    </xf>
    <xf numFmtId="177" fontId="1" fillId="0" borderId="0" xfId="0" applyNumberFormat="1" applyFont="1" applyBorder="1" applyAlignment="1">
      <alignment/>
    </xf>
    <xf numFmtId="169" fontId="1" fillId="0" borderId="0" xfId="0" applyNumberFormat="1" applyFont="1" applyFill="1" applyBorder="1" applyAlignment="1">
      <alignment horizontal="fill"/>
    </xf>
    <xf numFmtId="177" fontId="1" fillId="0" borderId="0" xfId="0" applyNumberFormat="1" applyFont="1" applyFill="1" applyBorder="1" applyAlignment="1">
      <alignment horizontal="center"/>
    </xf>
    <xf numFmtId="170" fontId="1" fillId="0" borderId="0" xfId="0" applyNumberFormat="1" applyFont="1" applyFill="1" applyBorder="1" applyAlignment="1">
      <alignment horizontal="center"/>
    </xf>
    <xf numFmtId="170" fontId="1" fillId="0" borderId="0" xfId="0" applyNumberFormat="1" applyFont="1" applyFill="1" applyBorder="1" applyAlignment="1">
      <alignment horizontal="fill"/>
    </xf>
    <xf numFmtId="177" fontId="1" fillId="0" borderId="0" xfId="0" applyNumberFormat="1" applyFont="1" applyFill="1" applyBorder="1" applyAlignment="1">
      <alignment horizontal="left"/>
    </xf>
    <xf numFmtId="0" fontId="2" fillId="0" borderId="0" xfId="0" applyFont="1" applyBorder="1" applyAlignment="1">
      <alignment horizontal="center"/>
    </xf>
    <xf numFmtId="0" fontId="2" fillId="0" borderId="0" xfId="0" applyFont="1" applyFill="1" applyAlignment="1">
      <alignment horizontal="center"/>
    </xf>
    <xf numFmtId="0" fontId="1" fillId="0" borderId="0" xfId="0" applyFont="1" applyFill="1" applyAlignment="1">
      <alignment horizontal="center"/>
    </xf>
    <xf numFmtId="173" fontId="1" fillId="0" borderId="0" xfId="0" applyNumberFormat="1" applyFont="1" applyBorder="1" applyAlignment="1">
      <alignment horizontal="center"/>
    </xf>
    <xf numFmtId="196" fontId="1" fillId="0" borderId="0" xfId="0" applyNumberFormat="1" applyFont="1" applyAlignment="1">
      <alignment horizontal="center"/>
    </xf>
    <xf numFmtId="170" fontId="1" fillId="0" borderId="0" xfId="0" applyNumberFormat="1" applyFont="1" applyBorder="1" applyAlignment="1">
      <alignment/>
    </xf>
    <xf numFmtId="49" fontId="1" fillId="0" borderId="0" xfId="0" applyNumberFormat="1" applyFont="1" applyBorder="1" applyAlignment="1">
      <alignment horizontal="right"/>
    </xf>
    <xf numFmtId="170" fontId="1" fillId="0" borderId="0" xfId="0" applyNumberFormat="1" applyFont="1" applyFill="1" applyBorder="1" applyAlignment="1">
      <alignment horizontal="left" vertical="center"/>
    </xf>
    <xf numFmtId="169" fontId="2" fillId="0" borderId="0" xfId="0" applyNumberFormat="1" applyFont="1" applyBorder="1" applyAlignment="1">
      <alignment horizontal="right"/>
    </xf>
    <xf numFmtId="49" fontId="1" fillId="0" borderId="0" xfId="0" applyNumberFormat="1" applyFont="1" applyBorder="1" applyAlignment="1">
      <alignment/>
    </xf>
    <xf numFmtId="170" fontId="1" fillId="0" borderId="0" xfId="0" applyNumberFormat="1" applyFont="1" applyFill="1" applyBorder="1" applyAlignment="1">
      <alignment/>
    </xf>
    <xf numFmtId="0" fontId="1" fillId="0" borderId="18" xfId="0" applyFont="1" applyBorder="1" applyAlignment="1">
      <alignment horizontal="center" vertical="center"/>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2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4" xfId="0" applyFont="1" applyFill="1" applyBorder="1" applyAlignment="1">
      <alignment horizontal="center" vertical="center" wrapText="1"/>
    </xf>
    <xf numFmtId="169" fontId="1" fillId="0" borderId="0" xfId="0" applyNumberFormat="1" applyFont="1" applyFill="1" applyBorder="1" applyAlignment="1">
      <alignment horizontal="left"/>
    </xf>
    <xf numFmtId="175" fontId="1" fillId="0" borderId="0" xfId="0" applyNumberFormat="1" applyFont="1" applyFill="1" applyAlignment="1">
      <alignment horizontal="center"/>
    </xf>
    <xf numFmtId="175" fontId="1" fillId="0" borderId="0" xfId="0" applyNumberFormat="1" applyFont="1" applyFill="1" applyBorder="1" applyAlignment="1">
      <alignment horizontal="fill"/>
    </xf>
    <xf numFmtId="0" fontId="2" fillId="0" borderId="0" xfId="0" applyFont="1" applyFill="1" applyBorder="1" applyAlignment="1">
      <alignment horizontal="center"/>
    </xf>
    <xf numFmtId="0" fontId="1" fillId="0" borderId="0" xfId="0" applyFont="1" applyFill="1" applyBorder="1" applyAlignment="1">
      <alignment horizontal="center"/>
    </xf>
    <xf numFmtId="176" fontId="1" fillId="0" borderId="0" xfId="0" applyNumberFormat="1" applyFont="1" applyFill="1" applyBorder="1" applyAlignment="1">
      <alignment horizontal="fill"/>
    </xf>
    <xf numFmtId="0" fontId="1" fillId="0" borderId="2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6" xfId="0" applyFont="1" applyFill="1" applyBorder="1" applyAlignment="1">
      <alignment horizontal="center" vertical="center"/>
    </xf>
    <xf numFmtId="0" fontId="5" fillId="0" borderId="0" xfId="0" applyNumberFormat="1"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3" xfId="0" applyFont="1" applyFill="1" applyBorder="1" applyAlignment="1">
      <alignment horizontal="center" vertical="center" wrapText="1"/>
    </xf>
    <xf numFmtId="169" fontId="1" fillId="0" borderId="0" xfId="0" applyNumberFormat="1" applyFont="1" applyAlignment="1">
      <alignment horizontal="left"/>
    </xf>
    <xf numFmtId="195" fontId="1" fillId="0" borderId="0" xfId="0" applyNumberFormat="1" applyFont="1" applyAlignment="1">
      <alignment horizontal="center"/>
    </xf>
    <xf numFmtId="197" fontId="1" fillId="0" borderId="0" xfId="0" applyNumberFormat="1" applyFont="1" applyAlignment="1">
      <alignment horizontal="center"/>
    </xf>
    <xf numFmtId="0" fontId="29" fillId="0" borderId="0" xfId="0" applyFont="1" applyAlignment="1">
      <alignment horizontal="center"/>
    </xf>
    <xf numFmtId="171" fontId="1" fillId="0" borderId="0" xfId="0" applyNumberFormat="1" applyFont="1" applyAlignment="1">
      <alignment horizontal="center"/>
    </xf>
    <xf numFmtId="182" fontId="1" fillId="0" borderId="0" xfId="0" applyNumberFormat="1" applyFont="1" applyBorder="1" applyAlignment="1">
      <alignment horizontal="left"/>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horizontal="center"/>
    </xf>
    <xf numFmtId="170" fontId="8" fillId="0" borderId="0" xfId="0" applyNumberFormat="1" applyFont="1" applyBorder="1" applyAlignment="1">
      <alignment horizontal="fill"/>
    </xf>
    <xf numFmtId="49" fontId="8" fillId="0" borderId="0" xfId="0" applyNumberFormat="1" applyFont="1" applyBorder="1" applyAlignment="1">
      <alignment horizontal="left"/>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177" fontId="8" fillId="0" borderId="0" xfId="0" applyNumberFormat="1" applyFont="1" applyBorder="1" applyAlignment="1">
      <alignment horizontal="fill"/>
    </xf>
    <xf numFmtId="169" fontId="8" fillId="0" borderId="0" xfId="0" applyNumberFormat="1" applyFont="1" applyBorder="1" applyAlignment="1">
      <alignment horizontal="left"/>
    </xf>
    <xf numFmtId="169" fontId="8" fillId="0" borderId="0" xfId="0" applyNumberFormat="1" applyFont="1" applyFill="1" applyBorder="1" applyAlignment="1">
      <alignment horizontal="fill"/>
    </xf>
    <xf numFmtId="169" fontId="8" fillId="0" borderId="0" xfId="0" applyNumberFormat="1" applyFont="1" applyBorder="1" applyAlignment="1">
      <alignment horizontal="fill"/>
    </xf>
    <xf numFmtId="170" fontId="8" fillId="0" borderId="0" xfId="62" applyNumberFormat="1" applyFont="1" applyFill="1" applyBorder="1" applyAlignment="1">
      <alignment horizontal="center"/>
    </xf>
    <xf numFmtId="177" fontId="1" fillId="0" borderId="0" xfId="0" applyNumberFormat="1" applyFont="1" applyFill="1" applyBorder="1" applyAlignment="1">
      <alignment horizontal="center"/>
    </xf>
    <xf numFmtId="49" fontId="1" fillId="0" borderId="0" xfId="0" applyNumberFormat="1" applyFont="1" applyBorder="1" applyAlignment="1">
      <alignment/>
    </xf>
    <xf numFmtId="170" fontId="1" fillId="0" borderId="0" xfId="0" applyNumberFormat="1" applyFont="1" applyBorder="1" applyAlignment="1">
      <alignment/>
    </xf>
    <xf numFmtId="176" fontId="1" fillId="0" borderId="0" xfId="0" applyNumberFormat="1" applyFont="1" applyBorder="1" applyAlignment="1">
      <alignment/>
    </xf>
    <xf numFmtId="0" fontId="1" fillId="0" borderId="0" xfId="0" applyFont="1" applyAlignment="1">
      <alignment horizontal="left"/>
    </xf>
    <xf numFmtId="170" fontId="1" fillId="0" borderId="0" xfId="0" applyNumberFormat="1" applyFont="1" applyFill="1" applyBorder="1" applyAlignment="1">
      <alignment/>
    </xf>
    <xf numFmtId="177" fontId="1" fillId="0" borderId="0" xfId="0" applyNumberFormat="1" applyFont="1" applyBorder="1" applyAlignment="1">
      <alignment/>
    </xf>
    <xf numFmtId="0" fontId="2" fillId="0" borderId="0" xfId="0" applyFont="1" applyBorder="1" applyAlignment="1">
      <alignment horizontal="right"/>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177" fontId="8" fillId="0" borderId="0" xfId="0" applyNumberFormat="1" applyFont="1" applyFill="1" applyBorder="1" applyAlignment="1">
      <alignment horizontal="fill"/>
    </xf>
    <xf numFmtId="170" fontId="8" fillId="0" borderId="0" xfId="0" applyNumberFormat="1" applyFont="1" applyFill="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xf>
    <xf numFmtId="0" fontId="1" fillId="0" borderId="13" xfId="0"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horizontal="center"/>
    </xf>
    <xf numFmtId="0" fontId="1" fillId="0" borderId="17" xfId="0" applyFont="1" applyBorder="1" applyAlignment="1">
      <alignment horizontal="center" vertic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15" xfId="0" applyFont="1" applyBorder="1" applyAlignment="1">
      <alignment horizontal="center"/>
    </xf>
    <xf numFmtId="183" fontId="1" fillId="0" borderId="0" xfId="0" applyNumberFormat="1" applyFont="1" applyFill="1" applyBorder="1" applyAlignment="1" quotePrefix="1">
      <alignment horizontal="center"/>
    </xf>
    <xf numFmtId="190" fontId="1" fillId="0" borderId="0" xfId="55" applyNumberFormat="1" applyFont="1" applyBorder="1" applyAlignment="1">
      <alignment horizontal="center"/>
      <protection/>
    </xf>
    <xf numFmtId="174" fontId="1" fillId="0" borderId="0" xfId="55" applyNumberFormat="1" applyFont="1" applyBorder="1" applyAlignment="1">
      <alignment/>
      <protection/>
    </xf>
    <xf numFmtId="179" fontId="1" fillId="0" borderId="0" xfId="0" applyNumberFormat="1" applyFont="1" applyBorder="1" applyAlignment="1">
      <alignment horizontal="left"/>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1" xfId="0" applyFont="1" applyFill="1" applyBorder="1" applyAlignment="1">
      <alignment horizontal="center" vertical="center" wrapText="1"/>
    </xf>
    <xf numFmtId="191" fontId="1" fillId="0" borderId="0" xfId="0" applyNumberFormat="1" applyFont="1" applyBorder="1" applyAlignment="1">
      <alignment horizontal="left"/>
    </xf>
    <xf numFmtId="183" fontId="1" fillId="0" borderId="0" xfId="0" applyNumberFormat="1" applyFont="1" applyBorder="1" applyAlignment="1" quotePrefix="1">
      <alignment horizontal="center"/>
    </xf>
    <xf numFmtId="0" fontId="1" fillId="0" borderId="13" xfId="0" applyFont="1" applyFill="1" applyBorder="1" applyAlignment="1">
      <alignment horizontal="center" vertical="center"/>
    </xf>
    <xf numFmtId="0" fontId="1" fillId="0" borderId="11" xfId="0" applyFont="1" applyBorder="1" applyAlignment="1">
      <alignment horizontal="center" vertical="top"/>
    </xf>
    <xf numFmtId="0" fontId="1" fillId="0" borderId="13" xfId="0" applyFont="1" applyBorder="1" applyAlignment="1">
      <alignment horizontal="center" vertical="top"/>
    </xf>
    <xf numFmtId="191" fontId="1" fillId="0" borderId="0" xfId="0" applyNumberFormat="1" applyFont="1" applyFill="1" applyBorder="1" applyAlignment="1">
      <alignment horizontal="left"/>
    </xf>
    <xf numFmtId="184" fontId="1" fillId="0" borderId="0" xfId="55" applyFont="1" applyBorder="1" applyAlignment="1">
      <alignment horizontal="center"/>
      <protection/>
    </xf>
    <xf numFmtId="169" fontId="1" fillId="0" borderId="0" xfId="55" applyNumberFormat="1" applyFont="1" applyBorder="1" applyAlignment="1">
      <alignment/>
      <protection/>
    </xf>
    <xf numFmtId="192" fontId="1" fillId="0" borderId="0" xfId="0" applyNumberFormat="1" applyFont="1" applyBorder="1" applyAlignment="1" quotePrefix="1">
      <alignment horizontal="center"/>
    </xf>
    <xf numFmtId="0" fontId="1" fillId="0" borderId="0" xfId="0" applyFont="1" applyAlignment="1">
      <alignment horizontal="right"/>
    </xf>
    <xf numFmtId="184" fontId="1" fillId="0" borderId="0" xfId="55" applyFont="1" applyFill="1" applyBorder="1" applyAlignment="1">
      <alignment horizontal="center"/>
      <protection/>
    </xf>
    <xf numFmtId="0" fontId="1" fillId="0" borderId="0" xfId="0" applyFont="1" applyFill="1" applyAlignment="1">
      <alignment horizontal="right"/>
    </xf>
    <xf numFmtId="192" fontId="1" fillId="0" borderId="0" xfId="0" applyNumberFormat="1" applyFont="1" applyFill="1" applyBorder="1" applyAlignment="1" quotePrefix="1">
      <alignment horizontal="center"/>
    </xf>
    <xf numFmtId="179" fontId="1" fillId="0" borderId="0" xfId="0" applyNumberFormat="1" applyFont="1" applyBorder="1" applyAlignment="1">
      <alignment horizontal="center"/>
    </xf>
    <xf numFmtId="0" fontId="7" fillId="0" borderId="0" xfId="0" applyFont="1" applyFill="1" applyAlignment="1">
      <alignment horizontal="center"/>
    </xf>
    <xf numFmtId="186" fontId="1" fillId="0" borderId="0" xfId="55" applyNumberFormat="1" applyFont="1" applyBorder="1" applyAlignment="1">
      <alignment horizontal="center"/>
      <protection/>
    </xf>
    <xf numFmtId="0" fontId="1" fillId="0" borderId="17" xfId="0" applyFont="1" applyFill="1" applyBorder="1" applyAlignment="1">
      <alignment horizontal="center" vertical="center" wrapText="1"/>
    </xf>
    <xf numFmtId="170" fontId="1" fillId="0" borderId="0" xfId="0" applyNumberFormat="1" applyFont="1" applyAlignment="1">
      <alignment horizontal="left"/>
    </xf>
    <xf numFmtId="187" fontId="1" fillId="0" borderId="0" xfId="0" applyNumberFormat="1" applyFont="1" applyBorder="1" applyAlignment="1">
      <alignment horizontal="left"/>
    </xf>
    <xf numFmtId="177" fontId="1" fillId="0" borderId="0" xfId="0" applyNumberFormat="1" applyFont="1" applyAlignment="1">
      <alignment/>
    </xf>
    <xf numFmtId="170" fontId="1" fillId="0" borderId="0" xfId="0" applyNumberFormat="1" applyFont="1" applyAlignment="1">
      <alignment/>
    </xf>
    <xf numFmtId="170" fontId="1" fillId="0" borderId="0" xfId="0" applyNumberFormat="1" applyFont="1" applyBorder="1" applyAlignment="1">
      <alignment horizontal="center"/>
    </xf>
    <xf numFmtId="187" fontId="1" fillId="0" borderId="0" xfId="0" applyNumberFormat="1" applyFont="1" applyBorder="1" applyAlignment="1">
      <alignment/>
    </xf>
    <xf numFmtId="0" fontId="1" fillId="0" borderId="22" xfId="0" applyFont="1" applyBorder="1" applyAlignment="1" quotePrefix="1">
      <alignment horizontal="center" vertical="center" wrapText="1"/>
    </xf>
    <xf numFmtId="0" fontId="1" fillId="0" borderId="23" xfId="0" applyFont="1" applyBorder="1" applyAlignment="1" quotePrefix="1">
      <alignment horizontal="center" vertical="center"/>
    </xf>
    <xf numFmtId="0" fontId="1" fillId="0" borderId="24" xfId="0" applyFont="1" applyBorder="1" applyAlignment="1" quotePrefix="1">
      <alignment horizontal="center" vertical="center"/>
    </xf>
    <xf numFmtId="49" fontId="2" fillId="0" borderId="0" xfId="0" applyNumberFormat="1" applyFont="1" applyBorder="1" applyAlignment="1" quotePrefix="1">
      <alignment horizontal="center"/>
    </xf>
  </cellXfs>
  <cellStyles count="52">
    <cellStyle name="Normal" xfId="0"/>
    <cellStyle name="##0" xfId="15"/>
    <cellStyle name="20 % - Akzent1" xfId="16"/>
    <cellStyle name="20 % - Akzent2" xfId="17"/>
    <cellStyle name="20 % - Akzent3" xfId="18"/>
    <cellStyle name="20 % - Akzent4" xfId="19"/>
    <cellStyle name="20 % - Akzent5" xfId="20"/>
    <cellStyle name="20 % - Akzent6" xfId="21"/>
    <cellStyle name="40 % - Akzent1" xfId="22"/>
    <cellStyle name="40 % - Akzent2" xfId="23"/>
    <cellStyle name="40 % - Akzent3" xfId="24"/>
    <cellStyle name="40 % - Akzent4" xfId="25"/>
    <cellStyle name="40 % - Akzent5" xfId="26"/>
    <cellStyle name="40 % - Akzent6" xfId="27"/>
    <cellStyle name="60 % - Akzent1" xfId="28"/>
    <cellStyle name="60 % - Akzent2" xfId="29"/>
    <cellStyle name="60 % - Akzent3" xfId="30"/>
    <cellStyle name="60 % - Akzent4" xfId="31"/>
    <cellStyle name="60 % - Akzent5" xfId="32"/>
    <cellStyle name="60 % - Akzent6" xfId="33"/>
    <cellStyle name="Akzent1" xfId="34"/>
    <cellStyle name="Akzent2" xfId="35"/>
    <cellStyle name="Akzent3" xfId="36"/>
    <cellStyle name="Akzent4" xfId="37"/>
    <cellStyle name="Akzent5" xfId="38"/>
    <cellStyle name="Akzent6" xfId="39"/>
    <cellStyle name="Ausgabe" xfId="40"/>
    <cellStyle name="Berechnung" xfId="41"/>
    <cellStyle name="Followed Hyperlink" xfId="42"/>
    <cellStyle name="Comma [0]" xfId="43"/>
    <cellStyle name="Eingabe" xfId="44"/>
    <cellStyle name="Ergebnis" xfId="45"/>
    <cellStyle name="Erklärender Text" xfId="46"/>
    <cellStyle name="Gut" xfId="47"/>
    <cellStyle name="Hyperlink" xfId="48"/>
    <cellStyle name="in Millionen" xfId="49"/>
    <cellStyle name="Comma" xfId="50"/>
    <cellStyle name="Neutral" xfId="51"/>
    <cellStyle name="Notiz" xfId="52"/>
    <cellStyle name="Percent" xfId="53"/>
    <cellStyle name="Schlecht" xfId="54"/>
    <cellStyle name="Text mit Füllzeichen"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4"/>
  <sheetViews>
    <sheetView tabSelected="1" zoomScalePageLayoutView="0" workbookViewId="0" topLeftCell="A1">
      <selection activeCell="A1" sqref="A1"/>
    </sheetView>
  </sheetViews>
  <sheetFormatPr defaultColWidth="11.421875" defaultRowHeight="12.75"/>
  <cols>
    <col min="1" max="1" width="4.421875" style="0" customWidth="1"/>
    <col min="2" max="2" width="80.140625" style="0" customWidth="1"/>
    <col min="3" max="3" width="4.28125" style="0" customWidth="1"/>
    <col min="4" max="4" width="13.8515625" style="0" customWidth="1"/>
  </cols>
  <sheetData>
    <row r="1" spans="1:4" ht="15.75">
      <c r="A1" s="302" t="s">
        <v>550</v>
      </c>
      <c r="B1" s="302"/>
      <c r="C1" s="302"/>
      <c r="D1" s="302"/>
    </row>
    <row r="2" spans="1:4" ht="15.75">
      <c r="A2" s="302"/>
      <c r="B2" s="302"/>
      <c r="C2" s="302"/>
      <c r="D2" s="302"/>
    </row>
    <row r="3" spans="1:4" ht="12.75">
      <c r="A3" s="379" t="s">
        <v>551</v>
      </c>
      <c r="B3" s="379"/>
      <c r="C3" s="338">
        <v>4</v>
      </c>
      <c r="D3" s="337"/>
    </row>
    <row r="4" spans="1:4" ht="12.75">
      <c r="A4" s="303"/>
      <c r="B4" s="303"/>
      <c r="C4" s="303"/>
      <c r="D4" s="303"/>
    </row>
    <row r="5" spans="1:4" ht="12.75">
      <c r="A5" s="379" t="s">
        <v>552</v>
      </c>
      <c r="B5" s="379"/>
      <c r="C5" s="338">
        <v>5</v>
      </c>
      <c r="D5" s="337"/>
    </row>
    <row r="6" spans="1:4" ht="12.75">
      <c r="A6" s="304"/>
      <c r="B6" s="304"/>
      <c r="C6" s="338"/>
      <c r="D6" s="304"/>
    </row>
    <row r="7" spans="1:4" ht="12.75">
      <c r="A7" s="304"/>
      <c r="B7" s="304"/>
      <c r="C7" s="338"/>
      <c r="D7" s="304"/>
    </row>
    <row r="8" spans="1:4" ht="12.75">
      <c r="A8" s="303" t="s">
        <v>642</v>
      </c>
      <c r="B8" s="303"/>
      <c r="C8" s="338"/>
      <c r="D8" s="303"/>
    </row>
    <row r="9" spans="1:4" ht="12.75">
      <c r="A9" s="304"/>
      <c r="B9" s="304"/>
      <c r="C9" s="338"/>
      <c r="D9" s="304"/>
    </row>
    <row r="10" spans="1:4" ht="12.75">
      <c r="A10" s="303" t="s">
        <v>628</v>
      </c>
      <c r="C10" s="338"/>
      <c r="D10" s="303"/>
    </row>
    <row r="11" ht="12.75">
      <c r="C11" s="338"/>
    </row>
    <row r="12" spans="1:4" ht="12.75">
      <c r="A12" s="336" t="s">
        <v>643</v>
      </c>
      <c r="B12" s="305" t="s">
        <v>196</v>
      </c>
      <c r="C12" s="338">
        <v>8</v>
      </c>
      <c r="D12" s="305"/>
    </row>
    <row r="13" ht="6.75" customHeight="1">
      <c r="C13" s="338"/>
    </row>
    <row r="14" spans="1:4" ht="12.75">
      <c r="A14" s="336" t="s">
        <v>644</v>
      </c>
      <c r="B14" s="305" t="s">
        <v>434</v>
      </c>
      <c r="C14" s="338">
        <v>9</v>
      </c>
      <c r="D14" s="305"/>
    </row>
    <row r="15" spans="1:4" ht="12.75">
      <c r="A15" s="336"/>
      <c r="B15" s="305"/>
      <c r="C15" s="338"/>
      <c r="D15" s="305"/>
    </row>
    <row r="16" spans="1:4" ht="12.75">
      <c r="A16" s="306"/>
      <c r="B16" s="306"/>
      <c r="C16" s="338"/>
      <c r="D16" s="306"/>
    </row>
    <row r="17" spans="1:4" ht="12.75">
      <c r="A17" s="307" t="s">
        <v>629</v>
      </c>
      <c r="C17" s="338"/>
      <c r="D17" s="307"/>
    </row>
    <row r="18" spans="1:4" ht="12.75">
      <c r="A18" s="307"/>
      <c r="B18" s="307"/>
      <c r="C18" s="338"/>
      <c r="D18" s="307"/>
    </row>
    <row r="19" spans="1:4" ht="12.75" customHeight="1">
      <c r="A19" s="336" t="s">
        <v>645</v>
      </c>
      <c r="B19" s="308" t="s">
        <v>553</v>
      </c>
      <c r="C19" s="338"/>
      <c r="D19" s="308"/>
    </row>
    <row r="20" spans="2:4" ht="12.75">
      <c r="B20" s="309" t="s">
        <v>554</v>
      </c>
      <c r="C20" s="338">
        <v>10</v>
      </c>
      <c r="D20" s="309"/>
    </row>
    <row r="21" spans="2:4" ht="6.75" customHeight="1">
      <c r="B21" s="308"/>
      <c r="C21" s="338"/>
      <c r="D21" s="308"/>
    </row>
    <row r="22" spans="1:4" ht="12.75" customHeight="1">
      <c r="A22" s="336" t="s">
        <v>646</v>
      </c>
      <c r="B22" s="308" t="s">
        <v>553</v>
      </c>
      <c r="C22" s="338"/>
      <c r="D22" s="308"/>
    </row>
    <row r="23" spans="2:4" ht="12.75">
      <c r="B23" s="309" t="s">
        <v>555</v>
      </c>
      <c r="C23" s="338">
        <v>14</v>
      </c>
      <c r="D23" s="309"/>
    </row>
    <row r="24" spans="2:4" ht="6.75" customHeight="1">
      <c r="B24" s="308"/>
      <c r="C24" s="338"/>
      <c r="D24" s="308"/>
    </row>
    <row r="25" spans="1:4" ht="12.75" customHeight="1">
      <c r="A25" s="336" t="s">
        <v>647</v>
      </c>
      <c r="B25" s="308" t="s">
        <v>556</v>
      </c>
      <c r="C25" s="338"/>
      <c r="D25" s="308"/>
    </row>
    <row r="26" spans="2:4" ht="12.75">
      <c r="B26" s="309" t="s">
        <v>557</v>
      </c>
      <c r="C26" s="338">
        <v>16</v>
      </c>
      <c r="D26" s="309"/>
    </row>
    <row r="27" spans="2:4" ht="6.75" customHeight="1">
      <c r="B27" s="308"/>
      <c r="C27" s="338"/>
      <c r="D27" s="308"/>
    </row>
    <row r="28" spans="1:4" ht="12.75">
      <c r="A28" s="336" t="s">
        <v>648</v>
      </c>
      <c r="B28" s="309" t="s">
        <v>558</v>
      </c>
      <c r="C28" s="338">
        <v>22</v>
      </c>
      <c r="D28" s="309"/>
    </row>
    <row r="29" spans="2:4" ht="6.75" customHeight="1">
      <c r="B29" s="308"/>
      <c r="C29" s="338"/>
      <c r="D29" s="308"/>
    </row>
    <row r="30" spans="1:4" ht="12.75" customHeight="1">
      <c r="A30" s="336" t="s">
        <v>649</v>
      </c>
      <c r="B30" s="308" t="s">
        <v>559</v>
      </c>
      <c r="C30" s="338"/>
      <c r="D30" s="308"/>
    </row>
    <row r="31" spans="2:4" ht="12.75">
      <c r="B31" s="309" t="s">
        <v>203</v>
      </c>
      <c r="C31" s="338">
        <v>28</v>
      </c>
      <c r="D31" s="309"/>
    </row>
    <row r="32" spans="2:4" ht="6.75" customHeight="1">
      <c r="B32" s="308"/>
      <c r="C32" s="338"/>
      <c r="D32" s="308"/>
    </row>
    <row r="33" spans="1:4" ht="12.75" customHeight="1">
      <c r="A33" s="336" t="s">
        <v>650</v>
      </c>
      <c r="B33" s="308" t="s">
        <v>559</v>
      </c>
      <c r="C33" s="338"/>
      <c r="D33" s="308"/>
    </row>
    <row r="34" spans="2:4" ht="12.75">
      <c r="B34" s="309" t="s">
        <v>318</v>
      </c>
      <c r="C34" s="338">
        <v>30</v>
      </c>
      <c r="D34" s="309"/>
    </row>
    <row r="35" spans="2:4" ht="6.75" customHeight="1">
      <c r="B35" s="308"/>
      <c r="C35" s="338"/>
      <c r="D35" s="308"/>
    </row>
    <row r="36" spans="1:4" ht="12.75">
      <c r="A36" s="336" t="s">
        <v>651</v>
      </c>
      <c r="B36" s="309" t="s">
        <v>560</v>
      </c>
      <c r="C36" s="338">
        <v>31</v>
      </c>
      <c r="D36" s="309"/>
    </row>
    <row r="37" spans="2:4" ht="6.75" customHeight="1">
      <c r="B37" s="308"/>
      <c r="C37" s="338"/>
      <c r="D37" s="308"/>
    </row>
    <row r="38" spans="1:4" ht="12.75" customHeight="1">
      <c r="A38" s="336" t="s">
        <v>652</v>
      </c>
      <c r="B38" s="308" t="s">
        <v>561</v>
      </c>
      <c r="C38" s="338"/>
      <c r="D38" s="308"/>
    </row>
    <row r="39" spans="2:4" ht="12.75">
      <c r="B39" s="309" t="s">
        <v>562</v>
      </c>
      <c r="C39" s="338">
        <v>33</v>
      </c>
      <c r="D39" s="309"/>
    </row>
    <row r="40" spans="2:4" ht="6.75" customHeight="1">
      <c r="B40" s="308"/>
      <c r="C40" s="338"/>
      <c r="D40" s="308"/>
    </row>
    <row r="41" spans="1:4" ht="12.75">
      <c r="A41" s="336" t="s">
        <v>653</v>
      </c>
      <c r="B41" s="309" t="s">
        <v>563</v>
      </c>
      <c r="C41" s="338">
        <v>34</v>
      </c>
      <c r="D41" s="309"/>
    </row>
    <row r="42" spans="2:4" ht="6.75" customHeight="1">
      <c r="B42" s="310"/>
      <c r="C42" s="338"/>
      <c r="D42" s="310"/>
    </row>
    <row r="43" spans="1:4" ht="12.75">
      <c r="A43" s="336" t="s">
        <v>654</v>
      </c>
      <c r="B43" s="309" t="s">
        <v>564</v>
      </c>
      <c r="C43" s="338">
        <v>38</v>
      </c>
      <c r="D43" s="309"/>
    </row>
    <row r="44" spans="2:4" ht="6.75" customHeight="1">
      <c r="B44" s="310"/>
      <c r="C44" s="338"/>
      <c r="D44" s="310"/>
    </row>
    <row r="45" spans="1:4" ht="12.75" customHeight="1">
      <c r="A45" s="336" t="s">
        <v>655</v>
      </c>
      <c r="B45" s="308" t="s">
        <v>565</v>
      </c>
      <c r="C45" s="338"/>
      <c r="D45" s="308"/>
    </row>
    <row r="46" spans="2:4" ht="12.75" customHeight="1">
      <c r="B46" s="309" t="s">
        <v>566</v>
      </c>
      <c r="C46" s="338">
        <v>42</v>
      </c>
      <c r="D46" s="309"/>
    </row>
    <row r="47" spans="2:4" ht="6.75" customHeight="1">
      <c r="B47" s="308"/>
      <c r="C47" s="338"/>
      <c r="D47" s="308"/>
    </row>
    <row r="48" spans="1:4" ht="12.75">
      <c r="A48" s="336" t="s">
        <v>656</v>
      </c>
      <c r="B48" s="309" t="s">
        <v>567</v>
      </c>
      <c r="C48" s="338">
        <v>44</v>
      </c>
      <c r="D48" s="309"/>
    </row>
    <row r="49" spans="1:4" ht="12.75">
      <c r="A49" s="336"/>
      <c r="B49" s="309"/>
      <c r="C49" s="338"/>
      <c r="D49" s="309"/>
    </row>
    <row r="50" spans="2:4" ht="12.75">
      <c r="B50" s="306"/>
      <c r="C50" s="338"/>
      <c r="D50" s="306"/>
    </row>
    <row r="51" spans="1:4" ht="12.75" customHeight="1">
      <c r="A51" s="307" t="s">
        <v>630</v>
      </c>
      <c r="C51" s="338"/>
      <c r="D51" s="307"/>
    </row>
    <row r="52" spans="2:4" ht="12.75" customHeight="1">
      <c r="B52" s="307"/>
      <c r="C52" s="338"/>
      <c r="D52" s="307"/>
    </row>
    <row r="53" spans="1:4" ht="12.75">
      <c r="A53" s="336" t="s">
        <v>657</v>
      </c>
      <c r="B53" s="309" t="s">
        <v>568</v>
      </c>
      <c r="C53" s="338">
        <v>48</v>
      </c>
      <c r="D53" s="309"/>
    </row>
    <row r="54" spans="2:4" ht="6.75" customHeight="1">
      <c r="B54" s="308"/>
      <c r="C54" s="338"/>
      <c r="D54" s="308"/>
    </row>
    <row r="55" spans="1:4" ht="12.75" customHeight="1">
      <c r="A55" s="336" t="s">
        <v>658</v>
      </c>
      <c r="B55" s="308" t="s">
        <v>559</v>
      </c>
      <c r="C55" s="338"/>
      <c r="D55" s="308"/>
    </row>
    <row r="56" spans="2:4" ht="12.75" customHeight="1">
      <c r="B56" s="309" t="s">
        <v>569</v>
      </c>
      <c r="C56" s="338">
        <v>50</v>
      </c>
      <c r="D56" s="309"/>
    </row>
    <row r="57" spans="2:4" ht="6.75" customHeight="1">
      <c r="B57" s="308"/>
      <c r="C57" s="338"/>
      <c r="D57" s="308"/>
    </row>
    <row r="58" spans="1:4" ht="12.75" customHeight="1">
      <c r="A58" s="336" t="s">
        <v>659</v>
      </c>
      <c r="B58" s="308" t="s">
        <v>561</v>
      </c>
      <c r="C58" s="338"/>
      <c r="D58" s="308"/>
    </row>
    <row r="59" spans="2:4" ht="12.75">
      <c r="B59" s="309" t="s">
        <v>562</v>
      </c>
      <c r="C59" s="338">
        <v>51</v>
      </c>
      <c r="D59" s="309"/>
    </row>
    <row r="60" spans="2:4" ht="6.75" customHeight="1">
      <c r="B60" s="308"/>
      <c r="C60" s="338"/>
      <c r="D60" s="308"/>
    </row>
    <row r="61" spans="1:4" ht="12.75">
      <c r="A61" s="336" t="s">
        <v>660</v>
      </c>
      <c r="B61" s="309" t="s">
        <v>563</v>
      </c>
      <c r="C61" s="338">
        <v>52</v>
      </c>
      <c r="D61" s="309"/>
    </row>
    <row r="62" spans="2:4" ht="6.75" customHeight="1">
      <c r="B62" s="308"/>
      <c r="C62" s="338"/>
      <c r="D62" s="308"/>
    </row>
    <row r="63" spans="1:4" ht="12.75">
      <c r="A63" s="336" t="s">
        <v>661</v>
      </c>
      <c r="B63" s="309" t="s">
        <v>564</v>
      </c>
      <c r="C63" s="338">
        <v>54</v>
      </c>
      <c r="D63" s="309"/>
    </row>
    <row r="64" ht="12.75">
      <c r="C64" s="338"/>
    </row>
  </sheetData>
  <sheetProtection/>
  <mergeCells count="2">
    <mergeCell ref="A3:B3"/>
    <mergeCell ref="A5:B5"/>
  </mergeCells>
  <printOptions/>
  <pageMargins left="0.5905511811023623" right="0.5905511811023623" top="0.5905511811023623" bottom="0.7874015748031497" header="0.31496062992125984" footer="0.31496062992125984"/>
  <pageSetup firstPageNumber="3" useFirstPageNumber="1" horizontalDpi="600" verticalDpi="600" orientation="portrait" paperSize="9" r:id="rId1"/>
  <headerFooter>
    <oddFooter>&amp;C&amp;7&amp;P</oddFooter>
  </headerFooter>
</worksheet>
</file>

<file path=xl/worksheets/sheet10.xml><?xml version="1.0" encoding="utf-8"?>
<worksheet xmlns="http://schemas.openxmlformats.org/spreadsheetml/2006/main" xmlns:r="http://schemas.openxmlformats.org/officeDocument/2006/relationships">
  <dimension ref="A1:P127"/>
  <sheetViews>
    <sheetView zoomScale="120" zoomScaleNormal="120" workbookViewId="0" topLeftCell="A1">
      <selection activeCell="A1" sqref="A1:O1"/>
    </sheetView>
  </sheetViews>
  <sheetFormatPr defaultColWidth="11.421875" defaultRowHeight="12.75"/>
  <cols>
    <col min="1" max="2" width="2.7109375" style="3" customWidth="1"/>
    <col min="3" max="3" width="22.00390625" style="3" customWidth="1"/>
    <col min="4" max="4" width="0.2890625" style="3" customWidth="1"/>
    <col min="5" max="5" width="5.140625" style="3" customWidth="1"/>
    <col min="6" max="12" width="6.00390625" style="3" customWidth="1"/>
    <col min="13" max="14" width="6.140625" style="3" customWidth="1"/>
    <col min="15" max="15" width="6.00390625" style="3" customWidth="1"/>
    <col min="16" max="16384" width="11.421875" style="3" customWidth="1"/>
  </cols>
  <sheetData>
    <row r="1" spans="1:15" s="123" customFormat="1" ht="12" customHeight="1">
      <c r="A1" s="402" t="s">
        <v>678</v>
      </c>
      <c r="B1" s="402"/>
      <c r="C1" s="402"/>
      <c r="D1" s="402"/>
      <c r="E1" s="402"/>
      <c r="F1" s="402"/>
      <c r="G1" s="402"/>
      <c r="H1" s="402"/>
      <c r="I1" s="402"/>
      <c r="J1" s="402"/>
      <c r="K1" s="402"/>
      <c r="L1" s="402"/>
      <c r="M1" s="402"/>
      <c r="N1" s="402"/>
      <c r="O1" s="402"/>
    </row>
    <row r="2" spans="1:15" s="123" customFormat="1" ht="12" customHeight="1">
      <c r="A2" s="402" t="s">
        <v>516</v>
      </c>
      <c r="B2" s="402"/>
      <c r="C2" s="402"/>
      <c r="D2" s="402"/>
      <c r="E2" s="402"/>
      <c r="F2" s="402"/>
      <c r="G2" s="402"/>
      <c r="H2" s="402"/>
      <c r="I2" s="402"/>
      <c r="J2" s="402"/>
      <c r="K2" s="402"/>
      <c r="L2" s="402"/>
      <c r="M2" s="402"/>
      <c r="N2" s="402"/>
      <c r="O2" s="402"/>
    </row>
    <row r="3" spans="1:14" ht="6" customHeight="1">
      <c r="A3" s="17"/>
      <c r="B3" s="17"/>
      <c r="C3" s="17"/>
      <c r="D3" s="17"/>
      <c r="E3" s="17"/>
      <c r="F3" s="17"/>
      <c r="G3" s="17"/>
      <c r="H3" s="17"/>
      <c r="I3" s="17"/>
      <c r="J3" s="17"/>
      <c r="K3" s="17"/>
      <c r="L3" s="17"/>
      <c r="M3" s="17"/>
      <c r="N3" s="17"/>
    </row>
    <row r="4" spans="1:15" ht="9.75" customHeight="1">
      <c r="A4" s="395" t="s">
        <v>203</v>
      </c>
      <c r="B4" s="395"/>
      <c r="C4" s="395"/>
      <c r="D4" s="394"/>
      <c r="E4" s="403" t="s">
        <v>450</v>
      </c>
      <c r="F4" s="388" t="s">
        <v>310</v>
      </c>
      <c r="G4" s="395"/>
      <c r="H4" s="395"/>
      <c r="I4" s="395"/>
      <c r="J4" s="395"/>
      <c r="K4" s="395"/>
      <c r="L4" s="394"/>
      <c r="M4" s="399" t="s">
        <v>442</v>
      </c>
      <c r="N4" s="406"/>
      <c r="O4" s="399" t="s">
        <v>37</v>
      </c>
    </row>
    <row r="5" spans="1:15" ht="9.75" customHeight="1">
      <c r="A5" s="396"/>
      <c r="B5" s="396"/>
      <c r="C5" s="396"/>
      <c r="D5" s="389"/>
      <c r="E5" s="404"/>
      <c r="F5" s="390"/>
      <c r="G5" s="397"/>
      <c r="H5" s="397"/>
      <c r="I5" s="397"/>
      <c r="J5" s="397"/>
      <c r="K5" s="397"/>
      <c r="L5" s="391"/>
      <c r="M5" s="408"/>
      <c r="N5" s="409"/>
      <c r="O5" s="408"/>
    </row>
    <row r="6" spans="1:15" ht="9.75" customHeight="1">
      <c r="A6" s="396"/>
      <c r="B6" s="396"/>
      <c r="C6" s="396"/>
      <c r="D6" s="389"/>
      <c r="E6" s="404"/>
      <c r="F6" s="403" t="s">
        <v>311</v>
      </c>
      <c r="G6" s="403" t="s">
        <v>312</v>
      </c>
      <c r="H6" s="403" t="s">
        <v>313</v>
      </c>
      <c r="I6" s="403" t="s">
        <v>314</v>
      </c>
      <c r="J6" s="399" t="s">
        <v>11</v>
      </c>
      <c r="K6" s="406"/>
      <c r="L6" s="403" t="s">
        <v>455</v>
      </c>
      <c r="M6" s="403" t="s">
        <v>315</v>
      </c>
      <c r="N6" s="403" t="s">
        <v>316</v>
      </c>
      <c r="O6" s="399" t="s">
        <v>317</v>
      </c>
    </row>
    <row r="7" spans="1:15" ht="9.75" customHeight="1">
      <c r="A7" s="396"/>
      <c r="B7" s="396"/>
      <c r="C7" s="396"/>
      <c r="D7" s="389"/>
      <c r="E7" s="404"/>
      <c r="F7" s="404"/>
      <c r="G7" s="404"/>
      <c r="H7" s="404"/>
      <c r="I7" s="404"/>
      <c r="J7" s="400"/>
      <c r="K7" s="407"/>
      <c r="L7" s="404"/>
      <c r="M7" s="404"/>
      <c r="N7" s="404"/>
      <c r="O7" s="400"/>
    </row>
    <row r="8" spans="1:15" ht="9.75" customHeight="1">
      <c r="A8" s="396"/>
      <c r="B8" s="396"/>
      <c r="C8" s="396"/>
      <c r="D8" s="389"/>
      <c r="E8" s="404"/>
      <c r="F8" s="404"/>
      <c r="G8" s="404"/>
      <c r="H8" s="404"/>
      <c r="I8" s="404"/>
      <c r="J8" s="408"/>
      <c r="K8" s="409"/>
      <c r="L8" s="404"/>
      <c r="M8" s="404"/>
      <c r="N8" s="404"/>
      <c r="O8" s="400"/>
    </row>
    <row r="9" spans="1:15" ht="9.75" customHeight="1">
      <c r="A9" s="396"/>
      <c r="B9" s="396"/>
      <c r="C9" s="396"/>
      <c r="D9" s="389"/>
      <c r="E9" s="404"/>
      <c r="F9" s="404"/>
      <c r="G9" s="404"/>
      <c r="H9" s="404"/>
      <c r="I9" s="404"/>
      <c r="J9" s="403" t="s">
        <v>35</v>
      </c>
      <c r="K9" s="406" t="s">
        <v>10</v>
      </c>
      <c r="L9" s="404"/>
      <c r="M9" s="404"/>
      <c r="N9" s="404"/>
      <c r="O9" s="400"/>
    </row>
    <row r="10" spans="1:15" ht="9.75" customHeight="1">
      <c r="A10" s="396"/>
      <c r="B10" s="396"/>
      <c r="C10" s="396"/>
      <c r="D10" s="389"/>
      <c r="E10" s="404"/>
      <c r="F10" s="404"/>
      <c r="G10" s="404"/>
      <c r="H10" s="404"/>
      <c r="I10" s="404"/>
      <c r="J10" s="404"/>
      <c r="K10" s="407"/>
      <c r="L10" s="404"/>
      <c r="M10" s="404"/>
      <c r="N10" s="404"/>
      <c r="O10" s="400"/>
    </row>
    <row r="11" spans="1:15" ht="9.75" customHeight="1">
      <c r="A11" s="396"/>
      <c r="B11" s="396"/>
      <c r="C11" s="396"/>
      <c r="D11" s="389"/>
      <c r="E11" s="404"/>
      <c r="F11" s="404"/>
      <c r="G11" s="404"/>
      <c r="H11" s="404"/>
      <c r="I11" s="404"/>
      <c r="J11" s="404"/>
      <c r="K11" s="407"/>
      <c r="L11" s="404"/>
      <c r="M11" s="404"/>
      <c r="N11" s="404"/>
      <c r="O11" s="400"/>
    </row>
    <row r="12" spans="1:15" ht="9.75" customHeight="1">
      <c r="A12" s="396"/>
      <c r="B12" s="396"/>
      <c r="C12" s="396"/>
      <c r="D12" s="389"/>
      <c r="E12" s="404"/>
      <c r="F12" s="404"/>
      <c r="G12" s="404"/>
      <c r="H12" s="404"/>
      <c r="I12" s="404"/>
      <c r="J12" s="404"/>
      <c r="K12" s="407"/>
      <c r="L12" s="404"/>
      <c r="M12" s="404"/>
      <c r="N12" s="404"/>
      <c r="O12" s="400"/>
    </row>
    <row r="13" spans="1:15" ht="9.75" customHeight="1">
      <c r="A13" s="396"/>
      <c r="B13" s="396"/>
      <c r="C13" s="396"/>
      <c r="D13" s="389"/>
      <c r="E13" s="404"/>
      <c r="F13" s="404"/>
      <c r="G13" s="404"/>
      <c r="H13" s="404"/>
      <c r="I13" s="404"/>
      <c r="J13" s="404"/>
      <c r="K13" s="407"/>
      <c r="L13" s="404"/>
      <c r="M13" s="404"/>
      <c r="N13" s="404"/>
      <c r="O13" s="400"/>
    </row>
    <row r="14" spans="1:15" ht="9.75" customHeight="1">
      <c r="A14" s="397"/>
      <c r="B14" s="397"/>
      <c r="C14" s="397"/>
      <c r="D14" s="391"/>
      <c r="E14" s="405"/>
      <c r="F14" s="405"/>
      <c r="G14" s="405"/>
      <c r="H14" s="405"/>
      <c r="I14" s="405"/>
      <c r="J14" s="405"/>
      <c r="K14" s="409"/>
      <c r="L14" s="405"/>
      <c r="M14" s="405"/>
      <c r="N14" s="405"/>
      <c r="O14" s="408"/>
    </row>
    <row r="15" ht="9.75" customHeight="1"/>
    <row r="16" spans="1:15" ht="9.75" customHeight="1">
      <c r="A16" s="417" t="s">
        <v>308</v>
      </c>
      <c r="B16" s="417"/>
      <c r="C16" s="417"/>
      <c r="D16" s="417"/>
      <c r="E16" s="417"/>
      <c r="F16" s="417"/>
      <c r="G16" s="417"/>
      <c r="H16" s="417"/>
      <c r="I16" s="417"/>
      <c r="J16" s="417"/>
      <c r="K16" s="417"/>
      <c r="L16" s="417"/>
      <c r="M16" s="417"/>
      <c r="N16" s="417"/>
      <c r="O16" s="417"/>
    </row>
    <row r="17" spans="1:15" ht="9.75" customHeight="1">
      <c r="A17" s="412" t="s">
        <v>664</v>
      </c>
      <c r="B17" s="412"/>
      <c r="C17" s="412"/>
      <c r="D17" s="412"/>
      <c r="E17" s="412"/>
      <c r="F17" s="412"/>
      <c r="G17" s="412"/>
      <c r="H17" s="412"/>
      <c r="I17" s="412"/>
      <c r="J17" s="412"/>
      <c r="K17" s="412"/>
      <c r="L17" s="412"/>
      <c r="M17" s="412"/>
      <c r="N17" s="412"/>
      <c r="O17" s="412"/>
    </row>
    <row r="18" spans="1:14" ht="9.75" customHeight="1">
      <c r="A18" s="416" t="s">
        <v>225</v>
      </c>
      <c r="B18" s="416"/>
      <c r="C18" s="416"/>
      <c r="F18" s="5"/>
      <c r="G18" s="5"/>
      <c r="H18" s="5"/>
      <c r="I18" s="5"/>
      <c r="J18" s="5"/>
      <c r="K18" s="5"/>
      <c r="L18" s="5"/>
      <c r="M18" s="5"/>
      <c r="N18" s="5"/>
    </row>
    <row r="19" spans="1:15" ht="9.75" customHeight="1">
      <c r="A19" s="418" t="s">
        <v>523</v>
      </c>
      <c r="B19" s="418"/>
      <c r="C19" s="418"/>
      <c r="D19" s="13"/>
      <c r="E19" s="156">
        <v>98</v>
      </c>
      <c r="F19" s="156">
        <v>536</v>
      </c>
      <c r="G19" s="156">
        <v>261</v>
      </c>
      <c r="H19" s="156">
        <v>121</v>
      </c>
      <c r="I19" s="156">
        <v>155</v>
      </c>
      <c r="J19" s="156">
        <v>129</v>
      </c>
      <c r="K19" s="156">
        <v>131</v>
      </c>
      <c r="L19" s="164">
        <v>361</v>
      </c>
      <c r="M19" s="156">
        <v>263</v>
      </c>
      <c r="N19" s="156">
        <v>23</v>
      </c>
      <c r="O19" s="156">
        <v>3</v>
      </c>
    </row>
    <row r="20" spans="1:15" ht="9.75" customHeight="1">
      <c r="A20" s="419" t="s">
        <v>235</v>
      </c>
      <c r="B20" s="419"/>
      <c r="C20" s="419"/>
      <c r="D20" s="13"/>
      <c r="E20" s="156">
        <v>51</v>
      </c>
      <c r="F20" s="156">
        <v>904</v>
      </c>
      <c r="G20" s="156">
        <v>279</v>
      </c>
      <c r="H20" s="156">
        <v>165</v>
      </c>
      <c r="I20" s="156">
        <v>200</v>
      </c>
      <c r="J20" s="156">
        <v>172</v>
      </c>
      <c r="K20" s="156">
        <v>367</v>
      </c>
      <c r="L20" s="164">
        <v>751</v>
      </c>
      <c r="M20" s="156">
        <v>262</v>
      </c>
      <c r="N20" s="156">
        <v>10</v>
      </c>
      <c r="O20" s="156" t="s">
        <v>640</v>
      </c>
    </row>
    <row r="21" spans="1:15" ht="9.75" customHeight="1">
      <c r="A21" s="414" t="s">
        <v>234</v>
      </c>
      <c r="B21" s="414"/>
      <c r="C21" s="414"/>
      <c r="D21" s="13"/>
      <c r="E21" s="156">
        <v>62</v>
      </c>
      <c r="F21" s="156">
        <v>1927</v>
      </c>
      <c r="G21" s="156">
        <v>433</v>
      </c>
      <c r="H21" s="156">
        <v>222</v>
      </c>
      <c r="I21" s="156">
        <v>459</v>
      </c>
      <c r="J21" s="156">
        <v>356</v>
      </c>
      <c r="K21" s="156">
        <v>890</v>
      </c>
      <c r="L21" s="164">
        <v>1665</v>
      </c>
      <c r="M21" s="156">
        <v>212</v>
      </c>
      <c r="N21" s="156">
        <v>6</v>
      </c>
      <c r="O21" s="156" t="s">
        <v>640</v>
      </c>
    </row>
    <row r="22" spans="1:15" ht="9.75" customHeight="1">
      <c r="A22" s="414" t="s">
        <v>233</v>
      </c>
      <c r="B22" s="414"/>
      <c r="C22" s="414"/>
      <c r="D22" s="13"/>
      <c r="E22" s="156">
        <v>33</v>
      </c>
      <c r="F22" s="156">
        <v>1489</v>
      </c>
      <c r="G22" s="156">
        <v>349</v>
      </c>
      <c r="H22" s="156">
        <v>157</v>
      </c>
      <c r="I22" s="156">
        <v>370</v>
      </c>
      <c r="J22" s="156">
        <v>257</v>
      </c>
      <c r="K22" s="156">
        <v>705</v>
      </c>
      <c r="L22" s="164">
        <v>1244</v>
      </c>
      <c r="M22" s="156">
        <v>140</v>
      </c>
      <c r="N22" s="156">
        <v>6</v>
      </c>
      <c r="O22" s="156" t="s">
        <v>640</v>
      </c>
    </row>
    <row r="23" spans="1:15" ht="9.75" customHeight="1">
      <c r="A23" s="414" t="s">
        <v>232</v>
      </c>
      <c r="B23" s="414"/>
      <c r="C23" s="414"/>
      <c r="D23" s="13"/>
      <c r="E23" s="156">
        <v>17</v>
      </c>
      <c r="F23" s="156">
        <v>1107</v>
      </c>
      <c r="G23" s="156">
        <v>280</v>
      </c>
      <c r="H23" s="156">
        <v>102</v>
      </c>
      <c r="I23" s="156">
        <v>267</v>
      </c>
      <c r="J23" s="156">
        <v>263</v>
      </c>
      <c r="K23" s="156">
        <v>475</v>
      </c>
      <c r="L23" s="164">
        <v>942</v>
      </c>
      <c r="M23" s="156">
        <v>171</v>
      </c>
      <c r="N23" s="156">
        <v>25</v>
      </c>
      <c r="O23" s="156" t="s">
        <v>640</v>
      </c>
    </row>
    <row r="24" spans="1:15" ht="9.75" customHeight="1">
      <c r="A24" s="414" t="s">
        <v>231</v>
      </c>
      <c r="B24" s="414"/>
      <c r="C24" s="414"/>
      <c r="D24" s="13"/>
      <c r="E24" s="156">
        <v>19</v>
      </c>
      <c r="F24" s="156">
        <v>1658</v>
      </c>
      <c r="G24" s="156">
        <v>382</v>
      </c>
      <c r="H24" s="156">
        <v>146</v>
      </c>
      <c r="I24" s="156">
        <v>375</v>
      </c>
      <c r="J24" s="156">
        <v>327</v>
      </c>
      <c r="K24" s="156">
        <v>810</v>
      </c>
      <c r="L24" s="164">
        <v>1436</v>
      </c>
      <c r="M24" s="156">
        <v>143</v>
      </c>
      <c r="N24" s="156">
        <v>1</v>
      </c>
      <c r="O24" s="156" t="s">
        <v>640</v>
      </c>
    </row>
    <row r="25" spans="1:15" ht="9.75" customHeight="1">
      <c r="A25" s="414" t="s">
        <v>230</v>
      </c>
      <c r="B25" s="414"/>
      <c r="C25" s="414"/>
      <c r="D25" s="13"/>
      <c r="E25" s="156">
        <v>29</v>
      </c>
      <c r="F25" s="156">
        <v>2974</v>
      </c>
      <c r="G25" s="156">
        <v>669</v>
      </c>
      <c r="H25" s="156">
        <v>247</v>
      </c>
      <c r="I25" s="156">
        <v>736</v>
      </c>
      <c r="J25" s="156">
        <v>477</v>
      </c>
      <c r="K25" s="156">
        <v>1514</v>
      </c>
      <c r="L25" s="164">
        <v>2588</v>
      </c>
      <c r="M25" s="156">
        <v>196</v>
      </c>
      <c r="N25" s="156">
        <v>4</v>
      </c>
      <c r="O25" s="156" t="s">
        <v>640</v>
      </c>
    </row>
    <row r="26" spans="1:15" ht="9.75" customHeight="1">
      <c r="A26" s="414" t="s">
        <v>229</v>
      </c>
      <c r="B26" s="414"/>
      <c r="C26" s="414"/>
      <c r="D26" s="13"/>
      <c r="E26" s="156">
        <v>16</v>
      </c>
      <c r="F26" s="156">
        <v>2231</v>
      </c>
      <c r="G26" s="156">
        <v>452</v>
      </c>
      <c r="H26" s="156">
        <v>218</v>
      </c>
      <c r="I26" s="156">
        <v>573</v>
      </c>
      <c r="J26" s="156">
        <v>353</v>
      </c>
      <c r="K26" s="156">
        <v>1087</v>
      </c>
      <c r="L26" s="164">
        <v>2029</v>
      </c>
      <c r="M26" s="156">
        <v>109</v>
      </c>
      <c r="N26" s="156">
        <v>6</v>
      </c>
      <c r="O26" s="156">
        <v>2</v>
      </c>
    </row>
    <row r="27" spans="1:15" ht="9.75" customHeight="1">
      <c r="A27" s="414" t="s">
        <v>228</v>
      </c>
      <c r="B27" s="414"/>
      <c r="C27" s="414"/>
      <c r="D27" s="13"/>
      <c r="E27" s="156">
        <v>11</v>
      </c>
      <c r="F27" s="156">
        <v>2215</v>
      </c>
      <c r="G27" s="156">
        <v>447</v>
      </c>
      <c r="H27" s="156">
        <v>162</v>
      </c>
      <c r="I27" s="156">
        <v>569</v>
      </c>
      <c r="J27" s="156">
        <v>449</v>
      </c>
      <c r="K27" s="156">
        <v>1035</v>
      </c>
      <c r="L27" s="164">
        <v>1975</v>
      </c>
      <c r="M27" s="156">
        <v>65</v>
      </c>
      <c r="N27" s="156" t="s">
        <v>640</v>
      </c>
      <c r="O27" s="156" t="s">
        <v>640</v>
      </c>
    </row>
    <row r="28" spans="1:15" ht="9.75" customHeight="1">
      <c r="A28" s="414" t="s">
        <v>227</v>
      </c>
      <c r="B28" s="414"/>
      <c r="C28" s="414"/>
      <c r="D28" s="13"/>
      <c r="E28" s="156">
        <v>9</v>
      </c>
      <c r="F28" s="156">
        <v>2178</v>
      </c>
      <c r="G28" s="156">
        <v>448</v>
      </c>
      <c r="H28" s="156">
        <v>193</v>
      </c>
      <c r="I28" s="156">
        <v>494</v>
      </c>
      <c r="J28" s="156">
        <v>457</v>
      </c>
      <c r="K28" s="156">
        <v>1034</v>
      </c>
      <c r="L28" s="164">
        <v>1942</v>
      </c>
      <c r="M28" s="156">
        <v>86</v>
      </c>
      <c r="N28" s="156" t="s">
        <v>640</v>
      </c>
      <c r="O28" s="156" t="s">
        <v>640</v>
      </c>
    </row>
    <row r="29" spans="1:15" ht="9.75" customHeight="1">
      <c r="A29" s="414" t="s">
        <v>226</v>
      </c>
      <c r="B29" s="414"/>
      <c r="C29" s="414"/>
      <c r="D29" s="13"/>
      <c r="E29" s="156">
        <v>5</v>
      </c>
      <c r="F29" s="156">
        <v>2190</v>
      </c>
      <c r="G29" s="156">
        <v>354</v>
      </c>
      <c r="H29" s="156">
        <v>130</v>
      </c>
      <c r="I29" s="156">
        <v>505</v>
      </c>
      <c r="J29" s="156">
        <v>517</v>
      </c>
      <c r="K29" s="156">
        <v>1038</v>
      </c>
      <c r="L29" s="164">
        <v>1977</v>
      </c>
      <c r="M29" s="156">
        <v>17</v>
      </c>
      <c r="N29" s="156">
        <v>3</v>
      </c>
      <c r="O29" s="156">
        <v>38</v>
      </c>
    </row>
    <row r="30" spans="1:15" ht="9.75" customHeight="1">
      <c r="A30" s="415" t="s">
        <v>197</v>
      </c>
      <c r="B30" s="415"/>
      <c r="C30" s="415"/>
      <c r="D30" s="13"/>
      <c r="E30" s="156">
        <v>10</v>
      </c>
      <c r="F30" s="156">
        <v>7585</v>
      </c>
      <c r="G30" s="156">
        <v>1329</v>
      </c>
      <c r="H30" s="156">
        <v>331</v>
      </c>
      <c r="I30" s="156">
        <v>1728</v>
      </c>
      <c r="J30" s="156">
        <v>1754</v>
      </c>
      <c r="K30" s="156">
        <v>3772</v>
      </c>
      <c r="L30" s="164">
        <v>6924</v>
      </c>
      <c r="M30" s="156">
        <v>27</v>
      </c>
      <c r="N30" s="156" t="s">
        <v>640</v>
      </c>
      <c r="O30" s="156">
        <v>205</v>
      </c>
    </row>
    <row r="31" spans="1:15" s="34" customFormat="1" ht="12" customHeight="1">
      <c r="A31" s="121"/>
      <c r="B31" s="121"/>
      <c r="C31" s="15" t="s">
        <v>198</v>
      </c>
      <c r="D31" s="16"/>
      <c r="E31" s="157">
        <v>360</v>
      </c>
      <c r="F31" s="157">
        <v>26994</v>
      </c>
      <c r="G31" s="157">
        <v>5683</v>
      </c>
      <c r="H31" s="157">
        <v>2194</v>
      </c>
      <c r="I31" s="157">
        <v>6431</v>
      </c>
      <c r="J31" s="157">
        <v>5511</v>
      </c>
      <c r="K31" s="157">
        <v>12858</v>
      </c>
      <c r="L31" s="165">
        <v>23833</v>
      </c>
      <c r="M31" s="157">
        <v>1691</v>
      </c>
      <c r="N31" s="157">
        <v>84</v>
      </c>
      <c r="O31" s="157">
        <v>248</v>
      </c>
    </row>
    <row r="32" spans="5:15" ht="9.75" customHeight="1">
      <c r="E32" s="158"/>
      <c r="F32" s="158"/>
      <c r="G32" s="158"/>
      <c r="H32" s="158"/>
      <c r="I32" s="158"/>
      <c r="J32" s="158"/>
      <c r="K32" s="158"/>
      <c r="L32" s="158"/>
      <c r="M32" s="158"/>
      <c r="N32" s="158"/>
      <c r="O32" s="158"/>
    </row>
    <row r="33" spans="1:15" ht="9.75" customHeight="1">
      <c r="A33" s="412" t="s">
        <v>665</v>
      </c>
      <c r="B33" s="412"/>
      <c r="C33" s="412"/>
      <c r="D33" s="412"/>
      <c r="E33" s="412"/>
      <c r="F33" s="412"/>
      <c r="G33" s="412"/>
      <c r="H33" s="412"/>
      <c r="I33" s="412"/>
      <c r="J33" s="412"/>
      <c r="K33" s="412"/>
      <c r="L33" s="412"/>
      <c r="M33" s="412"/>
      <c r="N33" s="412"/>
      <c r="O33" s="412"/>
    </row>
    <row r="34" spans="5:14" ht="9.75" customHeight="1">
      <c r="E34"/>
      <c r="F34"/>
      <c r="G34"/>
      <c r="H34"/>
      <c r="I34"/>
      <c r="J34" s="10"/>
      <c r="K34" s="10"/>
      <c r="L34" s="17"/>
      <c r="M34" s="17"/>
      <c r="N34" s="17"/>
    </row>
    <row r="35" spans="1:15" ht="9.75" customHeight="1">
      <c r="A35" s="415" t="s">
        <v>497</v>
      </c>
      <c r="B35" s="415"/>
      <c r="C35" s="415"/>
      <c r="D35" s="18"/>
      <c r="E35" s="156">
        <v>161</v>
      </c>
      <c r="F35" s="156">
        <v>20816</v>
      </c>
      <c r="G35" s="156">
        <v>4161</v>
      </c>
      <c r="H35" s="156">
        <v>1454</v>
      </c>
      <c r="I35" s="156">
        <v>4890</v>
      </c>
      <c r="J35" s="156">
        <v>4308</v>
      </c>
      <c r="K35" s="156">
        <v>10164</v>
      </c>
      <c r="L35" s="164">
        <v>18552</v>
      </c>
      <c r="M35" s="156">
        <v>698</v>
      </c>
      <c r="N35" s="156">
        <v>22</v>
      </c>
      <c r="O35" s="156">
        <v>245</v>
      </c>
    </row>
    <row r="36" spans="1:15" ht="9.75" customHeight="1">
      <c r="A36" s="488" t="s">
        <v>211</v>
      </c>
      <c r="B36" s="488"/>
      <c r="C36" s="488"/>
      <c r="D36" s="18"/>
      <c r="E36" s="3" t="s">
        <v>457</v>
      </c>
      <c r="F36" s="3" t="s">
        <v>457</v>
      </c>
      <c r="G36" s="3" t="s">
        <v>457</v>
      </c>
      <c r="H36" s="3" t="s">
        <v>457</v>
      </c>
      <c r="I36" s="3" t="s">
        <v>457</v>
      </c>
      <c r="J36" s="3" t="s">
        <v>457</v>
      </c>
      <c r="K36" s="3" t="s">
        <v>457</v>
      </c>
      <c r="L36" s="3" t="s">
        <v>457</v>
      </c>
      <c r="M36" s="3" t="s">
        <v>457</v>
      </c>
      <c r="N36" s="3" t="s">
        <v>457</v>
      </c>
      <c r="O36" s="3" t="s">
        <v>457</v>
      </c>
    </row>
    <row r="37" spans="1:15" ht="9.75" customHeight="1">
      <c r="A37" s="14"/>
      <c r="B37" s="425" t="s">
        <v>212</v>
      </c>
      <c r="C37" s="425"/>
      <c r="D37" s="18"/>
      <c r="E37" s="156">
        <v>65</v>
      </c>
      <c r="F37" s="156">
        <v>6767</v>
      </c>
      <c r="G37" s="156">
        <v>1495</v>
      </c>
      <c r="H37" s="156">
        <v>592</v>
      </c>
      <c r="I37" s="156">
        <v>1589</v>
      </c>
      <c r="J37" s="156">
        <v>1449</v>
      </c>
      <c r="K37" s="156">
        <v>3137</v>
      </c>
      <c r="L37" s="164">
        <v>6021</v>
      </c>
      <c r="M37" s="156">
        <v>317</v>
      </c>
      <c r="N37" s="156">
        <v>7</v>
      </c>
      <c r="O37" s="156" t="s">
        <v>640</v>
      </c>
    </row>
    <row r="38" spans="1:15" ht="9.75" customHeight="1">
      <c r="A38" s="14"/>
      <c r="B38" s="425" t="s">
        <v>213</v>
      </c>
      <c r="C38" s="425"/>
      <c r="D38" s="18"/>
      <c r="E38" s="156">
        <v>96</v>
      </c>
      <c r="F38" s="156">
        <v>14049</v>
      </c>
      <c r="G38" s="156">
        <v>2666</v>
      </c>
      <c r="H38" s="156">
        <v>862</v>
      </c>
      <c r="I38" s="156">
        <v>3301</v>
      </c>
      <c r="J38" s="156">
        <v>2859</v>
      </c>
      <c r="K38" s="156">
        <v>7027</v>
      </c>
      <c r="L38" s="164">
        <v>12532</v>
      </c>
      <c r="M38" s="156">
        <v>381</v>
      </c>
      <c r="N38" s="156">
        <v>15</v>
      </c>
      <c r="O38" s="156">
        <v>245</v>
      </c>
    </row>
    <row r="39" spans="1:15" ht="9.75" customHeight="1">
      <c r="A39" s="14"/>
      <c r="B39" s="426" t="s">
        <v>211</v>
      </c>
      <c r="C39" s="426"/>
      <c r="D39" s="20"/>
      <c r="E39" s="156" t="s">
        <v>457</v>
      </c>
      <c r="F39" s="156" t="s">
        <v>457</v>
      </c>
      <c r="G39" s="156" t="s">
        <v>457</v>
      </c>
      <c r="H39" s="156" t="s">
        <v>457</v>
      </c>
      <c r="I39" s="156" t="s">
        <v>457</v>
      </c>
      <c r="J39" s="156" t="s">
        <v>457</v>
      </c>
      <c r="K39" s="156" t="s">
        <v>457</v>
      </c>
      <c r="L39" s="164" t="s">
        <v>457</v>
      </c>
      <c r="M39" s="156" t="s">
        <v>457</v>
      </c>
      <c r="N39" s="156" t="s">
        <v>457</v>
      </c>
      <c r="O39" s="156" t="s">
        <v>457</v>
      </c>
    </row>
    <row r="40" spans="1:15" ht="9.75" customHeight="1">
      <c r="A40" s="14"/>
      <c r="B40" s="19"/>
      <c r="C40" s="19" t="s">
        <v>730</v>
      </c>
      <c r="D40" s="18"/>
      <c r="E40" s="156">
        <v>23</v>
      </c>
      <c r="F40" s="156">
        <v>1671</v>
      </c>
      <c r="G40" s="156">
        <v>354</v>
      </c>
      <c r="H40" s="156">
        <v>134</v>
      </c>
      <c r="I40" s="156">
        <v>362</v>
      </c>
      <c r="J40" s="156">
        <v>306</v>
      </c>
      <c r="K40" s="156">
        <v>869</v>
      </c>
      <c r="L40" s="164">
        <v>1478</v>
      </c>
      <c r="M40" s="156">
        <v>83</v>
      </c>
      <c r="N40" s="156">
        <v>3</v>
      </c>
      <c r="O40" s="156" t="s">
        <v>640</v>
      </c>
    </row>
    <row r="41" spans="1:15" ht="9.75" customHeight="1">
      <c r="A41" s="14"/>
      <c r="B41" s="19"/>
      <c r="C41" s="19" t="s">
        <v>731</v>
      </c>
      <c r="D41" s="18"/>
      <c r="E41" s="156">
        <v>73</v>
      </c>
      <c r="F41" s="156">
        <v>12378</v>
      </c>
      <c r="G41" s="156">
        <v>2312</v>
      </c>
      <c r="H41" s="156">
        <v>728</v>
      </c>
      <c r="I41" s="156">
        <v>2939</v>
      </c>
      <c r="J41" s="156">
        <v>2553</v>
      </c>
      <c r="K41" s="156">
        <v>6158</v>
      </c>
      <c r="L41" s="164">
        <v>11054</v>
      </c>
      <c r="M41" s="156">
        <v>298</v>
      </c>
      <c r="N41" s="156">
        <v>12</v>
      </c>
      <c r="O41" s="156">
        <v>245</v>
      </c>
    </row>
    <row r="42" spans="1:15" ht="9.75" customHeight="1">
      <c r="A42" s="415" t="s">
        <v>498</v>
      </c>
      <c r="B42" s="415"/>
      <c r="C42" s="415"/>
      <c r="D42" s="18"/>
      <c r="E42" s="156">
        <v>48</v>
      </c>
      <c r="F42" s="156">
        <v>3014</v>
      </c>
      <c r="G42" s="156">
        <v>701</v>
      </c>
      <c r="H42" s="156">
        <v>299</v>
      </c>
      <c r="I42" s="156">
        <v>691</v>
      </c>
      <c r="J42" s="156">
        <v>570</v>
      </c>
      <c r="K42" s="156">
        <v>1454</v>
      </c>
      <c r="L42" s="164">
        <v>2643</v>
      </c>
      <c r="M42" s="156">
        <v>464</v>
      </c>
      <c r="N42" s="156">
        <v>18</v>
      </c>
      <c r="O42" s="156" t="s">
        <v>640</v>
      </c>
    </row>
    <row r="43" spans="1:15" ht="9.75" customHeight="1">
      <c r="A43" s="415" t="s">
        <v>499</v>
      </c>
      <c r="B43" s="415"/>
      <c r="C43" s="415"/>
      <c r="D43" s="18"/>
      <c r="E43" s="156">
        <v>151</v>
      </c>
      <c r="F43" s="156">
        <v>3164</v>
      </c>
      <c r="G43" s="156">
        <v>821</v>
      </c>
      <c r="H43" s="156">
        <v>441</v>
      </c>
      <c r="I43" s="156">
        <v>850</v>
      </c>
      <c r="J43" s="156">
        <v>633</v>
      </c>
      <c r="K43" s="156">
        <v>1240</v>
      </c>
      <c r="L43" s="164">
        <v>2638</v>
      </c>
      <c r="M43" s="156">
        <v>529</v>
      </c>
      <c r="N43" s="156">
        <v>44</v>
      </c>
      <c r="O43" s="156">
        <v>3</v>
      </c>
    </row>
    <row r="44" spans="1:15" ht="9.75" customHeight="1">
      <c r="A44" s="9"/>
      <c r="B44" s="9"/>
      <c r="C44" s="9"/>
      <c r="D44" s="21"/>
      <c r="E44" s="156"/>
      <c r="F44" s="156"/>
      <c r="G44" s="156"/>
      <c r="H44" s="156"/>
      <c r="I44" s="156"/>
      <c r="J44" s="156"/>
      <c r="K44" s="156"/>
      <c r="L44" s="164"/>
      <c r="M44" s="156"/>
      <c r="N44" s="156"/>
      <c r="O44" s="156"/>
    </row>
    <row r="45" spans="1:15" ht="9.75" customHeight="1">
      <c r="A45" s="417" t="s">
        <v>500</v>
      </c>
      <c r="B45" s="417"/>
      <c r="C45" s="417"/>
      <c r="D45" s="417"/>
      <c r="E45" s="417"/>
      <c r="F45" s="417"/>
      <c r="G45" s="417"/>
      <c r="H45" s="417"/>
      <c r="I45" s="417"/>
      <c r="J45" s="417"/>
      <c r="K45" s="417"/>
      <c r="L45" s="417"/>
      <c r="M45" s="417"/>
      <c r="N45" s="417"/>
      <c r="O45" s="417"/>
    </row>
    <row r="46" spans="1:15" ht="9.75" customHeight="1">
      <c r="A46" s="417" t="s">
        <v>501</v>
      </c>
      <c r="B46" s="417"/>
      <c r="C46" s="417"/>
      <c r="D46" s="417"/>
      <c r="E46" s="417"/>
      <c r="F46" s="417"/>
      <c r="G46" s="417"/>
      <c r="H46" s="417"/>
      <c r="I46" s="417"/>
      <c r="J46" s="417"/>
      <c r="K46" s="417"/>
      <c r="L46" s="417"/>
      <c r="M46" s="417"/>
      <c r="N46" s="417"/>
      <c r="O46" s="417"/>
    </row>
    <row r="47" spans="1:15" ht="9.75" customHeight="1">
      <c r="A47" s="487" t="s">
        <v>664</v>
      </c>
      <c r="B47" s="487"/>
      <c r="C47" s="487"/>
      <c r="D47" s="487"/>
      <c r="E47" s="487"/>
      <c r="F47" s="487"/>
      <c r="G47" s="487"/>
      <c r="H47" s="487"/>
      <c r="I47" s="487"/>
      <c r="J47" s="487"/>
      <c r="K47" s="487"/>
      <c r="L47" s="487"/>
      <c r="M47" s="487"/>
      <c r="N47" s="487"/>
      <c r="O47" s="487"/>
    </row>
    <row r="48" spans="1:14" ht="9.75" customHeight="1">
      <c r="A48" s="416" t="s">
        <v>225</v>
      </c>
      <c r="B48" s="416"/>
      <c r="C48" s="416"/>
      <c r="F48" s="6"/>
      <c r="G48" s="6"/>
      <c r="H48" s="6"/>
      <c r="I48" s="6"/>
      <c r="J48" s="7"/>
      <c r="K48" s="7"/>
      <c r="L48" s="6"/>
      <c r="M48" s="6"/>
      <c r="N48" s="6"/>
    </row>
    <row r="49" spans="1:15" s="34" customFormat="1" ht="9.75" customHeight="1">
      <c r="A49" s="418" t="s">
        <v>523</v>
      </c>
      <c r="B49" s="418"/>
      <c r="C49" s="418"/>
      <c r="D49" s="13"/>
      <c r="E49" s="156">
        <v>76</v>
      </c>
      <c r="F49" s="156">
        <v>411</v>
      </c>
      <c r="G49" s="156">
        <v>196</v>
      </c>
      <c r="H49" s="156">
        <v>104</v>
      </c>
      <c r="I49" s="156">
        <v>122</v>
      </c>
      <c r="J49" s="156">
        <v>90</v>
      </c>
      <c r="K49" s="156">
        <v>95</v>
      </c>
      <c r="L49" s="164">
        <v>280</v>
      </c>
      <c r="M49" s="156">
        <v>263</v>
      </c>
      <c r="N49" s="156">
        <v>23</v>
      </c>
      <c r="O49" s="156">
        <v>3</v>
      </c>
    </row>
    <row r="50" spans="1:15" ht="9.75" customHeight="1">
      <c r="A50" s="419" t="s">
        <v>235</v>
      </c>
      <c r="B50" s="419"/>
      <c r="C50" s="419"/>
      <c r="D50" s="13"/>
      <c r="E50" s="156">
        <v>41</v>
      </c>
      <c r="F50" s="156">
        <v>769</v>
      </c>
      <c r="G50" s="156">
        <v>226</v>
      </c>
      <c r="H50" s="156">
        <v>153</v>
      </c>
      <c r="I50" s="156">
        <v>176</v>
      </c>
      <c r="J50" s="156">
        <v>137</v>
      </c>
      <c r="K50" s="156">
        <v>303</v>
      </c>
      <c r="L50" s="164">
        <v>637</v>
      </c>
      <c r="M50" s="156">
        <v>262</v>
      </c>
      <c r="N50" s="156">
        <v>10</v>
      </c>
      <c r="O50" s="156" t="s">
        <v>640</v>
      </c>
    </row>
    <row r="51" spans="1:15" ht="9.75" customHeight="1">
      <c r="A51" s="414" t="s">
        <v>234</v>
      </c>
      <c r="B51" s="414"/>
      <c r="C51" s="414"/>
      <c r="D51" s="13"/>
      <c r="E51" s="156">
        <v>51</v>
      </c>
      <c r="F51" s="156">
        <v>1678</v>
      </c>
      <c r="G51" s="156">
        <v>368</v>
      </c>
      <c r="H51" s="156">
        <v>207</v>
      </c>
      <c r="I51" s="156">
        <v>403</v>
      </c>
      <c r="J51" s="156">
        <v>320</v>
      </c>
      <c r="K51" s="156">
        <v>748</v>
      </c>
      <c r="L51" s="164">
        <v>1469</v>
      </c>
      <c r="M51" s="156">
        <v>212</v>
      </c>
      <c r="N51" s="156">
        <v>6</v>
      </c>
      <c r="O51" s="156" t="s">
        <v>640</v>
      </c>
    </row>
    <row r="52" spans="1:15" ht="9.75" customHeight="1">
      <c r="A52" s="414" t="s">
        <v>233</v>
      </c>
      <c r="B52" s="414"/>
      <c r="C52" s="414"/>
      <c r="D52" s="13"/>
      <c r="E52" s="156">
        <v>28</v>
      </c>
      <c r="F52" s="156">
        <v>1291</v>
      </c>
      <c r="G52" s="156">
        <v>279</v>
      </c>
      <c r="H52" s="156">
        <v>148</v>
      </c>
      <c r="I52" s="156">
        <v>333</v>
      </c>
      <c r="J52" s="156">
        <v>218</v>
      </c>
      <c r="K52" s="156">
        <v>592</v>
      </c>
      <c r="L52" s="164">
        <v>1085</v>
      </c>
      <c r="M52" s="156">
        <v>140</v>
      </c>
      <c r="N52" s="156">
        <v>6</v>
      </c>
      <c r="O52" s="156" t="s">
        <v>640</v>
      </c>
    </row>
    <row r="53" spans="1:15" ht="9.75" customHeight="1">
      <c r="A53" s="414" t="s">
        <v>232</v>
      </c>
      <c r="B53" s="414"/>
      <c r="C53" s="414"/>
      <c r="D53" s="13"/>
      <c r="E53" s="156">
        <v>15</v>
      </c>
      <c r="F53" s="145" t="s">
        <v>641</v>
      </c>
      <c r="G53" s="145" t="s">
        <v>641</v>
      </c>
      <c r="H53" s="145" t="s">
        <v>641</v>
      </c>
      <c r="I53" s="145" t="s">
        <v>641</v>
      </c>
      <c r="J53" s="145" t="s">
        <v>641</v>
      </c>
      <c r="K53" s="145" t="s">
        <v>641</v>
      </c>
      <c r="L53" s="235" t="s">
        <v>641</v>
      </c>
      <c r="M53" s="145" t="s">
        <v>641</v>
      </c>
      <c r="N53" s="145" t="s">
        <v>641</v>
      </c>
      <c r="O53" s="145" t="s">
        <v>641</v>
      </c>
    </row>
    <row r="54" spans="1:15" ht="9.75" customHeight="1">
      <c r="A54" s="414" t="s">
        <v>231</v>
      </c>
      <c r="B54" s="414"/>
      <c r="C54" s="414"/>
      <c r="D54" s="13"/>
      <c r="E54" s="156">
        <v>16</v>
      </c>
      <c r="F54" s="156">
        <v>1440</v>
      </c>
      <c r="G54" s="156">
        <v>294</v>
      </c>
      <c r="H54" s="156">
        <v>140</v>
      </c>
      <c r="I54" s="156">
        <v>338</v>
      </c>
      <c r="J54" s="156">
        <v>283</v>
      </c>
      <c r="K54" s="156">
        <v>679</v>
      </c>
      <c r="L54" s="164">
        <v>1263</v>
      </c>
      <c r="M54" s="156">
        <v>143</v>
      </c>
      <c r="N54" s="156">
        <v>1</v>
      </c>
      <c r="O54" s="156" t="s">
        <v>640</v>
      </c>
    </row>
    <row r="55" spans="1:15" ht="9.75" customHeight="1">
      <c r="A55" s="414" t="s">
        <v>230</v>
      </c>
      <c r="B55" s="414"/>
      <c r="C55" s="414"/>
      <c r="D55" s="13"/>
      <c r="E55" s="156">
        <v>24</v>
      </c>
      <c r="F55" s="156">
        <v>2710</v>
      </c>
      <c r="G55" s="156">
        <v>593</v>
      </c>
      <c r="H55" s="156">
        <v>228</v>
      </c>
      <c r="I55" s="156">
        <v>673</v>
      </c>
      <c r="J55" s="156">
        <v>427</v>
      </c>
      <c r="K55" s="156">
        <v>1382</v>
      </c>
      <c r="L55" s="164">
        <v>2367</v>
      </c>
      <c r="M55" s="156">
        <v>196</v>
      </c>
      <c r="N55" s="156">
        <v>4</v>
      </c>
      <c r="O55" s="156" t="s">
        <v>640</v>
      </c>
    </row>
    <row r="56" spans="1:15" ht="9.75" customHeight="1">
      <c r="A56" s="414" t="s">
        <v>229</v>
      </c>
      <c r="B56" s="414"/>
      <c r="C56" s="414"/>
      <c r="D56" s="13"/>
      <c r="E56" s="156">
        <v>15</v>
      </c>
      <c r="F56" s="145" t="s">
        <v>641</v>
      </c>
      <c r="G56" s="145" t="s">
        <v>641</v>
      </c>
      <c r="H56" s="145" t="s">
        <v>641</v>
      </c>
      <c r="I56" s="145" t="s">
        <v>641</v>
      </c>
      <c r="J56" s="145" t="s">
        <v>641</v>
      </c>
      <c r="K56" s="145" t="s">
        <v>641</v>
      </c>
      <c r="L56" s="235" t="s">
        <v>641</v>
      </c>
      <c r="M56" s="145" t="s">
        <v>641</v>
      </c>
      <c r="N56" s="145" t="s">
        <v>641</v>
      </c>
      <c r="O56" s="145" t="s">
        <v>641</v>
      </c>
    </row>
    <row r="57" spans="1:15" ht="9.75" customHeight="1">
      <c r="A57" s="414" t="s">
        <v>228</v>
      </c>
      <c r="B57" s="414"/>
      <c r="C57" s="414"/>
      <c r="D57" s="13"/>
      <c r="E57" s="156">
        <v>10</v>
      </c>
      <c r="F57" s="145" t="s">
        <v>641</v>
      </c>
      <c r="G57" s="145" t="s">
        <v>641</v>
      </c>
      <c r="H57" s="145" t="s">
        <v>641</v>
      </c>
      <c r="I57" s="145" t="s">
        <v>641</v>
      </c>
      <c r="J57" s="145" t="s">
        <v>641</v>
      </c>
      <c r="K57" s="145" t="s">
        <v>641</v>
      </c>
      <c r="L57" s="235" t="s">
        <v>641</v>
      </c>
      <c r="M57" s="145" t="s">
        <v>641</v>
      </c>
      <c r="N57" s="145" t="s">
        <v>641</v>
      </c>
      <c r="O57" s="145" t="s">
        <v>641</v>
      </c>
    </row>
    <row r="58" spans="1:15" ht="9.75" customHeight="1">
      <c r="A58" s="414" t="s">
        <v>227</v>
      </c>
      <c r="B58" s="414"/>
      <c r="C58" s="414"/>
      <c r="D58" s="13"/>
      <c r="E58" s="156">
        <v>8</v>
      </c>
      <c r="F58" s="145" t="s">
        <v>641</v>
      </c>
      <c r="G58" s="145" t="s">
        <v>641</v>
      </c>
      <c r="H58" s="145" t="s">
        <v>641</v>
      </c>
      <c r="I58" s="145" t="s">
        <v>641</v>
      </c>
      <c r="J58" s="145" t="s">
        <v>641</v>
      </c>
      <c r="K58" s="145" t="s">
        <v>641</v>
      </c>
      <c r="L58" s="235" t="s">
        <v>641</v>
      </c>
      <c r="M58" s="145" t="s">
        <v>641</v>
      </c>
      <c r="N58" s="145" t="s">
        <v>641</v>
      </c>
      <c r="O58" s="145" t="s">
        <v>641</v>
      </c>
    </row>
    <row r="59" spans="1:15" ht="9.75" customHeight="1">
      <c r="A59" s="414" t="s">
        <v>226</v>
      </c>
      <c r="B59" s="414"/>
      <c r="C59" s="414"/>
      <c r="D59" s="13"/>
      <c r="E59" s="156">
        <v>5</v>
      </c>
      <c r="F59" s="156">
        <v>2190</v>
      </c>
      <c r="G59" s="156">
        <v>354</v>
      </c>
      <c r="H59" s="156">
        <v>130</v>
      </c>
      <c r="I59" s="156">
        <v>505</v>
      </c>
      <c r="J59" s="156">
        <v>517</v>
      </c>
      <c r="K59" s="156">
        <v>1038</v>
      </c>
      <c r="L59" s="164">
        <v>1977</v>
      </c>
      <c r="M59" s="156">
        <v>17</v>
      </c>
      <c r="N59" s="156">
        <v>3</v>
      </c>
      <c r="O59" s="156">
        <v>38</v>
      </c>
    </row>
    <row r="60" spans="1:15" ht="9.75" customHeight="1">
      <c r="A60" s="415" t="s">
        <v>197</v>
      </c>
      <c r="B60" s="415"/>
      <c r="C60" s="415"/>
      <c r="D60" s="13"/>
      <c r="E60" s="156">
        <v>9</v>
      </c>
      <c r="F60" s="145" t="s">
        <v>641</v>
      </c>
      <c r="G60" s="145" t="s">
        <v>641</v>
      </c>
      <c r="H60" s="145" t="s">
        <v>641</v>
      </c>
      <c r="I60" s="145" t="s">
        <v>641</v>
      </c>
      <c r="J60" s="145" t="s">
        <v>641</v>
      </c>
      <c r="K60" s="145" t="s">
        <v>641</v>
      </c>
      <c r="L60" s="235" t="s">
        <v>641</v>
      </c>
      <c r="M60" s="145" t="s">
        <v>641</v>
      </c>
      <c r="N60" s="145" t="s">
        <v>641</v>
      </c>
      <c r="O60" s="145" t="s">
        <v>641</v>
      </c>
    </row>
    <row r="61" spans="1:15" s="34" customFormat="1" ht="9.75" customHeight="1">
      <c r="A61" s="121"/>
      <c r="B61" s="121"/>
      <c r="C61" s="77" t="s">
        <v>515</v>
      </c>
      <c r="D61" s="16"/>
      <c r="E61" s="157">
        <v>298</v>
      </c>
      <c r="F61" s="157">
        <v>25168</v>
      </c>
      <c r="G61" s="157">
        <v>5089</v>
      </c>
      <c r="H61" s="157">
        <v>2075</v>
      </c>
      <c r="I61" s="157">
        <v>6046</v>
      </c>
      <c r="J61" s="157">
        <v>5184</v>
      </c>
      <c r="K61" s="157">
        <v>11863</v>
      </c>
      <c r="L61" s="165">
        <v>22341</v>
      </c>
      <c r="M61" s="157">
        <v>1691</v>
      </c>
      <c r="N61" s="157">
        <v>84</v>
      </c>
      <c r="O61" s="157">
        <v>248</v>
      </c>
    </row>
    <row r="62" spans="6:14" ht="9.75" customHeight="1">
      <c r="F62" s="6"/>
      <c r="G62" s="6"/>
      <c r="H62" s="6"/>
      <c r="I62" s="6"/>
      <c r="J62" s="7"/>
      <c r="K62" s="7"/>
      <c r="L62" s="6"/>
      <c r="M62" s="6"/>
      <c r="N62" s="6"/>
    </row>
    <row r="63" spans="1:15" ht="9.75" customHeight="1">
      <c r="A63" s="442" t="s">
        <v>666</v>
      </c>
      <c r="B63" s="442"/>
      <c r="C63" s="442"/>
      <c r="D63" s="442"/>
      <c r="E63" s="442"/>
      <c r="F63" s="442"/>
      <c r="G63" s="442"/>
      <c r="H63" s="442"/>
      <c r="I63" s="442"/>
      <c r="J63" s="442"/>
      <c r="K63" s="442"/>
      <c r="L63" s="442"/>
      <c r="M63" s="442"/>
      <c r="N63" s="442"/>
      <c r="O63" s="442"/>
    </row>
    <row r="64" spans="1:14" ht="9.75" customHeight="1">
      <c r="A64" s="14"/>
      <c r="B64" s="14"/>
      <c r="C64" s="15"/>
      <c r="D64" s="15"/>
      <c r="F64" s="17"/>
      <c r="G64" s="5"/>
      <c r="H64" s="5"/>
      <c r="I64" s="5"/>
      <c r="J64" s="10"/>
      <c r="K64" s="10"/>
      <c r="L64" s="17"/>
      <c r="M64" s="17"/>
      <c r="N64" s="17"/>
    </row>
    <row r="65" spans="1:15" ht="9.75" customHeight="1">
      <c r="A65" s="425" t="s">
        <v>458</v>
      </c>
      <c r="B65" s="425"/>
      <c r="C65" s="425"/>
      <c r="D65" s="18"/>
      <c r="E65" s="156">
        <v>211</v>
      </c>
      <c r="F65" s="156">
        <v>23148</v>
      </c>
      <c r="G65" s="156">
        <v>4684</v>
      </c>
      <c r="H65" s="156">
        <v>1791</v>
      </c>
      <c r="I65" s="156">
        <v>5569</v>
      </c>
      <c r="J65" s="156">
        <v>4794</v>
      </c>
      <c r="K65" s="156">
        <v>10994</v>
      </c>
      <c r="L65" s="164">
        <v>20587</v>
      </c>
      <c r="M65" s="156">
        <v>1471</v>
      </c>
      <c r="N65" s="156">
        <v>75</v>
      </c>
      <c r="O65" s="156">
        <v>245</v>
      </c>
    </row>
    <row r="66" spans="1:15" ht="9.75" customHeight="1">
      <c r="A66" s="425" t="s">
        <v>460</v>
      </c>
      <c r="B66" s="425"/>
      <c r="C66" s="425"/>
      <c r="D66" s="18"/>
      <c r="E66" s="156">
        <v>30</v>
      </c>
      <c r="F66" s="156">
        <v>1518</v>
      </c>
      <c r="G66" s="156">
        <v>284</v>
      </c>
      <c r="H66" s="156">
        <v>171</v>
      </c>
      <c r="I66" s="156">
        <v>352</v>
      </c>
      <c r="J66" s="156">
        <v>253</v>
      </c>
      <c r="K66" s="156">
        <v>742</v>
      </c>
      <c r="L66" s="164">
        <v>1339</v>
      </c>
      <c r="M66" s="156">
        <v>110</v>
      </c>
      <c r="N66" s="156">
        <v>1</v>
      </c>
      <c r="O66" s="156" t="s">
        <v>640</v>
      </c>
    </row>
    <row r="67" spans="1:15" ht="9.75" customHeight="1">
      <c r="A67" s="425" t="s">
        <v>214</v>
      </c>
      <c r="B67" s="425"/>
      <c r="C67" s="425"/>
      <c r="D67" s="18"/>
      <c r="E67" s="156">
        <v>57</v>
      </c>
      <c r="F67" s="156">
        <v>502</v>
      </c>
      <c r="G67" s="156">
        <v>121</v>
      </c>
      <c r="H67" s="156">
        <v>113</v>
      </c>
      <c r="I67" s="156">
        <v>125</v>
      </c>
      <c r="J67" s="156">
        <v>137</v>
      </c>
      <c r="K67" s="156">
        <v>127</v>
      </c>
      <c r="L67" s="164">
        <v>415</v>
      </c>
      <c r="M67" s="156">
        <v>110</v>
      </c>
      <c r="N67" s="156">
        <v>8</v>
      </c>
      <c r="O67" s="156">
        <v>3</v>
      </c>
    </row>
    <row r="68" spans="6:14" ht="9.75" customHeight="1">
      <c r="F68" s="6"/>
      <c r="G68" s="6"/>
      <c r="H68" s="6"/>
      <c r="I68" s="6"/>
      <c r="J68" s="7"/>
      <c r="K68" s="7"/>
      <c r="L68" s="6"/>
      <c r="M68" s="6"/>
      <c r="N68" s="6"/>
    </row>
    <row r="69" spans="1:15" ht="9.75" customHeight="1">
      <c r="A69" s="412" t="s">
        <v>667</v>
      </c>
      <c r="B69" s="412"/>
      <c r="C69" s="412"/>
      <c r="D69" s="412"/>
      <c r="E69" s="412"/>
      <c r="F69" s="412"/>
      <c r="G69" s="412"/>
      <c r="H69" s="412"/>
      <c r="I69" s="412"/>
      <c r="J69" s="412"/>
      <c r="K69" s="412"/>
      <c r="L69" s="412"/>
      <c r="M69" s="412"/>
      <c r="N69" s="412"/>
      <c r="O69" s="412"/>
    </row>
    <row r="70" spans="6:14" ht="9.75" customHeight="1">
      <c r="F70" s="17"/>
      <c r="G70" s="5"/>
      <c r="H70" s="5"/>
      <c r="I70" s="5"/>
      <c r="J70" s="10"/>
      <c r="K70" s="10"/>
      <c r="L70" s="17"/>
      <c r="M70" s="17"/>
      <c r="N70" s="17"/>
    </row>
    <row r="71" spans="1:15" ht="9.75" customHeight="1">
      <c r="A71" s="415" t="s">
        <v>199</v>
      </c>
      <c r="B71" s="415"/>
      <c r="C71" s="415"/>
      <c r="D71" s="13"/>
      <c r="E71" s="156">
        <v>5</v>
      </c>
      <c r="F71" s="156">
        <v>5135</v>
      </c>
      <c r="G71" s="156">
        <v>717</v>
      </c>
      <c r="H71" s="156">
        <v>209</v>
      </c>
      <c r="I71" s="156">
        <v>1210</v>
      </c>
      <c r="J71" s="156">
        <v>1109</v>
      </c>
      <c r="K71" s="156">
        <v>2607</v>
      </c>
      <c r="L71" s="164">
        <v>4703</v>
      </c>
      <c r="M71" s="156" t="s">
        <v>640</v>
      </c>
      <c r="N71" s="156" t="s">
        <v>640</v>
      </c>
      <c r="O71" s="156">
        <v>241</v>
      </c>
    </row>
    <row r="72" spans="1:15" ht="9.75" customHeight="1">
      <c r="A72" s="415" t="s">
        <v>200</v>
      </c>
      <c r="B72" s="415"/>
      <c r="C72" s="415"/>
      <c r="D72" s="13"/>
      <c r="E72" s="156">
        <v>236</v>
      </c>
      <c r="F72" s="156">
        <v>19531</v>
      </c>
      <c r="G72" s="156">
        <v>4251</v>
      </c>
      <c r="H72" s="156">
        <v>1753</v>
      </c>
      <c r="I72" s="156">
        <v>4711</v>
      </c>
      <c r="J72" s="156">
        <v>3938</v>
      </c>
      <c r="K72" s="156">
        <v>9129</v>
      </c>
      <c r="L72" s="164">
        <v>17223</v>
      </c>
      <c r="M72" s="156">
        <v>1581</v>
      </c>
      <c r="N72" s="156">
        <v>76</v>
      </c>
      <c r="O72" s="156">
        <v>4</v>
      </c>
    </row>
    <row r="73" spans="1:15" ht="9.75" customHeight="1">
      <c r="A73" s="427" t="s">
        <v>201</v>
      </c>
      <c r="B73" s="427"/>
      <c r="C73" s="427"/>
      <c r="D73" s="13"/>
      <c r="E73" s="159"/>
      <c r="F73" s="159"/>
      <c r="G73" s="159"/>
      <c r="H73" s="159"/>
      <c r="I73" s="159"/>
      <c r="J73" s="159"/>
      <c r="K73" s="159"/>
      <c r="L73" s="166"/>
      <c r="M73" s="159"/>
      <c r="N73" s="159"/>
      <c r="O73" s="159"/>
    </row>
    <row r="74" spans="1:15" ht="9" customHeight="1">
      <c r="A74" s="9"/>
      <c r="B74" s="425" t="s">
        <v>215</v>
      </c>
      <c r="C74" s="425"/>
      <c r="D74" s="13"/>
      <c r="E74" s="3">
        <v>18</v>
      </c>
      <c r="F74" s="3">
        <v>357</v>
      </c>
      <c r="G74" s="3">
        <v>84</v>
      </c>
      <c r="H74" s="3">
        <v>56</v>
      </c>
      <c r="I74" s="3">
        <v>94</v>
      </c>
      <c r="J74" s="3">
        <v>99</v>
      </c>
      <c r="K74" s="3">
        <v>108</v>
      </c>
      <c r="L74" s="164">
        <v>297</v>
      </c>
      <c r="M74" s="156">
        <v>1</v>
      </c>
      <c r="N74" s="156" t="s">
        <v>640</v>
      </c>
      <c r="O74" s="156" t="s">
        <v>640</v>
      </c>
    </row>
    <row r="75" spans="1:15" ht="9.75" customHeight="1">
      <c r="A75" s="427" t="s">
        <v>216</v>
      </c>
      <c r="B75" s="427"/>
      <c r="C75" s="427"/>
      <c r="D75" s="18"/>
      <c r="E75" s="93" t="s">
        <v>457</v>
      </c>
      <c r="F75" s="93" t="s">
        <v>457</v>
      </c>
      <c r="G75" s="93" t="s">
        <v>457</v>
      </c>
      <c r="H75" s="93" t="s">
        <v>457</v>
      </c>
      <c r="I75" s="93" t="s">
        <v>457</v>
      </c>
      <c r="J75" s="93" t="s">
        <v>457</v>
      </c>
      <c r="K75" s="93" t="s">
        <v>457</v>
      </c>
      <c r="L75" s="164" t="s">
        <v>457</v>
      </c>
      <c r="M75" s="93" t="s">
        <v>457</v>
      </c>
      <c r="N75" s="93" t="s">
        <v>457</v>
      </c>
      <c r="O75" s="93" t="s">
        <v>457</v>
      </c>
    </row>
    <row r="76" spans="1:15" ht="9" customHeight="1">
      <c r="A76" s="2"/>
      <c r="B76" s="425" t="s">
        <v>529</v>
      </c>
      <c r="C76" s="425"/>
      <c r="D76" s="23"/>
      <c r="E76" s="3">
        <v>39</v>
      </c>
      <c r="F76" s="3">
        <v>145</v>
      </c>
      <c r="G76" s="3">
        <v>37</v>
      </c>
      <c r="H76" s="3">
        <v>57</v>
      </c>
      <c r="I76" s="3">
        <v>31</v>
      </c>
      <c r="J76" s="3">
        <v>38</v>
      </c>
      <c r="K76" s="3">
        <v>19</v>
      </c>
      <c r="L76" s="164">
        <v>118</v>
      </c>
      <c r="M76" s="3">
        <v>109</v>
      </c>
      <c r="N76" s="3">
        <v>8</v>
      </c>
      <c r="O76" s="3">
        <v>3</v>
      </c>
    </row>
    <row r="77" spans="1:4" ht="3.75" customHeight="1">
      <c r="A77" s="2" t="s">
        <v>223</v>
      </c>
      <c r="B77" s="19"/>
      <c r="C77" s="19"/>
      <c r="D77" s="2"/>
    </row>
    <row r="78" spans="1:4" ht="9" customHeight="1">
      <c r="A78" s="36" t="s">
        <v>19</v>
      </c>
      <c r="B78" s="19"/>
      <c r="C78" s="19"/>
      <c r="D78" s="2"/>
    </row>
    <row r="79" spans="1:15" ht="9" customHeight="1">
      <c r="A79" s="2"/>
      <c r="B79" s="19"/>
      <c r="C79" s="19"/>
      <c r="D79" s="2"/>
      <c r="E79" s="93"/>
      <c r="F79" s="93"/>
      <c r="G79" s="93"/>
      <c r="H79" s="93"/>
      <c r="I79" s="93"/>
      <c r="J79" s="93"/>
      <c r="K79" s="93"/>
      <c r="L79" s="95"/>
      <c r="M79" s="93"/>
      <c r="N79" s="93"/>
      <c r="O79" s="93"/>
    </row>
    <row r="80" spans="1:15" s="123" customFormat="1" ht="12" customHeight="1">
      <c r="A80" s="402" t="s">
        <v>692</v>
      </c>
      <c r="B80" s="402"/>
      <c r="C80" s="402"/>
      <c r="D80" s="402"/>
      <c r="E80" s="402"/>
      <c r="F80" s="402"/>
      <c r="G80" s="402"/>
      <c r="H80" s="402"/>
      <c r="I80" s="402"/>
      <c r="J80" s="402"/>
      <c r="K80" s="402"/>
      <c r="L80" s="402"/>
      <c r="M80" s="402"/>
      <c r="N80" s="402"/>
      <c r="O80" s="402"/>
    </row>
    <row r="81" spans="1:15" s="123" customFormat="1" ht="12" customHeight="1">
      <c r="A81" s="402" t="s">
        <v>516</v>
      </c>
      <c r="B81" s="402"/>
      <c r="C81" s="402"/>
      <c r="D81" s="402"/>
      <c r="E81" s="402"/>
      <c r="F81" s="402"/>
      <c r="G81" s="402"/>
      <c r="H81" s="402"/>
      <c r="I81" s="402"/>
      <c r="J81" s="402"/>
      <c r="K81" s="402"/>
      <c r="L81" s="402"/>
      <c r="M81" s="402"/>
      <c r="N81" s="402"/>
      <c r="O81" s="402"/>
    </row>
    <row r="82" spans="1:14" ht="6.75" customHeight="1">
      <c r="A82" s="17"/>
      <c r="B82" s="17"/>
      <c r="C82" s="17"/>
      <c r="D82" s="17"/>
      <c r="E82" s="17"/>
      <c r="F82" s="17"/>
      <c r="G82" s="17"/>
      <c r="H82" s="17"/>
      <c r="I82" s="17"/>
      <c r="J82" s="17"/>
      <c r="K82" s="17"/>
      <c r="L82" s="17"/>
      <c r="M82" s="17"/>
      <c r="N82" s="17"/>
    </row>
    <row r="83" spans="1:15" ht="9.75" customHeight="1">
      <c r="A83" s="395" t="s">
        <v>203</v>
      </c>
      <c r="B83" s="395"/>
      <c r="C83" s="395"/>
      <c r="D83" s="394"/>
      <c r="E83" s="403" t="s">
        <v>450</v>
      </c>
      <c r="F83" s="388" t="s">
        <v>310</v>
      </c>
      <c r="G83" s="395"/>
      <c r="H83" s="395"/>
      <c r="I83" s="395"/>
      <c r="J83" s="395"/>
      <c r="K83" s="395"/>
      <c r="L83" s="394"/>
      <c r="M83" s="399" t="s">
        <v>442</v>
      </c>
      <c r="N83" s="406"/>
      <c r="O83" s="399" t="s">
        <v>37</v>
      </c>
    </row>
    <row r="84" spans="1:15" ht="9.75" customHeight="1">
      <c r="A84" s="396"/>
      <c r="B84" s="396"/>
      <c r="C84" s="396"/>
      <c r="D84" s="389"/>
      <c r="E84" s="404"/>
      <c r="F84" s="390"/>
      <c r="G84" s="397"/>
      <c r="H84" s="397"/>
      <c r="I84" s="397"/>
      <c r="J84" s="397"/>
      <c r="K84" s="397"/>
      <c r="L84" s="391"/>
      <c r="M84" s="408"/>
      <c r="N84" s="409"/>
      <c r="O84" s="408"/>
    </row>
    <row r="85" spans="1:15" ht="9.75" customHeight="1">
      <c r="A85" s="396"/>
      <c r="B85" s="396"/>
      <c r="C85" s="396"/>
      <c r="D85" s="389"/>
      <c r="E85" s="404"/>
      <c r="F85" s="403" t="s">
        <v>311</v>
      </c>
      <c r="G85" s="403" t="s">
        <v>312</v>
      </c>
      <c r="H85" s="403" t="s">
        <v>313</v>
      </c>
      <c r="I85" s="403" t="s">
        <v>314</v>
      </c>
      <c r="J85" s="399" t="s">
        <v>11</v>
      </c>
      <c r="K85" s="406"/>
      <c r="L85" s="403" t="s">
        <v>455</v>
      </c>
      <c r="M85" s="403" t="s">
        <v>315</v>
      </c>
      <c r="N85" s="403" t="s">
        <v>316</v>
      </c>
      <c r="O85" s="399" t="s">
        <v>317</v>
      </c>
    </row>
    <row r="86" spans="1:15" ht="9.75" customHeight="1">
      <c r="A86" s="396"/>
      <c r="B86" s="396"/>
      <c r="C86" s="396"/>
      <c r="D86" s="389"/>
      <c r="E86" s="404"/>
      <c r="F86" s="404"/>
      <c r="G86" s="404"/>
      <c r="H86" s="404"/>
      <c r="I86" s="404"/>
      <c r="J86" s="400"/>
      <c r="K86" s="407"/>
      <c r="L86" s="404"/>
      <c r="M86" s="404"/>
      <c r="N86" s="404"/>
      <c r="O86" s="400"/>
    </row>
    <row r="87" spans="1:15" ht="9.75" customHeight="1">
      <c r="A87" s="396"/>
      <c r="B87" s="396"/>
      <c r="C87" s="396"/>
      <c r="D87" s="389"/>
      <c r="E87" s="404"/>
      <c r="F87" s="404"/>
      <c r="G87" s="404"/>
      <c r="H87" s="404"/>
      <c r="I87" s="404"/>
      <c r="J87" s="408"/>
      <c r="K87" s="409"/>
      <c r="L87" s="404"/>
      <c r="M87" s="404"/>
      <c r="N87" s="404"/>
      <c r="O87" s="400"/>
    </row>
    <row r="88" spans="1:15" ht="9.75" customHeight="1">
      <c r="A88" s="396"/>
      <c r="B88" s="396"/>
      <c r="C88" s="396"/>
      <c r="D88" s="389"/>
      <c r="E88" s="404"/>
      <c r="F88" s="404"/>
      <c r="G88" s="404"/>
      <c r="H88" s="404"/>
      <c r="I88" s="404"/>
      <c r="J88" s="403" t="s">
        <v>35</v>
      </c>
      <c r="K88" s="406" t="s">
        <v>10</v>
      </c>
      <c r="L88" s="404"/>
      <c r="M88" s="404"/>
      <c r="N88" s="404"/>
      <c r="O88" s="400"/>
    </row>
    <row r="89" spans="1:15" ht="9.75" customHeight="1">
      <c r="A89" s="396"/>
      <c r="B89" s="396"/>
      <c r="C89" s="396"/>
      <c r="D89" s="389"/>
      <c r="E89" s="404"/>
      <c r="F89" s="404"/>
      <c r="G89" s="404"/>
      <c r="H89" s="404"/>
      <c r="I89" s="404"/>
      <c r="J89" s="404"/>
      <c r="K89" s="407"/>
      <c r="L89" s="404"/>
      <c r="M89" s="404"/>
      <c r="N89" s="404"/>
      <c r="O89" s="400"/>
    </row>
    <row r="90" spans="1:15" ht="9.75" customHeight="1">
      <c r="A90" s="396"/>
      <c r="B90" s="396"/>
      <c r="C90" s="396"/>
      <c r="D90" s="389"/>
      <c r="E90" s="404"/>
      <c r="F90" s="404"/>
      <c r="G90" s="404"/>
      <c r="H90" s="404"/>
      <c r="I90" s="404"/>
      <c r="J90" s="404"/>
      <c r="K90" s="407"/>
      <c r="L90" s="404"/>
      <c r="M90" s="404"/>
      <c r="N90" s="404"/>
      <c r="O90" s="400"/>
    </row>
    <row r="91" spans="1:15" ht="9.75" customHeight="1">
      <c r="A91" s="396"/>
      <c r="B91" s="396"/>
      <c r="C91" s="396"/>
      <c r="D91" s="389"/>
      <c r="E91" s="404"/>
      <c r="F91" s="404"/>
      <c r="G91" s="404"/>
      <c r="H91" s="404"/>
      <c r="I91" s="404"/>
      <c r="J91" s="404"/>
      <c r="K91" s="407"/>
      <c r="L91" s="404"/>
      <c r="M91" s="404"/>
      <c r="N91" s="404"/>
      <c r="O91" s="400"/>
    </row>
    <row r="92" spans="1:15" ht="9.75" customHeight="1">
      <c r="A92" s="396"/>
      <c r="B92" s="396"/>
      <c r="C92" s="396"/>
      <c r="D92" s="389"/>
      <c r="E92" s="404"/>
      <c r="F92" s="404"/>
      <c r="G92" s="404"/>
      <c r="H92" s="404"/>
      <c r="I92" s="404"/>
      <c r="J92" s="404"/>
      <c r="K92" s="407"/>
      <c r="L92" s="404"/>
      <c r="M92" s="404"/>
      <c r="N92" s="404"/>
      <c r="O92" s="400"/>
    </row>
    <row r="93" spans="1:15" ht="9.75" customHeight="1">
      <c r="A93" s="397"/>
      <c r="B93" s="397"/>
      <c r="C93" s="397"/>
      <c r="D93" s="391"/>
      <c r="E93" s="405"/>
      <c r="F93" s="405"/>
      <c r="G93" s="405"/>
      <c r="H93" s="405"/>
      <c r="I93" s="405"/>
      <c r="J93" s="405"/>
      <c r="K93" s="409"/>
      <c r="L93" s="405"/>
      <c r="M93" s="405"/>
      <c r="N93" s="405"/>
      <c r="O93" s="408"/>
    </row>
    <row r="94" spans="1:14" ht="9.75" customHeight="1">
      <c r="A94" s="27"/>
      <c r="B94" s="27"/>
      <c r="C94" s="27"/>
      <c r="D94" s="27"/>
      <c r="E94" s="28"/>
      <c r="F94" s="28"/>
      <c r="G94" s="28"/>
      <c r="H94" s="28"/>
      <c r="I94" s="28"/>
      <c r="J94" s="28"/>
      <c r="K94" s="28"/>
      <c r="L94" s="28"/>
      <c r="M94" s="27"/>
      <c r="N94" s="28"/>
    </row>
    <row r="95" spans="1:15" ht="9.75" customHeight="1">
      <c r="A95" s="417" t="s">
        <v>674</v>
      </c>
      <c r="B95" s="417"/>
      <c r="C95" s="417"/>
      <c r="D95" s="417"/>
      <c r="E95" s="417"/>
      <c r="F95" s="417"/>
      <c r="G95" s="417"/>
      <c r="H95" s="417"/>
      <c r="I95" s="417"/>
      <c r="J95" s="417"/>
      <c r="K95" s="417"/>
      <c r="L95" s="417"/>
      <c r="M95" s="417"/>
      <c r="N95" s="417"/>
      <c r="O95" s="417"/>
    </row>
    <row r="96" spans="1:15" ht="9.75" customHeight="1">
      <c r="A96" s="417" t="s">
        <v>501</v>
      </c>
      <c r="B96" s="417"/>
      <c r="C96" s="417"/>
      <c r="D96" s="417"/>
      <c r="E96" s="417"/>
      <c r="F96" s="417"/>
      <c r="G96" s="417"/>
      <c r="H96" s="417"/>
      <c r="I96" s="417"/>
      <c r="J96" s="417"/>
      <c r="K96" s="417"/>
      <c r="L96" s="417"/>
      <c r="M96" s="417"/>
      <c r="N96" s="417"/>
      <c r="O96" s="417"/>
    </row>
    <row r="97" spans="1:15" ht="9.75" customHeight="1">
      <c r="A97" s="412" t="s">
        <v>665</v>
      </c>
      <c r="B97" s="412"/>
      <c r="C97" s="412"/>
      <c r="D97" s="412"/>
      <c r="E97" s="412"/>
      <c r="F97" s="412"/>
      <c r="G97" s="412"/>
      <c r="H97" s="412"/>
      <c r="I97" s="412"/>
      <c r="J97" s="412"/>
      <c r="K97" s="412"/>
      <c r="L97" s="412"/>
      <c r="M97" s="412"/>
      <c r="N97" s="412"/>
      <c r="O97" s="412"/>
    </row>
    <row r="98" spans="5:15" ht="9.75" customHeight="1">
      <c r="E98" s="156"/>
      <c r="F98" s="156"/>
      <c r="G98" s="156"/>
      <c r="H98" s="156"/>
      <c r="I98" s="156"/>
      <c r="J98" s="156"/>
      <c r="K98" s="156"/>
      <c r="L98" s="164"/>
      <c r="M98" s="156"/>
      <c r="N98" s="156"/>
      <c r="O98" s="156"/>
    </row>
    <row r="99" spans="1:15" ht="9.75" customHeight="1">
      <c r="A99" s="415" t="s">
        <v>497</v>
      </c>
      <c r="B99" s="415"/>
      <c r="C99" s="415"/>
      <c r="D99" s="18"/>
      <c r="E99" s="175">
        <v>135</v>
      </c>
      <c r="F99" s="175">
        <v>19493</v>
      </c>
      <c r="G99" s="175">
        <v>3729</v>
      </c>
      <c r="H99" s="175">
        <v>1383</v>
      </c>
      <c r="I99" s="175">
        <v>4614</v>
      </c>
      <c r="J99" s="175">
        <v>4107</v>
      </c>
      <c r="K99" s="175">
        <v>9389</v>
      </c>
      <c r="L99" s="232">
        <v>17454</v>
      </c>
      <c r="M99" s="175">
        <v>698</v>
      </c>
      <c r="N99" s="175">
        <v>22</v>
      </c>
      <c r="O99" s="175">
        <v>245</v>
      </c>
    </row>
    <row r="100" spans="1:15" ht="9" customHeight="1">
      <c r="A100" s="416" t="s">
        <v>211</v>
      </c>
      <c r="B100" s="416"/>
      <c r="C100" s="416"/>
      <c r="D100" s="18"/>
      <c r="E100" s="3" t="s">
        <v>457</v>
      </c>
      <c r="F100" s="3" t="s">
        <v>457</v>
      </c>
      <c r="G100" s="3" t="s">
        <v>457</v>
      </c>
      <c r="H100" s="3" t="s">
        <v>457</v>
      </c>
      <c r="I100" s="3" t="s">
        <v>457</v>
      </c>
      <c r="J100" s="3" t="s">
        <v>457</v>
      </c>
      <c r="K100" s="3" t="s">
        <v>457</v>
      </c>
      <c r="L100" s="3" t="s">
        <v>457</v>
      </c>
      <c r="M100" s="3" t="s">
        <v>457</v>
      </c>
      <c r="N100" s="3" t="s">
        <v>457</v>
      </c>
      <c r="O100" s="3" t="s">
        <v>457</v>
      </c>
    </row>
    <row r="101" spans="1:15" ht="9.75" customHeight="1">
      <c r="A101" s="14"/>
      <c r="B101" s="425" t="s">
        <v>212</v>
      </c>
      <c r="C101" s="425"/>
      <c r="D101" s="18"/>
      <c r="E101" s="156">
        <v>59</v>
      </c>
      <c r="F101" s="156">
        <v>6514</v>
      </c>
      <c r="G101" s="156">
        <v>1406</v>
      </c>
      <c r="H101" s="156">
        <v>578</v>
      </c>
      <c r="I101" s="156">
        <v>1541</v>
      </c>
      <c r="J101" s="156">
        <v>1396</v>
      </c>
      <c r="K101" s="156">
        <v>2999</v>
      </c>
      <c r="L101" s="164">
        <v>5809</v>
      </c>
      <c r="M101" s="156">
        <v>317</v>
      </c>
      <c r="N101" s="156">
        <v>7</v>
      </c>
      <c r="O101" s="156" t="s">
        <v>640</v>
      </c>
    </row>
    <row r="102" spans="1:15" ht="9.75" customHeight="1">
      <c r="A102" s="14"/>
      <c r="B102" s="425" t="s">
        <v>213</v>
      </c>
      <c r="C102" s="425"/>
      <c r="D102" s="18"/>
      <c r="E102" s="156">
        <v>76</v>
      </c>
      <c r="F102" s="156">
        <v>12979</v>
      </c>
      <c r="G102" s="156">
        <v>2323</v>
      </c>
      <c r="H102" s="156">
        <v>805</v>
      </c>
      <c r="I102" s="156">
        <v>3073</v>
      </c>
      <c r="J102" s="156">
        <v>2711</v>
      </c>
      <c r="K102" s="156">
        <v>6390</v>
      </c>
      <c r="L102" s="164">
        <v>11645</v>
      </c>
      <c r="M102" s="156">
        <v>381</v>
      </c>
      <c r="N102" s="156">
        <v>15</v>
      </c>
      <c r="O102" s="156">
        <v>245</v>
      </c>
    </row>
    <row r="103" spans="1:15" ht="9" customHeight="1">
      <c r="A103" s="14"/>
      <c r="B103" s="426" t="s">
        <v>211</v>
      </c>
      <c r="C103" s="426"/>
      <c r="D103" s="20"/>
      <c r="E103" s="3" t="s">
        <v>457</v>
      </c>
      <c r="F103" s="3" t="s">
        <v>457</v>
      </c>
      <c r="G103" s="3" t="s">
        <v>457</v>
      </c>
      <c r="H103" s="3" t="s">
        <v>457</v>
      </c>
      <c r="I103" s="3" t="s">
        <v>457</v>
      </c>
      <c r="J103" s="3" t="s">
        <v>457</v>
      </c>
      <c r="K103" s="3" t="s">
        <v>457</v>
      </c>
      <c r="L103" s="3" t="s">
        <v>457</v>
      </c>
      <c r="M103" s="3" t="s">
        <v>457</v>
      </c>
      <c r="N103" s="3" t="s">
        <v>457</v>
      </c>
      <c r="O103" s="3" t="s">
        <v>457</v>
      </c>
    </row>
    <row r="104" spans="1:15" ht="9.75" customHeight="1">
      <c r="A104" s="14"/>
      <c r="B104" s="19"/>
      <c r="C104" s="19" t="s">
        <v>730</v>
      </c>
      <c r="D104" s="18"/>
      <c r="E104" s="156">
        <v>18</v>
      </c>
      <c r="F104" s="156">
        <v>1462</v>
      </c>
      <c r="G104" s="156">
        <v>265</v>
      </c>
      <c r="H104" s="156">
        <v>129</v>
      </c>
      <c r="I104" s="156">
        <v>328</v>
      </c>
      <c r="J104" s="156">
        <v>256</v>
      </c>
      <c r="K104" s="156">
        <v>749</v>
      </c>
      <c r="L104" s="164">
        <v>1310</v>
      </c>
      <c r="M104" s="156">
        <v>83</v>
      </c>
      <c r="N104" s="156">
        <v>3</v>
      </c>
      <c r="O104" s="156" t="s">
        <v>640</v>
      </c>
    </row>
    <row r="105" spans="1:15" ht="9.75" customHeight="1">
      <c r="A105" s="14"/>
      <c r="B105" s="19"/>
      <c r="C105" s="19" t="s">
        <v>731</v>
      </c>
      <c r="D105" s="18"/>
      <c r="E105" s="156">
        <v>58</v>
      </c>
      <c r="F105" s="156">
        <v>11517</v>
      </c>
      <c r="G105" s="156">
        <v>2058</v>
      </c>
      <c r="H105" s="156">
        <v>676</v>
      </c>
      <c r="I105" s="156">
        <v>2745</v>
      </c>
      <c r="J105" s="156">
        <v>2455</v>
      </c>
      <c r="K105" s="156">
        <v>5641</v>
      </c>
      <c r="L105" s="164">
        <v>10335</v>
      </c>
      <c r="M105" s="156">
        <v>298</v>
      </c>
      <c r="N105" s="156">
        <v>12</v>
      </c>
      <c r="O105" s="156">
        <v>245</v>
      </c>
    </row>
    <row r="106" spans="1:15" ht="9.75" customHeight="1">
      <c r="A106" s="415" t="s">
        <v>498</v>
      </c>
      <c r="B106" s="415"/>
      <c r="C106" s="415"/>
      <c r="D106" s="18"/>
      <c r="E106" s="156">
        <v>43</v>
      </c>
      <c r="F106" s="156">
        <v>2938</v>
      </c>
      <c r="G106" s="156">
        <v>690</v>
      </c>
      <c r="H106" s="156">
        <v>294</v>
      </c>
      <c r="I106" s="156">
        <v>675</v>
      </c>
      <c r="J106" s="156">
        <v>566</v>
      </c>
      <c r="K106" s="156">
        <v>1403</v>
      </c>
      <c r="L106" s="164">
        <v>2593</v>
      </c>
      <c r="M106" s="156">
        <v>464</v>
      </c>
      <c r="N106" s="156">
        <v>18</v>
      </c>
      <c r="O106" s="156" t="s">
        <v>640</v>
      </c>
    </row>
    <row r="107" spans="1:15" ht="9.75" customHeight="1">
      <c r="A107" s="415" t="s">
        <v>499</v>
      </c>
      <c r="B107" s="415"/>
      <c r="C107" s="415"/>
      <c r="D107" s="18"/>
      <c r="E107" s="156">
        <v>120</v>
      </c>
      <c r="F107" s="156">
        <v>2737</v>
      </c>
      <c r="G107" s="156">
        <v>670</v>
      </c>
      <c r="H107" s="156">
        <v>398</v>
      </c>
      <c r="I107" s="156">
        <v>757</v>
      </c>
      <c r="J107" s="156">
        <v>511</v>
      </c>
      <c r="K107" s="156">
        <v>1071</v>
      </c>
      <c r="L107" s="164">
        <v>2295</v>
      </c>
      <c r="M107" s="156">
        <v>529</v>
      </c>
      <c r="N107" s="156">
        <v>44</v>
      </c>
      <c r="O107" s="156">
        <v>3</v>
      </c>
    </row>
    <row r="108" spans="2:14" ht="9.75" customHeight="1">
      <c r="B108" s="19"/>
      <c r="C108" s="19"/>
      <c r="F108" s="5"/>
      <c r="G108" s="6"/>
      <c r="H108" s="6"/>
      <c r="I108" s="6"/>
      <c r="J108" s="7"/>
      <c r="K108" s="7"/>
      <c r="L108" s="6"/>
      <c r="M108" s="6"/>
      <c r="N108" s="6"/>
    </row>
    <row r="109" spans="1:15" ht="9.75" customHeight="1">
      <c r="A109" s="412" t="s">
        <v>668</v>
      </c>
      <c r="B109" s="412"/>
      <c r="C109" s="412"/>
      <c r="D109" s="412"/>
      <c r="E109" s="412"/>
      <c r="F109" s="412"/>
      <c r="G109" s="412"/>
      <c r="H109" s="412"/>
      <c r="I109" s="412"/>
      <c r="J109" s="412"/>
      <c r="K109" s="412"/>
      <c r="L109" s="412"/>
      <c r="M109" s="412"/>
      <c r="N109" s="412"/>
      <c r="O109" s="412"/>
    </row>
    <row r="110" spans="6:14" ht="9.75" customHeight="1">
      <c r="F110" s="5"/>
      <c r="G110" s="6"/>
      <c r="H110" s="6"/>
      <c r="I110" s="6"/>
      <c r="J110" s="7"/>
      <c r="K110" s="7"/>
      <c r="L110" s="6"/>
      <c r="M110" s="6"/>
      <c r="N110" s="6"/>
    </row>
    <row r="111" spans="1:15" ht="9.75" customHeight="1">
      <c r="A111" s="434" t="s">
        <v>202</v>
      </c>
      <c r="B111" s="434"/>
      <c r="C111" s="434"/>
      <c r="D111" s="18"/>
      <c r="E111" s="156">
        <v>17</v>
      </c>
      <c r="F111" s="156">
        <v>67</v>
      </c>
      <c r="G111" s="156">
        <v>46</v>
      </c>
      <c r="H111" s="156">
        <v>28</v>
      </c>
      <c r="I111" s="156">
        <v>7</v>
      </c>
      <c r="J111" s="156">
        <v>11</v>
      </c>
      <c r="K111" s="156">
        <v>21</v>
      </c>
      <c r="L111" s="164">
        <v>31</v>
      </c>
      <c r="M111" s="156">
        <v>240</v>
      </c>
      <c r="N111" s="156">
        <v>26</v>
      </c>
      <c r="O111" s="156" t="s">
        <v>640</v>
      </c>
    </row>
    <row r="112" spans="1:15" ht="9.75" customHeight="1">
      <c r="A112" s="431" t="s">
        <v>184</v>
      </c>
      <c r="B112" s="431"/>
      <c r="C112" s="431"/>
      <c r="D112" s="18"/>
      <c r="E112" s="156" t="s">
        <v>457</v>
      </c>
      <c r="F112" s="156" t="s">
        <v>457</v>
      </c>
      <c r="G112" s="156" t="s">
        <v>457</v>
      </c>
      <c r="H112" s="156" t="s">
        <v>457</v>
      </c>
      <c r="I112" s="156" t="s">
        <v>457</v>
      </c>
      <c r="J112" s="156" t="s">
        <v>457</v>
      </c>
      <c r="K112" s="156" t="s">
        <v>457</v>
      </c>
      <c r="L112" s="164" t="s">
        <v>457</v>
      </c>
      <c r="M112" s="156" t="s">
        <v>457</v>
      </c>
      <c r="N112" s="156" t="s">
        <v>457</v>
      </c>
      <c r="O112" s="156" t="s">
        <v>457</v>
      </c>
    </row>
    <row r="113" spans="1:15" s="123" customFormat="1" ht="9.75" customHeight="1">
      <c r="A113" s="144"/>
      <c r="B113" s="436" t="s">
        <v>183</v>
      </c>
      <c r="C113" s="436"/>
      <c r="D113" s="122"/>
      <c r="E113" s="156">
        <v>20</v>
      </c>
      <c r="F113" s="156">
        <v>501</v>
      </c>
      <c r="G113" s="156">
        <v>132</v>
      </c>
      <c r="H113" s="156">
        <v>95</v>
      </c>
      <c r="I113" s="156">
        <v>88</v>
      </c>
      <c r="J113" s="156">
        <v>87</v>
      </c>
      <c r="K113" s="156">
        <v>231</v>
      </c>
      <c r="L113" s="164">
        <v>432</v>
      </c>
      <c r="M113" s="156">
        <v>428</v>
      </c>
      <c r="N113" s="156">
        <v>32</v>
      </c>
      <c r="O113" s="156" t="s">
        <v>640</v>
      </c>
    </row>
    <row r="114" spans="1:15" s="123" customFormat="1" ht="9.75" customHeight="1">
      <c r="A114" s="430" t="s">
        <v>184</v>
      </c>
      <c r="B114" s="430"/>
      <c r="C114" s="430"/>
      <c r="D114" s="122"/>
      <c r="E114" s="156" t="s">
        <v>457</v>
      </c>
      <c r="F114" s="156" t="s">
        <v>457</v>
      </c>
      <c r="G114" s="156" t="s">
        <v>457</v>
      </c>
      <c r="H114" s="156" t="s">
        <v>457</v>
      </c>
      <c r="I114" s="156" t="s">
        <v>457</v>
      </c>
      <c r="J114" s="156" t="s">
        <v>457</v>
      </c>
      <c r="K114" s="156" t="s">
        <v>457</v>
      </c>
      <c r="L114" s="164" t="s">
        <v>457</v>
      </c>
      <c r="M114" s="156" t="s">
        <v>457</v>
      </c>
      <c r="N114" s="156" t="s">
        <v>457</v>
      </c>
      <c r="O114" s="156" t="s">
        <v>457</v>
      </c>
    </row>
    <row r="115" spans="1:15" ht="9.75" customHeight="1">
      <c r="A115" s="144"/>
      <c r="B115" s="436" t="s">
        <v>507</v>
      </c>
      <c r="C115" s="436"/>
      <c r="D115" s="18"/>
      <c r="E115" s="156">
        <v>123</v>
      </c>
      <c r="F115" s="156">
        <v>12725</v>
      </c>
      <c r="G115" s="156">
        <v>2741</v>
      </c>
      <c r="H115" s="156">
        <v>1171</v>
      </c>
      <c r="I115" s="156">
        <v>3111</v>
      </c>
      <c r="J115" s="156">
        <v>2317</v>
      </c>
      <c r="K115" s="156">
        <v>6126</v>
      </c>
      <c r="L115" s="164">
        <v>11187</v>
      </c>
      <c r="M115" s="156">
        <v>967</v>
      </c>
      <c r="N115" s="156">
        <v>26</v>
      </c>
      <c r="O115" s="156">
        <v>2</v>
      </c>
    </row>
    <row r="116" spans="1:15" ht="9.75" customHeight="1">
      <c r="A116" s="439" t="s">
        <v>175</v>
      </c>
      <c r="B116" s="439"/>
      <c r="C116" s="439"/>
      <c r="D116" s="18"/>
      <c r="E116" s="156">
        <v>138</v>
      </c>
      <c r="F116" s="156">
        <v>11875</v>
      </c>
      <c r="G116" s="156">
        <v>2170</v>
      </c>
      <c r="H116" s="156">
        <v>781</v>
      </c>
      <c r="I116" s="156">
        <v>2840</v>
      </c>
      <c r="J116" s="156">
        <v>2769</v>
      </c>
      <c r="K116" s="156">
        <v>5485</v>
      </c>
      <c r="L116" s="164">
        <v>10691</v>
      </c>
      <c r="M116" s="156">
        <v>56</v>
      </c>
      <c r="N116" s="156" t="s">
        <v>640</v>
      </c>
      <c r="O116" s="156">
        <v>246</v>
      </c>
    </row>
    <row r="117" spans="1:4" ht="9.75" customHeight="1">
      <c r="A117" s="9"/>
      <c r="B117" s="9"/>
      <c r="C117" s="9"/>
      <c r="D117" s="21"/>
    </row>
    <row r="118" spans="1:15" ht="9.75" customHeight="1">
      <c r="A118" s="417" t="s">
        <v>309</v>
      </c>
      <c r="B118" s="417"/>
      <c r="C118" s="417"/>
      <c r="D118" s="417"/>
      <c r="E118" s="417"/>
      <c r="F118" s="417"/>
      <c r="G118" s="417"/>
      <c r="H118" s="417"/>
      <c r="I118" s="417"/>
      <c r="J118" s="417"/>
      <c r="K118" s="417"/>
      <c r="L118" s="417"/>
      <c r="M118" s="417"/>
      <c r="N118" s="417"/>
      <c r="O118" s="417"/>
    </row>
    <row r="119" spans="1:14" ht="9.75" customHeight="1">
      <c r="A119" s="9"/>
      <c r="B119" s="9"/>
      <c r="C119" s="9"/>
      <c r="D119" s="21"/>
      <c r="F119" s="6"/>
      <c r="G119" s="6"/>
      <c r="H119" s="6"/>
      <c r="I119" s="6"/>
      <c r="J119" s="7"/>
      <c r="K119" s="7"/>
      <c r="L119" s="6"/>
      <c r="M119" s="6"/>
      <c r="N119" s="6"/>
    </row>
    <row r="120" spans="1:12" ht="9.75" customHeight="1">
      <c r="A120" s="435" t="s">
        <v>217</v>
      </c>
      <c r="B120" s="435"/>
      <c r="C120" s="435"/>
      <c r="D120" s="18"/>
      <c r="L120" s="164"/>
    </row>
    <row r="121" spans="1:16" ht="9.75" customHeight="1">
      <c r="A121" s="151"/>
      <c r="B121" s="437" t="s">
        <v>174</v>
      </c>
      <c r="C121" s="437"/>
      <c r="D121" s="18"/>
      <c r="E121" s="156">
        <v>47</v>
      </c>
      <c r="F121" s="156">
        <v>968</v>
      </c>
      <c r="G121" s="156">
        <v>371</v>
      </c>
      <c r="H121" s="156">
        <v>59</v>
      </c>
      <c r="I121" s="156">
        <v>186</v>
      </c>
      <c r="J121" s="156">
        <v>229</v>
      </c>
      <c r="K121" s="156">
        <v>494</v>
      </c>
      <c r="L121" s="164">
        <v>775</v>
      </c>
      <c r="M121" s="156" t="s">
        <v>640</v>
      </c>
      <c r="N121" s="156" t="s">
        <v>640</v>
      </c>
      <c r="O121" s="156" t="s">
        <v>640</v>
      </c>
      <c r="P121" s="40"/>
    </row>
    <row r="122" spans="1:16" ht="9.75" customHeight="1">
      <c r="A122" s="435" t="s">
        <v>217</v>
      </c>
      <c r="B122" s="435"/>
      <c r="C122" s="435"/>
      <c r="D122" s="18"/>
      <c r="E122" s="156"/>
      <c r="F122" s="156"/>
      <c r="G122" s="156"/>
      <c r="H122" s="156"/>
      <c r="I122" s="156"/>
      <c r="J122" s="156"/>
      <c r="K122" s="156"/>
      <c r="L122" s="164"/>
      <c r="M122" s="156"/>
      <c r="N122" s="156"/>
      <c r="O122" s="156"/>
      <c r="P122"/>
    </row>
    <row r="123" spans="1:16" ht="9.75" customHeight="1">
      <c r="A123" s="151"/>
      <c r="B123" s="170" t="s">
        <v>547</v>
      </c>
      <c r="C123" s="144"/>
      <c r="D123" s="18"/>
      <c r="E123" s="156"/>
      <c r="F123" s="156"/>
      <c r="G123" s="156"/>
      <c r="H123" s="156"/>
      <c r="I123" s="156"/>
      <c r="J123" s="156"/>
      <c r="K123" s="156"/>
      <c r="L123" s="164"/>
      <c r="M123" s="156"/>
      <c r="N123" s="156"/>
      <c r="O123" s="156"/>
      <c r="P123"/>
    </row>
    <row r="124" spans="1:16" ht="9.75" customHeight="1">
      <c r="A124" s="144"/>
      <c r="B124" s="438" t="s">
        <v>548</v>
      </c>
      <c r="C124" s="438"/>
      <c r="D124" s="18"/>
      <c r="E124" s="156">
        <v>9</v>
      </c>
      <c r="F124" s="156">
        <v>834</v>
      </c>
      <c r="G124" s="156">
        <v>210</v>
      </c>
      <c r="H124" s="156">
        <v>56</v>
      </c>
      <c r="I124" s="156">
        <v>192</v>
      </c>
      <c r="J124" s="156">
        <v>90</v>
      </c>
      <c r="K124" s="156">
        <v>496</v>
      </c>
      <c r="L124" s="164">
        <v>700</v>
      </c>
      <c r="M124" s="156" t="s">
        <v>640</v>
      </c>
      <c r="N124" s="156" t="s">
        <v>640</v>
      </c>
      <c r="O124" s="156" t="s">
        <v>640</v>
      </c>
      <c r="P124" s="40"/>
    </row>
    <row r="125" spans="1:16" ht="9.75" customHeight="1">
      <c r="A125" s="415" t="s">
        <v>218</v>
      </c>
      <c r="B125" s="415"/>
      <c r="C125" s="415"/>
      <c r="D125" s="18"/>
      <c r="E125" s="156">
        <v>6</v>
      </c>
      <c r="F125" s="156">
        <v>24</v>
      </c>
      <c r="G125" s="156">
        <v>13</v>
      </c>
      <c r="H125" s="156">
        <v>4</v>
      </c>
      <c r="I125" s="156">
        <v>7</v>
      </c>
      <c r="J125" s="156">
        <v>8</v>
      </c>
      <c r="K125" s="156">
        <v>5</v>
      </c>
      <c r="L125" s="164">
        <v>17</v>
      </c>
      <c r="M125" s="156" t="s">
        <v>640</v>
      </c>
      <c r="N125" s="156" t="s">
        <v>640</v>
      </c>
      <c r="O125" s="156" t="s">
        <v>640</v>
      </c>
      <c r="P125" s="40"/>
    </row>
    <row r="126" spans="1:15" ht="9" customHeight="1">
      <c r="A126" s="2" t="s">
        <v>223</v>
      </c>
      <c r="B126" s="19"/>
      <c r="C126" s="19"/>
      <c r="D126" s="2"/>
      <c r="J126" s="93"/>
      <c r="K126" s="156"/>
      <c r="L126" s="95"/>
      <c r="M126" s="93"/>
      <c r="N126" s="93"/>
      <c r="O126" s="93"/>
    </row>
    <row r="127" spans="1:15" ht="9" customHeight="1">
      <c r="A127" s="36" t="s">
        <v>19</v>
      </c>
      <c r="B127" s="19"/>
      <c r="C127" s="19"/>
      <c r="D127" s="2"/>
      <c r="E127" s="93"/>
      <c r="F127" s="93"/>
      <c r="G127" s="93"/>
      <c r="H127" s="93"/>
      <c r="I127" s="93"/>
      <c r="J127" s="93"/>
      <c r="K127" s="93"/>
      <c r="L127" s="95"/>
      <c r="M127" s="93"/>
      <c r="N127" s="93"/>
      <c r="O127" s="93"/>
    </row>
  </sheetData>
  <sheetProtection/>
  <mergeCells count="109">
    <mergeCell ref="A109:O109"/>
    <mergeCell ref="A118:O118"/>
    <mergeCell ref="B113:C113"/>
    <mergeCell ref="B115:C115"/>
    <mergeCell ref="E83:E93"/>
    <mergeCell ref="A28:C28"/>
    <mergeCell ref="A36:C36"/>
    <mergeCell ref="A59:C59"/>
    <mergeCell ref="B102:C102"/>
    <mergeCell ref="B103:C103"/>
    <mergeCell ref="A33:O33"/>
    <mergeCell ref="A45:O45"/>
    <mergeCell ref="A46:O46"/>
    <mergeCell ref="A47:O47"/>
    <mergeCell ref="B37:C37"/>
    <mergeCell ref="F85:F93"/>
    <mergeCell ref="I85:I93"/>
    <mergeCell ref="A58:C58"/>
    <mergeCell ref="J88:J93"/>
    <mergeCell ref="A42:C42"/>
    <mergeCell ref="A66:C66"/>
    <mergeCell ref="A83:D93"/>
    <mergeCell ref="A99:C99"/>
    <mergeCell ref="B101:C101"/>
    <mergeCell ref="A95:O95"/>
    <mergeCell ref="A96:O96"/>
    <mergeCell ref="A81:O81"/>
    <mergeCell ref="O85:O93"/>
    <mergeCell ref="A97:O97"/>
    <mergeCell ref="A107:C107"/>
    <mergeCell ref="K88:K93"/>
    <mergeCell ref="G85:G93"/>
    <mergeCell ref="H85:H93"/>
    <mergeCell ref="A67:C67"/>
    <mergeCell ref="B74:C74"/>
    <mergeCell ref="A75:C75"/>
    <mergeCell ref="A73:C73"/>
    <mergeCell ref="A69:O69"/>
    <mergeCell ref="A80:O80"/>
    <mergeCell ref="A43:C43"/>
    <mergeCell ref="A56:C56"/>
    <mergeCell ref="O6:O14"/>
    <mergeCell ref="B39:C39"/>
    <mergeCell ref="A60:C60"/>
    <mergeCell ref="A48:C48"/>
    <mergeCell ref="A25:C25"/>
    <mergeCell ref="A30:C30"/>
    <mergeCell ref="A35:C35"/>
    <mergeCell ref="A49:C49"/>
    <mergeCell ref="A50:C50"/>
    <mergeCell ref="A51:C51"/>
    <mergeCell ref="A2:O2"/>
    <mergeCell ref="O4:O5"/>
    <mergeCell ref="O83:O84"/>
    <mergeCell ref="A71:C71"/>
    <mergeCell ref="A72:C72"/>
    <mergeCell ref="B76:C76"/>
    <mergeCell ref="A65:C65"/>
    <mergeCell ref="A53:C53"/>
    <mergeCell ref="A55:C55"/>
    <mergeCell ref="A54:C54"/>
    <mergeCell ref="A57:C57"/>
    <mergeCell ref="A125:C125"/>
    <mergeCell ref="A111:C111"/>
    <mergeCell ref="A112:C112"/>
    <mergeCell ref="A120:C120"/>
    <mergeCell ref="B124:C124"/>
    <mergeCell ref="A106:C106"/>
    <mergeCell ref="A100:C100"/>
    <mergeCell ref="A52:C52"/>
    <mergeCell ref="A122:C122"/>
    <mergeCell ref="A116:C116"/>
    <mergeCell ref="B121:C121"/>
    <mergeCell ref="A63:O63"/>
    <mergeCell ref="K9:K14"/>
    <mergeCell ref="A114:C114"/>
    <mergeCell ref="B38:C38"/>
    <mergeCell ref="E4:E14"/>
    <mergeCell ref="F4:L5"/>
    <mergeCell ref="G6:G14"/>
    <mergeCell ref="H6:H14"/>
    <mergeCell ref="I6:I14"/>
    <mergeCell ref="A29:C29"/>
    <mergeCell ref="J6:K8"/>
    <mergeCell ref="A20:C20"/>
    <mergeCell ref="A26:C26"/>
    <mergeCell ref="A27:C27"/>
    <mergeCell ref="A16:O16"/>
    <mergeCell ref="M6:M14"/>
    <mergeCell ref="A23:C23"/>
    <mergeCell ref="A24:C24"/>
    <mergeCell ref="F6:F14"/>
    <mergeCell ref="A18:C18"/>
    <mergeCell ref="J9:J14"/>
    <mergeCell ref="A19:C19"/>
    <mergeCell ref="A17:O17"/>
    <mergeCell ref="A21:C21"/>
    <mergeCell ref="L6:L14"/>
    <mergeCell ref="N6:N14"/>
    <mergeCell ref="A1:O1"/>
    <mergeCell ref="F83:L84"/>
    <mergeCell ref="M83:N84"/>
    <mergeCell ref="N85:N93"/>
    <mergeCell ref="L85:L93"/>
    <mergeCell ref="M85:M93"/>
    <mergeCell ref="M4:N5"/>
    <mergeCell ref="J85:K87"/>
    <mergeCell ref="A22:C22"/>
    <mergeCell ref="A4:D14"/>
  </mergeCells>
  <printOptions/>
  <pageMargins left="0.5118110236220472" right="0.5118110236220472" top="0.5905511811023623" bottom="0.7874015748031497" header="0.31496062992125984" footer="0.31496062992125984"/>
  <pageSetup firstPageNumber="28" useFirstPageNumber="1" horizontalDpi="600" verticalDpi="600" orientation="portrait" paperSize="9" r:id="rId1"/>
  <headerFooter>
    <oddFooter>&amp;C&amp;7&amp;P</oddFooter>
  </headerFooter>
</worksheet>
</file>

<file path=xl/worksheets/sheet11.xml><?xml version="1.0" encoding="utf-8"?>
<worksheet xmlns="http://schemas.openxmlformats.org/spreadsheetml/2006/main" xmlns:r="http://schemas.openxmlformats.org/officeDocument/2006/relationships">
  <dimension ref="A1:I81"/>
  <sheetViews>
    <sheetView zoomScale="120" zoomScaleNormal="120" workbookViewId="0" topLeftCell="A1">
      <selection activeCell="A1" sqref="A1:I1"/>
    </sheetView>
  </sheetViews>
  <sheetFormatPr defaultColWidth="11.421875" defaultRowHeight="12.75"/>
  <cols>
    <col min="1" max="1" width="32.7109375" style="39" customWidth="1"/>
    <col min="2" max="2" width="0.85546875" style="39" customWidth="1"/>
    <col min="3" max="3" width="8.7109375" style="39" customWidth="1"/>
    <col min="4" max="9" width="8.28125" style="39" customWidth="1"/>
    <col min="10" max="16384" width="11.421875" style="39" customWidth="1"/>
  </cols>
  <sheetData>
    <row r="1" spans="1:9" ht="12" customHeight="1">
      <c r="A1" s="402" t="s">
        <v>679</v>
      </c>
      <c r="B1" s="402"/>
      <c r="C1" s="402"/>
      <c r="D1" s="402"/>
      <c r="E1" s="402"/>
      <c r="F1" s="402"/>
      <c r="G1" s="402"/>
      <c r="H1" s="402"/>
      <c r="I1" s="402"/>
    </row>
    <row r="2" spans="1:9" ht="12" customHeight="1">
      <c r="A2" s="402" t="s">
        <v>517</v>
      </c>
      <c r="B2" s="402"/>
      <c r="C2" s="402"/>
      <c r="D2" s="402"/>
      <c r="E2" s="402"/>
      <c r="F2" s="402"/>
      <c r="G2" s="402"/>
      <c r="H2" s="402"/>
      <c r="I2" s="402"/>
    </row>
    <row r="3" spans="3:9" ht="7.5" customHeight="1">
      <c r="C3" s="40"/>
      <c r="D3" s="40"/>
      <c r="E3" s="40"/>
      <c r="F3" s="40"/>
      <c r="G3" s="40"/>
      <c r="H3" s="40"/>
      <c r="I3" s="40"/>
    </row>
    <row r="4" spans="1:9" ht="6.75" customHeight="1">
      <c r="A4" s="501" t="s">
        <v>318</v>
      </c>
      <c r="B4" s="502"/>
      <c r="C4" s="491" t="s">
        <v>319</v>
      </c>
      <c r="D4" s="489" t="s">
        <v>320</v>
      </c>
      <c r="E4" s="494"/>
      <c r="F4" s="495"/>
      <c r="G4" s="507" t="s">
        <v>321</v>
      </c>
      <c r="H4" s="501"/>
      <c r="I4" s="501"/>
    </row>
    <row r="5" spans="1:9" ht="6.75" customHeight="1">
      <c r="A5" s="503"/>
      <c r="B5" s="504"/>
      <c r="C5" s="492"/>
      <c r="D5" s="496"/>
      <c r="E5" s="497"/>
      <c r="F5" s="498"/>
      <c r="G5" s="508"/>
      <c r="H5" s="503"/>
      <c r="I5" s="503"/>
    </row>
    <row r="6" spans="1:9" ht="6.75" customHeight="1">
      <c r="A6" s="503"/>
      <c r="B6" s="504"/>
      <c r="C6" s="492"/>
      <c r="D6" s="490"/>
      <c r="E6" s="499"/>
      <c r="F6" s="500"/>
      <c r="G6" s="509"/>
      <c r="H6" s="505"/>
      <c r="I6" s="505"/>
    </row>
    <row r="7" spans="1:9" ht="6.75" customHeight="1">
      <c r="A7" s="503"/>
      <c r="B7" s="504"/>
      <c r="C7" s="492"/>
      <c r="D7" s="489" t="s">
        <v>241</v>
      </c>
      <c r="E7" s="489" t="s">
        <v>322</v>
      </c>
      <c r="F7" s="489" t="s">
        <v>323</v>
      </c>
      <c r="G7" s="489" t="s">
        <v>416</v>
      </c>
      <c r="H7" s="489" t="s">
        <v>322</v>
      </c>
      <c r="I7" s="489" t="s">
        <v>323</v>
      </c>
    </row>
    <row r="8" spans="1:9" ht="6.75" customHeight="1">
      <c r="A8" s="505"/>
      <c r="B8" s="506"/>
      <c r="C8" s="493"/>
      <c r="D8" s="490"/>
      <c r="E8" s="490"/>
      <c r="F8" s="490"/>
      <c r="G8" s="490"/>
      <c r="H8" s="490"/>
      <c r="I8" s="490"/>
    </row>
    <row r="9" spans="1:9" ht="4.5" customHeight="1">
      <c r="A9" s="43"/>
      <c r="B9" s="43"/>
      <c r="C9" s="97"/>
      <c r="D9" s="40"/>
      <c r="E9" s="40"/>
      <c r="F9" s="40"/>
      <c r="G9" s="40"/>
      <c r="H9" s="40"/>
      <c r="I9" s="40"/>
    </row>
    <row r="10" spans="1:9" ht="9" customHeight="1">
      <c r="A10" s="464" t="s">
        <v>308</v>
      </c>
      <c r="B10" s="464"/>
      <c r="C10" s="464"/>
      <c r="D10" s="464"/>
      <c r="E10" s="464"/>
      <c r="F10" s="464"/>
      <c r="G10" s="464"/>
      <c r="H10" s="464"/>
      <c r="I10" s="464"/>
    </row>
    <row r="11" spans="1:9" ht="3.75" customHeight="1">
      <c r="A11" s="49"/>
      <c r="B11" s="50"/>
      <c r="C11" s="40"/>
      <c r="D11" s="40"/>
      <c r="E11" s="40"/>
      <c r="F11" s="40"/>
      <c r="G11" s="40"/>
      <c r="H11" s="40"/>
      <c r="I11" s="40"/>
    </row>
    <row r="12" spans="1:9" ht="9" customHeight="1">
      <c r="A12" s="44" t="s">
        <v>324</v>
      </c>
      <c r="B12" s="45"/>
      <c r="C12" s="156">
        <v>73</v>
      </c>
      <c r="D12" s="156">
        <v>125</v>
      </c>
      <c r="E12" s="156">
        <v>66</v>
      </c>
      <c r="F12" s="156">
        <v>59</v>
      </c>
      <c r="G12" s="156">
        <v>52</v>
      </c>
      <c r="H12" s="156">
        <v>20</v>
      </c>
      <c r="I12" s="156">
        <v>32</v>
      </c>
    </row>
    <row r="13" spans="1:9" ht="9" customHeight="1">
      <c r="A13" s="44" t="s">
        <v>325</v>
      </c>
      <c r="B13" s="45"/>
      <c r="C13" s="156">
        <v>221</v>
      </c>
      <c r="D13" s="156">
        <v>2498</v>
      </c>
      <c r="E13" s="156">
        <v>1529</v>
      </c>
      <c r="F13" s="156">
        <v>969</v>
      </c>
      <c r="G13" s="156">
        <v>997</v>
      </c>
      <c r="H13" s="156">
        <v>392</v>
      </c>
      <c r="I13" s="156">
        <v>605</v>
      </c>
    </row>
    <row r="14" spans="1:9" ht="9" customHeight="1">
      <c r="A14" s="44" t="s">
        <v>326</v>
      </c>
      <c r="B14" s="45"/>
      <c r="C14" s="156" t="s">
        <v>640</v>
      </c>
      <c r="D14" s="156" t="s">
        <v>640</v>
      </c>
      <c r="E14" s="156" t="s">
        <v>640</v>
      </c>
      <c r="F14" s="156" t="s">
        <v>640</v>
      </c>
      <c r="G14" s="156" t="s">
        <v>640</v>
      </c>
      <c r="H14" s="156" t="s">
        <v>640</v>
      </c>
      <c r="I14" s="156" t="s">
        <v>640</v>
      </c>
    </row>
    <row r="15" spans="1:9" ht="9" customHeight="1">
      <c r="A15" s="47" t="s">
        <v>327</v>
      </c>
      <c r="B15" s="48"/>
      <c r="C15" s="156">
        <v>32</v>
      </c>
      <c r="D15" s="156">
        <v>42</v>
      </c>
      <c r="E15" s="156">
        <v>22</v>
      </c>
      <c r="F15" s="156">
        <v>20</v>
      </c>
      <c r="G15" s="156">
        <v>22</v>
      </c>
      <c r="H15" s="156">
        <v>8</v>
      </c>
      <c r="I15" s="156">
        <v>14</v>
      </c>
    </row>
    <row r="16" spans="1:9" ht="9" customHeight="1">
      <c r="A16" s="44" t="s">
        <v>244</v>
      </c>
      <c r="B16" s="45"/>
      <c r="C16" s="156">
        <v>61</v>
      </c>
      <c r="D16" s="156">
        <v>128</v>
      </c>
      <c r="E16" s="156">
        <v>84</v>
      </c>
      <c r="F16" s="156">
        <v>44</v>
      </c>
      <c r="G16" s="156">
        <v>28</v>
      </c>
      <c r="H16" s="156">
        <v>11</v>
      </c>
      <c r="I16" s="156">
        <v>17</v>
      </c>
    </row>
    <row r="17" spans="1:9" ht="9" customHeight="1">
      <c r="A17" s="47" t="s">
        <v>328</v>
      </c>
      <c r="B17" s="48"/>
      <c r="C17" s="156">
        <v>1</v>
      </c>
      <c r="D17" s="156">
        <v>1</v>
      </c>
      <c r="E17" s="156" t="s">
        <v>640</v>
      </c>
      <c r="F17" s="156">
        <v>1</v>
      </c>
      <c r="G17" s="156" t="s">
        <v>640</v>
      </c>
      <c r="H17" s="156" t="s">
        <v>640</v>
      </c>
      <c r="I17" s="156" t="s">
        <v>640</v>
      </c>
    </row>
    <row r="18" spans="1:9" ht="9" customHeight="1">
      <c r="A18" s="44" t="s">
        <v>245</v>
      </c>
      <c r="B18" s="45"/>
      <c r="C18" s="156">
        <v>199</v>
      </c>
      <c r="D18" s="156">
        <v>2364</v>
      </c>
      <c r="E18" s="156">
        <v>1937</v>
      </c>
      <c r="F18" s="156">
        <v>427</v>
      </c>
      <c r="G18" s="156">
        <v>415</v>
      </c>
      <c r="H18" s="156">
        <v>255</v>
      </c>
      <c r="I18" s="156">
        <v>160</v>
      </c>
    </row>
    <row r="19" spans="1:9" ht="9" customHeight="1">
      <c r="A19" s="49" t="s">
        <v>191</v>
      </c>
      <c r="B19" s="50"/>
      <c r="C19" s="156" t="s">
        <v>457</v>
      </c>
      <c r="D19" s="156" t="s">
        <v>457</v>
      </c>
      <c r="E19" s="156" t="s">
        <v>457</v>
      </c>
      <c r="F19" s="156" t="s">
        <v>457</v>
      </c>
      <c r="G19" s="156" t="s">
        <v>457</v>
      </c>
      <c r="H19" s="156" t="s">
        <v>457</v>
      </c>
      <c r="I19" s="156" t="s">
        <v>457</v>
      </c>
    </row>
    <row r="20" spans="1:9" ht="9" customHeight="1">
      <c r="A20" s="51" t="s">
        <v>246</v>
      </c>
      <c r="B20" s="52"/>
      <c r="C20" s="156">
        <v>64</v>
      </c>
      <c r="D20" s="156">
        <v>202</v>
      </c>
      <c r="E20" s="156">
        <v>165</v>
      </c>
      <c r="F20" s="156">
        <v>37</v>
      </c>
      <c r="G20" s="156">
        <v>21</v>
      </c>
      <c r="H20" s="156">
        <v>11</v>
      </c>
      <c r="I20" s="156">
        <v>10</v>
      </c>
    </row>
    <row r="21" spans="1:9" ht="9" customHeight="1">
      <c r="A21" s="51" t="s">
        <v>247</v>
      </c>
      <c r="B21" s="52"/>
      <c r="C21" s="156">
        <v>19</v>
      </c>
      <c r="D21" s="156">
        <v>45</v>
      </c>
      <c r="E21" s="156">
        <v>38</v>
      </c>
      <c r="F21" s="156">
        <v>7</v>
      </c>
      <c r="G21" s="156">
        <v>3</v>
      </c>
      <c r="H21" s="156">
        <v>2</v>
      </c>
      <c r="I21" s="156">
        <v>1</v>
      </c>
    </row>
    <row r="22" spans="1:9" ht="9" customHeight="1">
      <c r="A22" s="51" t="s">
        <v>248</v>
      </c>
      <c r="B22" s="52"/>
      <c r="C22" s="156">
        <v>117</v>
      </c>
      <c r="D22" s="156">
        <v>665</v>
      </c>
      <c r="E22" s="156">
        <v>590</v>
      </c>
      <c r="F22" s="156">
        <v>75</v>
      </c>
      <c r="G22" s="156">
        <v>101</v>
      </c>
      <c r="H22" s="156">
        <v>75</v>
      </c>
      <c r="I22" s="156">
        <v>26</v>
      </c>
    </row>
    <row r="23" spans="1:9" ht="9" customHeight="1">
      <c r="A23" s="51" t="s">
        <v>249</v>
      </c>
      <c r="B23" s="52"/>
      <c r="C23" s="156">
        <v>87</v>
      </c>
      <c r="D23" s="156">
        <v>301</v>
      </c>
      <c r="E23" s="156">
        <v>247</v>
      </c>
      <c r="F23" s="156">
        <v>54</v>
      </c>
      <c r="G23" s="156">
        <v>31</v>
      </c>
      <c r="H23" s="156">
        <v>16</v>
      </c>
      <c r="I23" s="156">
        <v>15</v>
      </c>
    </row>
    <row r="24" spans="1:9" ht="9" customHeight="1">
      <c r="A24" s="44" t="s">
        <v>329</v>
      </c>
      <c r="B24" s="45"/>
      <c r="C24" s="156">
        <v>74</v>
      </c>
      <c r="D24" s="156">
        <v>527</v>
      </c>
      <c r="E24" s="156">
        <v>373</v>
      </c>
      <c r="F24" s="156">
        <v>154</v>
      </c>
      <c r="G24" s="156">
        <v>131</v>
      </c>
      <c r="H24" s="156">
        <v>54</v>
      </c>
      <c r="I24" s="156">
        <v>77</v>
      </c>
    </row>
    <row r="25" spans="1:9" ht="9" customHeight="1">
      <c r="A25" s="49" t="s">
        <v>191</v>
      </c>
      <c r="B25" s="50"/>
      <c r="C25" s="156" t="s">
        <v>457</v>
      </c>
      <c r="D25" s="156" t="s">
        <v>457</v>
      </c>
      <c r="E25" s="156" t="s">
        <v>457</v>
      </c>
      <c r="F25" s="156" t="s">
        <v>457</v>
      </c>
      <c r="G25" s="156" t="s">
        <v>457</v>
      </c>
      <c r="H25" s="156" t="s">
        <v>457</v>
      </c>
      <c r="I25" s="156" t="s">
        <v>457</v>
      </c>
    </row>
    <row r="26" spans="1:9" ht="9" customHeight="1">
      <c r="A26" s="51" t="s">
        <v>330</v>
      </c>
      <c r="B26" s="52"/>
      <c r="C26" s="156">
        <v>5</v>
      </c>
      <c r="D26" s="156">
        <v>7</v>
      </c>
      <c r="E26" s="156">
        <v>3</v>
      </c>
      <c r="F26" s="156">
        <v>4</v>
      </c>
      <c r="G26" s="156">
        <v>1</v>
      </c>
      <c r="H26" s="156" t="s">
        <v>640</v>
      </c>
      <c r="I26" s="156">
        <v>1</v>
      </c>
    </row>
    <row r="27" spans="1:9" ht="9" customHeight="1">
      <c r="A27" s="51" t="s">
        <v>331</v>
      </c>
      <c r="B27" s="52"/>
      <c r="C27" s="156">
        <v>14</v>
      </c>
      <c r="D27" s="156">
        <v>41</v>
      </c>
      <c r="E27" s="156">
        <v>31</v>
      </c>
      <c r="F27" s="156">
        <v>10</v>
      </c>
      <c r="G27" s="156">
        <v>7</v>
      </c>
      <c r="H27" s="156">
        <v>2</v>
      </c>
      <c r="I27" s="156">
        <v>5</v>
      </c>
    </row>
    <row r="28" spans="1:9" ht="9" customHeight="1">
      <c r="A28" s="44" t="s">
        <v>250</v>
      </c>
      <c r="B28" s="45"/>
      <c r="C28" s="156">
        <v>142</v>
      </c>
      <c r="D28" s="156">
        <v>744</v>
      </c>
      <c r="E28" s="156">
        <v>319</v>
      </c>
      <c r="F28" s="156">
        <v>425</v>
      </c>
      <c r="G28" s="156">
        <v>248</v>
      </c>
      <c r="H28" s="156">
        <v>49</v>
      </c>
      <c r="I28" s="156">
        <v>199</v>
      </c>
    </row>
    <row r="29" spans="1:9" ht="9" customHeight="1">
      <c r="A29" s="44" t="s">
        <v>253</v>
      </c>
      <c r="B29" s="45"/>
      <c r="C29" s="156">
        <v>124</v>
      </c>
      <c r="D29" s="156">
        <v>157</v>
      </c>
      <c r="E29" s="156">
        <v>108</v>
      </c>
      <c r="F29" s="156">
        <v>49</v>
      </c>
      <c r="G29" s="156">
        <v>32</v>
      </c>
      <c r="H29" s="156">
        <v>12</v>
      </c>
      <c r="I29" s="156">
        <v>20</v>
      </c>
    </row>
    <row r="30" spans="1:9" ht="9" customHeight="1">
      <c r="A30" s="44" t="s">
        <v>254</v>
      </c>
      <c r="B30" s="45"/>
      <c r="C30" s="156">
        <v>16</v>
      </c>
      <c r="D30" s="156">
        <v>136</v>
      </c>
      <c r="E30" s="156">
        <v>64</v>
      </c>
      <c r="F30" s="156">
        <v>72</v>
      </c>
      <c r="G30" s="156">
        <v>35</v>
      </c>
      <c r="H30" s="156">
        <v>6</v>
      </c>
      <c r="I30" s="156">
        <v>29</v>
      </c>
    </row>
    <row r="31" spans="1:9" ht="9" customHeight="1">
      <c r="A31" s="44" t="s">
        <v>255</v>
      </c>
      <c r="B31" s="45"/>
      <c r="C31" s="156">
        <v>14</v>
      </c>
      <c r="D31" s="156">
        <v>148</v>
      </c>
      <c r="E31" s="156">
        <v>128</v>
      </c>
      <c r="F31" s="156">
        <v>20</v>
      </c>
      <c r="G31" s="156">
        <v>10</v>
      </c>
      <c r="H31" s="156">
        <v>5</v>
      </c>
      <c r="I31" s="156">
        <v>5</v>
      </c>
    </row>
    <row r="32" spans="1:9" ht="9" customHeight="1">
      <c r="A32" s="49" t="s">
        <v>191</v>
      </c>
      <c r="B32" s="50"/>
      <c r="C32" s="156" t="s">
        <v>457</v>
      </c>
      <c r="D32" s="156" t="s">
        <v>457</v>
      </c>
      <c r="E32" s="156" t="s">
        <v>457</v>
      </c>
      <c r="F32" s="156" t="s">
        <v>457</v>
      </c>
      <c r="G32" s="156" t="s">
        <v>457</v>
      </c>
      <c r="H32" s="156" t="s">
        <v>457</v>
      </c>
      <c r="I32" s="156" t="s">
        <v>457</v>
      </c>
    </row>
    <row r="33" spans="1:9" ht="9" customHeight="1">
      <c r="A33" s="51" t="s">
        <v>247</v>
      </c>
      <c r="B33" s="52"/>
      <c r="C33" s="156">
        <v>5</v>
      </c>
      <c r="D33" s="156">
        <v>8</v>
      </c>
      <c r="E33" s="156">
        <v>8</v>
      </c>
      <c r="F33" s="156" t="s">
        <v>640</v>
      </c>
      <c r="G33" s="156">
        <v>1</v>
      </c>
      <c r="H33" s="156">
        <v>1</v>
      </c>
      <c r="I33" s="156" t="s">
        <v>640</v>
      </c>
    </row>
    <row r="34" spans="1:9" ht="9" customHeight="1">
      <c r="A34" s="44" t="s">
        <v>332</v>
      </c>
      <c r="B34" s="45"/>
      <c r="C34" s="156">
        <v>3</v>
      </c>
      <c r="D34" s="156">
        <v>11</v>
      </c>
      <c r="E34" s="156">
        <v>3</v>
      </c>
      <c r="F34" s="156">
        <v>8</v>
      </c>
      <c r="G34" s="156">
        <v>5</v>
      </c>
      <c r="H34" s="156" t="s">
        <v>640</v>
      </c>
      <c r="I34" s="156">
        <v>5</v>
      </c>
    </row>
    <row r="35" spans="1:9" ht="9" customHeight="1">
      <c r="A35" s="44" t="s">
        <v>333</v>
      </c>
      <c r="B35" s="45"/>
      <c r="C35" s="156">
        <v>11</v>
      </c>
      <c r="D35" s="156">
        <v>13</v>
      </c>
      <c r="E35" s="156">
        <v>9</v>
      </c>
      <c r="F35" s="156">
        <v>4</v>
      </c>
      <c r="G35" s="156">
        <v>1</v>
      </c>
      <c r="H35" s="156" t="s">
        <v>640</v>
      </c>
      <c r="I35" s="156">
        <v>1</v>
      </c>
    </row>
    <row r="36" spans="1:9" ht="9" customHeight="1">
      <c r="A36" s="44" t="s">
        <v>256</v>
      </c>
      <c r="B36" s="45"/>
      <c r="C36" s="156">
        <v>227</v>
      </c>
      <c r="D36" s="156">
        <v>3146</v>
      </c>
      <c r="E36" s="156">
        <v>2125</v>
      </c>
      <c r="F36" s="156">
        <v>1021</v>
      </c>
      <c r="G36" s="156">
        <v>643</v>
      </c>
      <c r="H36" s="156">
        <v>234</v>
      </c>
      <c r="I36" s="156">
        <v>409</v>
      </c>
    </row>
    <row r="37" spans="1:9" ht="9" customHeight="1">
      <c r="A37" s="49" t="s">
        <v>191</v>
      </c>
      <c r="B37" s="50"/>
      <c r="C37" s="156" t="s">
        <v>457</v>
      </c>
      <c r="D37" s="156" t="s">
        <v>457</v>
      </c>
      <c r="E37" s="156" t="s">
        <v>457</v>
      </c>
      <c r="F37" s="156" t="s">
        <v>457</v>
      </c>
      <c r="G37" s="156" t="s">
        <v>457</v>
      </c>
      <c r="H37" s="156" t="s">
        <v>457</v>
      </c>
      <c r="I37" s="156" t="s">
        <v>457</v>
      </c>
    </row>
    <row r="38" spans="1:9" ht="9" customHeight="1">
      <c r="A38" s="51" t="s">
        <v>257</v>
      </c>
      <c r="B38" s="52"/>
      <c r="C38" s="156">
        <v>7</v>
      </c>
      <c r="D38" s="156">
        <v>10</v>
      </c>
      <c r="E38" s="156">
        <v>8</v>
      </c>
      <c r="F38" s="156">
        <v>2</v>
      </c>
      <c r="G38" s="156">
        <v>2</v>
      </c>
      <c r="H38" s="156">
        <v>1</v>
      </c>
      <c r="I38" s="156">
        <v>1</v>
      </c>
    </row>
    <row r="39" spans="1:9" ht="9" customHeight="1">
      <c r="A39" s="51" t="s">
        <v>258</v>
      </c>
      <c r="B39" s="52"/>
      <c r="C39" s="156">
        <v>14</v>
      </c>
      <c r="D39" s="156">
        <v>26</v>
      </c>
      <c r="E39" s="156">
        <v>17</v>
      </c>
      <c r="F39" s="156">
        <v>9</v>
      </c>
      <c r="G39" s="156">
        <v>5</v>
      </c>
      <c r="H39" s="156">
        <v>3</v>
      </c>
      <c r="I39" s="156">
        <v>2</v>
      </c>
    </row>
    <row r="40" spans="1:9" ht="9" customHeight="1">
      <c r="A40" s="51" t="s">
        <v>259</v>
      </c>
      <c r="B40" s="52"/>
      <c r="C40" s="156">
        <v>94</v>
      </c>
      <c r="D40" s="156">
        <v>300</v>
      </c>
      <c r="E40" s="156">
        <v>237</v>
      </c>
      <c r="F40" s="156">
        <v>63</v>
      </c>
      <c r="G40" s="156">
        <v>51</v>
      </c>
      <c r="H40" s="156">
        <v>25</v>
      </c>
      <c r="I40" s="156">
        <v>26</v>
      </c>
    </row>
    <row r="41" spans="1:9" ht="9" customHeight="1">
      <c r="A41" s="51" t="s">
        <v>334</v>
      </c>
      <c r="B41" s="52"/>
      <c r="C41" s="156">
        <v>52</v>
      </c>
      <c r="D41" s="156">
        <v>178</v>
      </c>
      <c r="E41" s="156">
        <v>116</v>
      </c>
      <c r="F41" s="156">
        <v>62</v>
      </c>
      <c r="G41" s="156">
        <v>42</v>
      </c>
      <c r="H41" s="156">
        <v>18</v>
      </c>
      <c r="I41" s="156">
        <v>24</v>
      </c>
    </row>
    <row r="42" spans="1:9" ht="9" customHeight="1">
      <c r="A42" s="51" t="s">
        <v>260</v>
      </c>
      <c r="B42" s="52"/>
      <c r="C42" s="156">
        <v>103</v>
      </c>
      <c r="D42" s="156">
        <v>539</v>
      </c>
      <c r="E42" s="156">
        <v>433</v>
      </c>
      <c r="F42" s="156">
        <v>106</v>
      </c>
      <c r="G42" s="156">
        <v>80</v>
      </c>
      <c r="H42" s="156">
        <v>43</v>
      </c>
      <c r="I42" s="156">
        <v>37</v>
      </c>
    </row>
    <row r="43" spans="1:9" ht="9" customHeight="1">
      <c r="A43" s="51" t="s">
        <v>261</v>
      </c>
      <c r="B43" s="52"/>
      <c r="C43" s="156">
        <v>57</v>
      </c>
      <c r="D43" s="156">
        <v>92</v>
      </c>
      <c r="E43" s="156">
        <v>50</v>
      </c>
      <c r="F43" s="156">
        <v>42</v>
      </c>
      <c r="G43" s="156">
        <v>13</v>
      </c>
      <c r="H43" s="156">
        <v>5</v>
      </c>
      <c r="I43" s="156">
        <v>8</v>
      </c>
    </row>
    <row r="44" spans="1:9" ht="9" customHeight="1">
      <c r="A44" s="51" t="s">
        <v>262</v>
      </c>
      <c r="B44" s="52"/>
      <c r="C44" s="156">
        <v>36</v>
      </c>
      <c r="D44" s="156">
        <v>118</v>
      </c>
      <c r="E44" s="156">
        <v>85</v>
      </c>
      <c r="F44" s="156">
        <v>33</v>
      </c>
      <c r="G44" s="156">
        <v>22</v>
      </c>
      <c r="H44" s="156">
        <v>7</v>
      </c>
      <c r="I44" s="156">
        <v>15</v>
      </c>
    </row>
    <row r="45" spans="1:9" ht="9" customHeight="1">
      <c r="A45" s="51" t="s">
        <v>263</v>
      </c>
      <c r="B45" s="52"/>
      <c r="C45" s="156">
        <v>47</v>
      </c>
      <c r="D45" s="156">
        <v>106</v>
      </c>
      <c r="E45" s="156">
        <v>79</v>
      </c>
      <c r="F45" s="156">
        <v>27</v>
      </c>
      <c r="G45" s="156">
        <v>19</v>
      </c>
      <c r="H45" s="156">
        <v>9</v>
      </c>
      <c r="I45" s="156">
        <v>10</v>
      </c>
    </row>
    <row r="46" spans="1:9" ht="9" customHeight="1">
      <c r="A46" s="51" t="s">
        <v>264</v>
      </c>
      <c r="B46" s="52"/>
      <c r="C46" s="156">
        <v>21</v>
      </c>
      <c r="D46" s="156">
        <v>43</v>
      </c>
      <c r="E46" s="156">
        <v>31</v>
      </c>
      <c r="F46" s="156">
        <v>12</v>
      </c>
      <c r="G46" s="156">
        <v>6</v>
      </c>
      <c r="H46" s="156">
        <v>1</v>
      </c>
      <c r="I46" s="156">
        <v>5</v>
      </c>
    </row>
    <row r="47" spans="1:9" ht="9" customHeight="1">
      <c r="A47" s="44" t="s">
        <v>265</v>
      </c>
      <c r="B47" s="45"/>
      <c r="C47" s="156">
        <v>16</v>
      </c>
      <c r="D47" s="156">
        <v>71</v>
      </c>
      <c r="E47" s="156">
        <v>45</v>
      </c>
      <c r="F47" s="156">
        <v>26</v>
      </c>
      <c r="G47" s="156">
        <v>15</v>
      </c>
      <c r="H47" s="156">
        <v>4</v>
      </c>
      <c r="I47" s="156">
        <v>11</v>
      </c>
    </row>
    <row r="48" spans="1:9" ht="9" customHeight="1">
      <c r="A48" s="44" t="s">
        <v>266</v>
      </c>
      <c r="B48" s="45"/>
      <c r="C48" s="156">
        <v>46</v>
      </c>
      <c r="D48" s="156">
        <v>729</v>
      </c>
      <c r="E48" s="156">
        <v>349</v>
      </c>
      <c r="F48" s="156">
        <v>380</v>
      </c>
      <c r="G48" s="156">
        <v>252</v>
      </c>
      <c r="H48" s="156">
        <v>57</v>
      </c>
      <c r="I48" s="156">
        <v>195</v>
      </c>
    </row>
    <row r="49" spans="1:9" ht="9" customHeight="1">
      <c r="A49" s="49" t="s">
        <v>191</v>
      </c>
      <c r="B49" s="50"/>
      <c r="C49" s="156" t="s">
        <v>457</v>
      </c>
      <c r="D49" s="156" t="s">
        <v>457</v>
      </c>
      <c r="E49" s="156" t="s">
        <v>457</v>
      </c>
      <c r="F49" s="156" t="s">
        <v>457</v>
      </c>
      <c r="G49" s="156" t="s">
        <v>457</v>
      </c>
      <c r="H49" s="156" t="s">
        <v>457</v>
      </c>
      <c r="I49" s="156" t="s">
        <v>457</v>
      </c>
    </row>
    <row r="50" spans="1:9" ht="9" customHeight="1">
      <c r="A50" s="51" t="s">
        <v>267</v>
      </c>
      <c r="B50" s="52"/>
      <c r="C50" s="156">
        <v>9</v>
      </c>
      <c r="D50" s="156">
        <v>68</v>
      </c>
      <c r="E50" s="156">
        <v>39</v>
      </c>
      <c r="F50" s="156">
        <v>29</v>
      </c>
      <c r="G50" s="156">
        <v>20</v>
      </c>
      <c r="H50" s="156">
        <v>6</v>
      </c>
      <c r="I50" s="156">
        <v>14</v>
      </c>
    </row>
    <row r="51" spans="1:9" ht="9" customHeight="1">
      <c r="A51" s="51" t="s">
        <v>268</v>
      </c>
      <c r="B51" s="52"/>
      <c r="C51" s="156">
        <v>28</v>
      </c>
      <c r="D51" s="156">
        <v>92</v>
      </c>
      <c r="E51" s="156">
        <v>52</v>
      </c>
      <c r="F51" s="156">
        <v>40</v>
      </c>
      <c r="G51" s="156">
        <v>23</v>
      </c>
      <c r="H51" s="156">
        <v>9</v>
      </c>
      <c r="I51" s="156">
        <v>14</v>
      </c>
    </row>
    <row r="52" spans="1:9" ht="9" customHeight="1">
      <c r="A52" s="44" t="s">
        <v>335</v>
      </c>
      <c r="B52" s="50"/>
      <c r="C52" s="156">
        <v>26</v>
      </c>
      <c r="D52" s="156">
        <v>142</v>
      </c>
      <c r="E52" s="156">
        <v>53</v>
      </c>
      <c r="F52" s="156">
        <v>89</v>
      </c>
      <c r="G52" s="156">
        <v>63</v>
      </c>
      <c r="H52" s="156">
        <v>14</v>
      </c>
      <c r="I52" s="156">
        <v>49</v>
      </c>
    </row>
    <row r="53" spans="1:9" ht="9" customHeight="1">
      <c r="A53" s="47" t="s">
        <v>336</v>
      </c>
      <c r="B53" s="48"/>
      <c r="C53" s="156">
        <v>1</v>
      </c>
      <c r="D53" s="156">
        <v>4</v>
      </c>
      <c r="E53" s="156">
        <v>4</v>
      </c>
      <c r="F53" s="156" t="s">
        <v>640</v>
      </c>
      <c r="G53" s="156">
        <v>1</v>
      </c>
      <c r="H53" s="156">
        <v>1</v>
      </c>
      <c r="I53" s="156" t="s">
        <v>640</v>
      </c>
    </row>
    <row r="54" spans="1:9" ht="9" customHeight="1">
      <c r="A54" s="44" t="s">
        <v>337</v>
      </c>
      <c r="B54" s="45"/>
      <c r="C54" s="156">
        <v>24</v>
      </c>
      <c r="D54" s="156">
        <v>60</v>
      </c>
      <c r="E54" s="156">
        <v>48</v>
      </c>
      <c r="F54" s="156">
        <v>12</v>
      </c>
      <c r="G54" s="156">
        <v>16</v>
      </c>
      <c r="H54" s="156">
        <v>12</v>
      </c>
      <c r="I54" s="156">
        <v>4</v>
      </c>
    </row>
    <row r="55" spans="1:9" ht="9" customHeight="1">
      <c r="A55" s="44" t="s">
        <v>338</v>
      </c>
      <c r="B55" s="50"/>
      <c r="C55" s="156">
        <v>5</v>
      </c>
      <c r="D55" s="156">
        <v>16</v>
      </c>
      <c r="E55" s="156">
        <v>10</v>
      </c>
      <c r="F55" s="156">
        <v>6</v>
      </c>
      <c r="G55" s="156">
        <v>3</v>
      </c>
      <c r="H55" s="156" t="s">
        <v>640</v>
      </c>
      <c r="I55" s="156">
        <v>3</v>
      </c>
    </row>
    <row r="56" spans="1:9" ht="9" customHeight="1">
      <c r="A56" s="44" t="s">
        <v>269</v>
      </c>
      <c r="B56" s="45"/>
      <c r="C56" s="156">
        <v>31</v>
      </c>
      <c r="D56" s="156">
        <v>62</v>
      </c>
      <c r="E56" s="156">
        <v>49</v>
      </c>
      <c r="F56" s="156">
        <v>13</v>
      </c>
      <c r="G56" s="156">
        <v>10</v>
      </c>
      <c r="H56" s="156">
        <v>9</v>
      </c>
      <c r="I56" s="156">
        <v>1</v>
      </c>
    </row>
    <row r="57" spans="1:9" ht="9" customHeight="1">
      <c r="A57" s="44" t="s">
        <v>339</v>
      </c>
      <c r="B57" s="45"/>
      <c r="C57" s="156">
        <v>12</v>
      </c>
      <c r="D57" s="156">
        <v>26</v>
      </c>
      <c r="E57" s="156">
        <v>19</v>
      </c>
      <c r="F57" s="156">
        <v>7</v>
      </c>
      <c r="G57" s="156">
        <v>1</v>
      </c>
      <c r="H57" s="156" t="s">
        <v>640</v>
      </c>
      <c r="I57" s="156">
        <v>1</v>
      </c>
    </row>
    <row r="58" spans="1:9" ht="9" customHeight="1">
      <c r="A58" s="44" t="s">
        <v>270</v>
      </c>
      <c r="B58" s="45"/>
      <c r="C58" s="156">
        <v>48</v>
      </c>
      <c r="D58" s="156">
        <v>224</v>
      </c>
      <c r="E58" s="156">
        <v>172</v>
      </c>
      <c r="F58" s="156">
        <v>52</v>
      </c>
      <c r="G58" s="156">
        <v>50</v>
      </c>
      <c r="H58" s="156">
        <v>37</v>
      </c>
      <c r="I58" s="156">
        <v>13</v>
      </c>
    </row>
    <row r="59" spans="1:9" ht="9" customHeight="1">
      <c r="A59" s="44" t="s">
        <v>276</v>
      </c>
      <c r="B59" s="45"/>
      <c r="C59" s="156">
        <v>84</v>
      </c>
      <c r="D59" s="156">
        <v>539</v>
      </c>
      <c r="E59" s="156">
        <v>350</v>
      </c>
      <c r="F59" s="156">
        <v>189</v>
      </c>
      <c r="G59" s="156">
        <v>108</v>
      </c>
      <c r="H59" s="156">
        <v>35</v>
      </c>
      <c r="I59" s="156">
        <v>73</v>
      </c>
    </row>
    <row r="60" spans="1:9" ht="9" customHeight="1">
      <c r="A60" s="44" t="s">
        <v>340</v>
      </c>
      <c r="B60" s="45"/>
      <c r="C60" s="39">
        <v>6</v>
      </c>
      <c r="D60" s="39">
        <v>10</v>
      </c>
      <c r="E60" s="39">
        <v>6</v>
      </c>
      <c r="F60" s="39">
        <v>4</v>
      </c>
      <c r="G60" s="40">
        <v>2</v>
      </c>
      <c r="H60" s="40">
        <v>1</v>
      </c>
      <c r="I60" s="40">
        <v>1</v>
      </c>
    </row>
    <row r="61" spans="1:9" ht="9" customHeight="1">
      <c r="A61" s="44" t="s">
        <v>271</v>
      </c>
      <c r="B61" s="45"/>
      <c r="C61" s="156">
        <v>23</v>
      </c>
      <c r="D61" s="156">
        <v>69</v>
      </c>
      <c r="E61" s="156">
        <v>51</v>
      </c>
      <c r="F61" s="156">
        <v>18</v>
      </c>
      <c r="G61" s="156">
        <v>18</v>
      </c>
      <c r="H61" s="156">
        <v>12</v>
      </c>
      <c r="I61" s="156">
        <v>6</v>
      </c>
    </row>
    <row r="62" spans="1:9" ht="9" customHeight="1">
      <c r="A62" s="44" t="s">
        <v>341</v>
      </c>
      <c r="B62" s="45"/>
      <c r="C62" s="156">
        <v>4</v>
      </c>
      <c r="D62" s="156">
        <v>9</v>
      </c>
      <c r="E62" s="156">
        <v>7</v>
      </c>
      <c r="F62" s="156">
        <v>2</v>
      </c>
      <c r="G62" s="156">
        <v>5</v>
      </c>
      <c r="H62" s="156">
        <v>4</v>
      </c>
      <c r="I62" s="156">
        <v>1</v>
      </c>
    </row>
    <row r="63" spans="1:9" ht="9" customHeight="1">
      <c r="A63" s="44" t="s">
        <v>272</v>
      </c>
      <c r="B63" s="45"/>
      <c r="C63" s="156">
        <v>113</v>
      </c>
      <c r="D63" s="156">
        <v>539</v>
      </c>
      <c r="E63" s="156">
        <v>443</v>
      </c>
      <c r="F63" s="156">
        <v>96</v>
      </c>
      <c r="G63" s="156">
        <v>155</v>
      </c>
      <c r="H63" s="156">
        <v>118</v>
      </c>
      <c r="I63" s="156">
        <v>37</v>
      </c>
    </row>
    <row r="64" spans="1:9" ht="9" customHeight="1">
      <c r="A64" s="49" t="s">
        <v>191</v>
      </c>
      <c r="B64" s="50"/>
      <c r="C64" s="156" t="s">
        <v>457</v>
      </c>
      <c r="D64" s="156" t="s">
        <v>457</v>
      </c>
      <c r="E64" s="156" t="s">
        <v>457</v>
      </c>
      <c r="F64" s="156" t="s">
        <v>457</v>
      </c>
      <c r="G64" s="156" t="s">
        <v>457</v>
      </c>
      <c r="H64" s="156" t="s">
        <v>457</v>
      </c>
      <c r="I64" s="156" t="s">
        <v>457</v>
      </c>
    </row>
    <row r="65" spans="1:9" ht="9" customHeight="1">
      <c r="A65" s="51" t="s">
        <v>264</v>
      </c>
      <c r="B65" s="52"/>
      <c r="C65" s="178">
        <v>8</v>
      </c>
      <c r="D65" s="178">
        <v>15</v>
      </c>
      <c r="E65" s="178">
        <v>8</v>
      </c>
      <c r="F65" s="178">
        <v>7</v>
      </c>
      <c r="G65" s="178">
        <v>4</v>
      </c>
      <c r="H65" s="178">
        <v>2</v>
      </c>
      <c r="I65" s="178">
        <v>2</v>
      </c>
    </row>
    <row r="66" spans="1:9" ht="9" customHeight="1">
      <c r="A66" s="44" t="s">
        <v>342</v>
      </c>
      <c r="B66" s="45"/>
      <c r="C66" s="156">
        <v>15</v>
      </c>
      <c r="D66" s="156">
        <v>62</v>
      </c>
      <c r="E66" s="156">
        <v>38</v>
      </c>
      <c r="F66" s="156">
        <v>24</v>
      </c>
      <c r="G66" s="156">
        <v>28</v>
      </c>
      <c r="H66" s="156">
        <v>18</v>
      </c>
      <c r="I66" s="156">
        <v>10</v>
      </c>
    </row>
    <row r="67" spans="1:9" ht="9" customHeight="1">
      <c r="A67" s="47" t="s">
        <v>343</v>
      </c>
      <c r="B67" s="48"/>
      <c r="C67" s="156">
        <v>2</v>
      </c>
      <c r="D67" s="156">
        <v>6</v>
      </c>
      <c r="E67" s="156">
        <v>6</v>
      </c>
      <c r="F67" s="156" t="s">
        <v>640</v>
      </c>
      <c r="G67" s="156">
        <v>1</v>
      </c>
      <c r="H67" s="156">
        <v>1</v>
      </c>
      <c r="I67" s="156" t="s">
        <v>640</v>
      </c>
    </row>
    <row r="68" spans="1:9" ht="9" customHeight="1">
      <c r="A68" s="44" t="s">
        <v>344</v>
      </c>
      <c r="B68" s="45"/>
      <c r="C68" s="178">
        <v>4</v>
      </c>
      <c r="D68" s="178">
        <v>5</v>
      </c>
      <c r="E68" s="178">
        <v>4</v>
      </c>
      <c r="F68" s="178">
        <v>1</v>
      </c>
      <c r="G68" s="178">
        <v>1</v>
      </c>
      <c r="H68" s="178">
        <v>1</v>
      </c>
      <c r="I68" s="178" t="s">
        <v>640</v>
      </c>
    </row>
    <row r="69" spans="1:9" ht="9" customHeight="1">
      <c r="A69" s="44" t="s">
        <v>345</v>
      </c>
      <c r="B69" s="50"/>
      <c r="C69" s="39">
        <v>20</v>
      </c>
      <c r="D69" s="156">
        <v>57</v>
      </c>
      <c r="E69" s="156">
        <v>31</v>
      </c>
      <c r="F69" s="156">
        <v>26</v>
      </c>
      <c r="G69" s="156">
        <v>19</v>
      </c>
      <c r="H69" s="156">
        <v>8</v>
      </c>
      <c r="I69" s="156">
        <v>11</v>
      </c>
    </row>
    <row r="70" spans="1:9" ht="9" customHeight="1">
      <c r="A70" s="44" t="s">
        <v>346</v>
      </c>
      <c r="B70" s="45"/>
      <c r="C70" s="5" t="s">
        <v>640</v>
      </c>
      <c r="D70" s="178" t="s">
        <v>640</v>
      </c>
      <c r="E70" s="178" t="s">
        <v>640</v>
      </c>
      <c r="F70" s="178" t="s">
        <v>640</v>
      </c>
      <c r="G70" s="178" t="s">
        <v>640</v>
      </c>
      <c r="H70" s="178" t="s">
        <v>640</v>
      </c>
      <c r="I70" s="178" t="s">
        <v>640</v>
      </c>
    </row>
    <row r="71" spans="1:9" ht="9" customHeight="1">
      <c r="A71" s="44" t="s">
        <v>273</v>
      </c>
      <c r="B71" s="45"/>
      <c r="C71" s="233">
        <v>32</v>
      </c>
      <c r="D71" s="233">
        <v>85</v>
      </c>
      <c r="E71" s="233">
        <v>66</v>
      </c>
      <c r="F71" s="93">
        <v>19</v>
      </c>
      <c r="G71" s="93">
        <v>14</v>
      </c>
      <c r="H71" s="93">
        <v>9</v>
      </c>
      <c r="I71" s="93">
        <v>5</v>
      </c>
    </row>
    <row r="72" spans="1:9" ht="9" customHeight="1">
      <c r="A72" s="44" t="s">
        <v>277</v>
      </c>
      <c r="B72" s="45"/>
      <c r="C72" s="233">
        <v>65</v>
      </c>
      <c r="D72" s="233">
        <v>690</v>
      </c>
      <c r="E72" s="233">
        <v>341</v>
      </c>
      <c r="F72" s="233">
        <v>349</v>
      </c>
      <c r="G72" s="233">
        <v>248</v>
      </c>
      <c r="H72" s="233">
        <v>60</v>
      </c>
      <c r="I72" s="233">
        <v>188</v>
      </c>
    </row>
    <row r="73" spans="1:9" ht="9" customHeight="1">
      <c r="A73" s="44" t="s">
        <v>526</v>
      </c>
      <c r="B73" s="45"/>
      <c r="C73" s="39">
        <v>51</v>
      </c>
      <c r="D73" s="39">
        <v>202</v>
      </c>
      <c r="E73" s="39">
        <v>96</v>
      </c>
      <c r="F73" s="39">
        <v>106</v>
      </c>
      <c r="G73" s="39">
        <v>72</v>
      </c>
      <c r="H73" s="39">
        <v>21</v>
      </c>
      <c r="I73" s="39">
        <v>51</v>
      </c>
    </row>
    <row r="74" spans="1:9" ht="9" customHeight="1">
      <c r="A74" s="44" t="s">
        <v>347</v>
      </c>
      <c r="B74" s="45"/>
      <c r="C74" s="40" t="s">
        <v>640</v>
      </c>
      <c r="D74" s="156" t="s">
        <v>640</v>
      </c>
      <c r="E74" s="156" t="s">
        <v>640</v>
      </c>
      <c r="F74" s="156" t="s">
        <v>640</v>
      </c>
      <c r="G74" s="156" t="s">
        <v>640</v>
      </c>
      <c r="H74" s="156" t="s">
        <v>640</v>
      </c>
      <c r="I74" s="156" t="s">
        <v>640</v>
      </c>
    </row>
    <row r="75" spans="1:9" ht="9" customHeight="1">
      <c r="A75" s="44" t="s">
        <v>274</v>
      </c>
      <c r="B75" s="45"/>
      <c r="C75" s="39">
        <v>27</v>
      </c>
      <c r="D75" s="156">
        <v>110</v>
      </c>
      <c r="E75" s="156">
        <v>60</v>
      </c>
      <c r="F75" s="156">
        <v>50</v>
      </c>
      <c r="G75" s="156">
        <v>42</v>
      </c>
      <c r="H75" s="156">
        <v>18</v>
      </c>
      <c r="I75" s="156">
        <v>24</v>
      </c>
    </row>
    <row r="76" spans="1:9" ht="9" customHeight="1">
      <c r="A76" s="44" t="s">
        <v>348</v>
      </c>
      <c r="B76" s="45"/>
      <c r="C76" s="178">
        <v>7</v>
      </c>
      <c r="D76" s="178">
        <v>29</v>
      </c>
      <c r="E76" s="178">
        <v>17</v>
      </c>
      <c r="F76" s="178">
        <v>12</v>
      </c>
      <c r="G76" s="178">
        <v>3</v>
      </c>
      <c r="H76" s="178" t="s">
        <v>640</v>
      </c>
      <c r="I76" s="178">
        <v>3</v>
      </c>
    </row>
    <row r="77" spans="1:9" ht="9" customHeight="1">
      <c r="A77" s="44" t="s">
        <v>275</v>
      </c>
      <c r="B77" s="45"/>
      <c r="C77" s="39">
        <v>87</v>
      </c>
      <c r="D77" s="39">
        <v>335</v>
      </c>
      <c r="E77" s="39">
        <v>275</v>
      </c>
      <c r="F77" s="39">
        <v>60</v>
      </c>
      <c r="G77" s="39">
        <v>70</v>
      </c>
      <c r="H77" s="39">
        <v>41</v>
      </c>
      <c r="I77" s="39">
        <v>29</v>
      </c>
    </row>
    <row r="78" spans="1:9" ht="9" customHeight="1">
      <c r="A78" s="44" t="s">
        <v>349</v>
      </c>
      <c r="B78" s="50"/>
      <c r="C78" s="39">
        <v>353</v>
      </c>
      <c r="D78" s="156">
        <v>14121</v>
      </c>
      <c r="E78" s="156">
        <v>9307</v>
      </c>
      <c r="F78" s="156">
        <v>4814</v>
      </c>
      <c r="G78" s="156">
        <v>3816</v>
      </c>
      <c r="H78" s="156">
        <v>1527</v>
      </c>
      <c r="I78" s="156">
        <v>2289</v>
      </c>
    </row>
    <row r="79" spans="1:9" ht="9" customHeight="1">
      <c r="A79" s="44" t="s">
        <v>508</v>
      </c>
      <c r="B79" s="50"/>
      <c r="C79" s="39">
        <v>290</v>
      </c>
      <c r="D79" s="156">
        <v>12873</v>
      </c>
      <c r="E79" s="156">
        <v>5303</v>
      </c>
      <c r="F79" s="156">
        <v>7570</v>
      </c>
      <c r="G79" s="156">
        <v>1867</v>
      </c>
      <c r="H79" s="156">
        <v>233</v>
      </c>
      <c r="I79" s="156">
        <v>1634</v>
      </c>
    </row>
    <row r="80" spans="1:9" ht="12" customHeight="1">
      <c r="A80" s="53" t="s">
        <v>350</v>
      </c>
      <c r="B80" s="54"/>
      <c r="C80" s="34">
        <v>355</v>
      </c>
      <c r="D80" s="157">
        <v>26994</v>
      </c>
      <c r="E80" s="157">
        <v>14610</v>
      </c>
      <c r="F80" s="157">
        <v>12384</v>
      </c>
      <c r="G80" s="157">
        <v>5683</v>
      </c>
      <c r="H80" s="157">
        <v>1760</v>
      </c>
      <c r="I80" s="157">
        <v>3923</v>
      </c>
    </row>
    <row r="81" spans="1:9" ht="9.75" customHeight="1">
      <c r="A81" s="44" t="s">
        <v>351</v>
      </c>
      <c r="B81" s="45"/>
      <c r="C81" s="39">
        <v>8</v>
      </c>
      <c r="D81" s="39">
        <v>248</v>
      </c>
      <c r="E81" s="39">
        <v>146</v>
      </c>
      <c r="F81" s="39">
        <v>102</v>
      </c>
      <c r="G81" s="39">
        <v>85</v>
      </c>
      <c r="H81" s="39">
        <v>33</v>
      </c>
      <c r="I81" s="39">
        <v>52</v>
      </c>
    </row>
  </sheetData>
  <sheetProtection/>
  <mergeCells count="13">
    <mergeCell ref="A1:I1"/>
    <mergeCell ref="C4:C8"/>
    <mergeCell ref="D4:F6"/>
    <mergeCell ref="A4:B8"/>
    <mergeCell ref="G4:I6"/>
    <mergeCell ref="D7:D8"/>
    <mergeCell ref="E7:E8"/>
    <mergeCell ref="F7:F8"/>
    <mergeCell ref="G7:G8"/>
    <mergeCell ref="H7:H8"/>
    <mergeCell ref="I7:I8"/>
    <mergeCell ref="A2:I2"/>
    <mergeCell ref="A10:I10"/>
  </mergeCells>
  <printOptions/>
  <pageMargins left="0.5118110236220472" right="0.5118110236220472" top="0.5905511811023623" bottom="0.7874015748031497" header="0.31496062992125984" footer="0.31496062992125984"/>
  <pageSetup firstPageNumber="30" useFirstPageNumber="1" horizontalDpi="600" verticalDpi="600" orientation="portrait" paperSize="9" r:id="rId1"/>
  <headerFooter>
    <oddFooter>&amp;C&amp;7&amp;P</oddFooter>
  </headerFooter>
</worksheet>
</file>

<file path=xl/worksheets/sheet12.xml><?xml version="1.0" encoding="utf-8"?>
<worksheet xmlns="http://schemas.openxmlformats.org/spreadsheetml/2006/main" xmlns:r="http://schemas.openxmlformats.org/officeDocument/2006/relationships">
  <dimension ref="A1:X116"/>
  <sheetViews>
    <sheetView zoomScale="120" zoomScaleNormal="120" workbookViewId="0" topLeftCell="A1">
      <selection activeCell="A1" sqref="A1:K1"/>
    </sheetView>
  </sheetViews>
  <sheetFormatPr defaultColWidth="11.421875" defaultRowHeight="12.75"/>
  <cols>
    <col min="1" max="2" width="2.7109375" style="39" customWidth="1"/>
    <col min="3" max="3" width="23.57421875" style="39" customWidth="1"/>
    <col min="4" max="4" width="0.85546875" style="39" customWidth="1"/>
    <col min="5" max="10" width="8.28125" style="39" customWidth="1"/>
    <col min="11" max="11" width="9.00390625" style="49" customWidth="1"/>
    <col min="12" max="16384" width="11.421875" style="39" customWidth="1"/>
  </cols>
  <sheetData>
    <row r="1" spans="1:11" ht="12" customHeight="1">
      <c r="A1" s="402" t="s">
        <v>680</v>
      </c>
      <c r="B1" s="402"/>
      <c r="C1" s="402"/>
      <c r="D1" s="402"/>
      <c r="E1" s="402"/>
      <c r="F1" s="402"/>
      <c r="G1" s="402"/>
      <c r="H1" s="402"/>
      <c r="I1" s="402"/>
      <c r="J1" s="402"/>
      <c r="K1" s="402"/>
    </row>
    <row r="2" spans="1:11" ht="12" customHeight="1">
      <c r="A2" s="402" t="s">
        <v>518</v>
      </c>
      <c r="B2" s="402"/>
      <c r="C2" s="402"/>
      <c r="D2" s="402"/>
      <c r="E2" s="402"/>
      <c r="F2" s="402"/>
      <c r="G2" s="402"/>
      <c r="H2" s="402"/>
      <c r="I2" s="402"/>
      <c r="J2" s="402"/>
      <c r="K2" s="402"/>
    </row>
    <row r="3" spans="5:11" ht="7.5" customHeight="1">
      <c r="E3" s="40"/>
      <c r="F3" s="40"/>
      <c r="G3" s="40"/>
      <c r="H3" s="40"/>
      <c r="I3" s="40"/>
      <c r="J3" s="40"/>
      <c r="K3" s="55"/>
    </row>
    <row r="4" spans="1:11" ht="10.5" customHeight="1">
      <c r="A4" s="494" t="s">
        <v>203</v>
      </c>
      <c r="B4" s="494"/>
      <c r="C4" s="494"/>
      <c r="D4" s="495"/>
      <c r="E4" s="491" t="s">
        <v>449</v>
      </c>
      <c r="F4" s="507" t="s">
        <v>352</v>
      </c>
      <c r="G4" s="501"/>
      <c r="H4" s="501"/>
      <c r="I4" s="507" t="s">
        <v>321</v>
      </c>
      <c r="J4" s="501"/>
      <c r="K4" s="501"/>
    </row>
    <row r="5" spans="1:11" ht="9.75" customHeight="1">
      <c r="A5" s="497"/>
      <c r="B5" s="497"/>
      <c r="C5" s="497"/>
      <c r="D5" s="498"/>
      <c r="E5" s="492"/>
      <c r="F5" s="508"/>
      <c r="G5" s="503"/>
      <c r="H5" s="503"/>
      <c r="I5" s="508"/>
      <c r="J5" s="503"/>
      <c r="K5" s="503"/>
    </row>
    <row r="6" spans="1:11" ht="9.75" customHeight="1">
      <c r="A6" s="497"/>
      <c r="B6" s="497"/>
      <c r="C6" s="497"/>
      <c r="D6" s="498"/>
      <c r="E6" s="492"/>
      <c r="F6" s="509"/>
      <c r="G6" s="505"/>
      <c r="H6" s="505"/>
      <c r="I6" s="509"/>
      <c r="J6" s="505"/>
      <c r="K6" s="505"/>
    </row>
    <row r="7" spans="1:11" ht="9.75" customHeight="1">
      <c r="A7" s="497"/>
      <c r="B7" s="497"/>
      <c r="C7" s="497"/>
      <c r="D7" s="498"/>
      <c r="E7" s="496"/>
      <c r="F7" s="491" t="s">
        <v>194</v>
      </c>
      <c r="G7" s="491" t="s">
        <v>353</v>
      </c>
      <c r="H7" s="491" t="s">
        <v>354</v>
      </c>
      <c r="I7" s="491" t="s">
        <v>132</v>
      </c>
      <c r="J7" s="491" t="s">
        <v>353</v>
      </c>
      <c r="K7" s="507" t="s">
        <v>354</v>
      </c>
    </row>
    <row r="8" spans="1:11" ht="9.75" customHeight="1">
      <c r="A8" s="497"/>
      <c r="B8" s="497"/>
      <c r="C8" s="497"/>
      <c r="D8" s="498"/>
      <c r="E8" s="496"/>
      <c r="F8" s="513"/>
      <c r="G8" s="513"/>
      <c r="H8" s="513"/>
      <c r="I8" s="513"/>
      <c r="J8" s="513"/>
      <c r="K8" s="508"/>
    </row>
    <row r="9" spans="1:11" ht="9.75" customHeight="1">
      <c r="A9" s="499"/>
      <c r="B9" s="499"/>
      <c r="C9" s="499"/>
      <c r="D9" s="500"/>
      <c r="E9" s="490"/>
      <c r="F9" s="514"/>
      <c r="G9" s="514"/>
      <c r="H9" s="514"/>
      <c r="I9" s="514"/>
      <c r="J9" s="514"/>
      <c r="K9" s="509"/>
    </row>
    <row r="10" spans="5:11" ht="9" customHeight="1">
      <c r="E10" s="40"/>
      <c r="F10" s="40"/>
      <c r="G10" s="40"/>
      <c r="H10" s="40"/>
      <c r="I10" s="40"/>
      <c r="J10" s="40"/>
      <c r="K10" s="55"/>
    </row>
    <row r="11" spans="1:16" ht="9">
      <c r="A11" s="417" t="s">
        <v>308</v>
      </c>
      <c r="B11" s="417"/>
      <c r="C11" s="417"/>
      <c r="D11" s="417"/>
      <c r="E11" s="417"/>
      <c r="F11" s="417"/>
      <c r="G11" s="417"/>
      <c r="H11" s="417"/>
      <c r="I11" s="417"/>
      <c r="J11" s="417"/>
      <c r="K11" s="417"/>
      <c r="L11" s="510"/>
      <c r="M11" s="510"/>
      <c r="N11" s="510"/>
      <c r="O11" s="510"/>
      <c r="P11" s="510"/>
    </row>
    <row r="12" spans="1:11" ht="9">
      <c r="A12" s="412" t="s">
        <v>664</v>
      </c>
      <c r="B12" s="510"/>
      <c r="C12" s="510"/>
      <c r="D12" s="510"/>
      <c r="E12" s="510"/>
      <c r="F12" s="510"/>
      <c r="G12" s="510"/>
      <c r="H12" s="510"/>
      <c r="I12" s="510"/>
      <c r="J12" s="510"/>
      <c r="K12" s="510"/>
    </row>
    <row r="13" spans="1:11" ht="9">
      <c r="A13" s="416" t="s">
        <v>23</v>
      </c>
      <c r="B13" s="416"/>
      <c r="C13" s="416"/>
      <c r="E13" s="40"/>
      <c r="F13" s="40"/>
      <c r="G13" s="40"/>
      <c r="H13" s="40"/>
      <c r="I13" s="40"/>
      <c r="J13" s="40"/>
      <c r="K13" s="55"/>
    </row>
    <row r="14" spans="1:18" ht="9.75" customHeight="1">
      <c r="A14" s="418" t="s">
        <v>523</v>
      </c>
      <c r="B14" s="418"/>
      <c r="C14" s="418"/>
      <c r="D14" s="56"/>
      <c r="E14" s="156">
        <v>98</v>
      </c>
      <c r="F14" s="156">
        <v>4017</v>
      </c>
      <c r="G14" s="156">
        <v>690</v>
      </c>
      <c r="H14" s="156">
        <v>3327</v>
      </c>
      <c r="I14" s="156">
        <v>2270</v>
      </c>
      <c r="J14" s="156">
        <v>267</v>
      </c>
      <c r="K14" s="156">
        <v>2003</v>
      </c>
      <c r="L14" s="260"/>
      <c r="M14" s="260"/>
      <c r="N14" s="260"/>
      <c r="O14" s="260"/>
      <c r="P14" s="260"/>
      <c r="Q14" s="260"/>
      <c r="R14" s="260"/>
    </row>
    <row r="15" spans="1:11" ht="9.75" customHeight="1">
      <c r="A15" s="419" t="s">
        <v>235</v>
      </c>
      <c r="B15" s="419"/>
      <c r="C15" s="419"/>
      <c r="D15" s="56"/>
      <c r="E15" s="156">
        <v>51</v>
      </c>
      <c r="F15" s="156">
        <v>6018</v>
      </c>
      <c r="G15" s="156">
        <v>1008</v>
      </c>
      <c r="H15" s="156">
        <v>5010</v>
      </c>
      <c r="I15" s="156">
        <v>3231</v>
      </c>
      <c r="J15" s="156">
        <v>283</v>
      </c>
      <c r="K15" s="156">
        <v>2948</v>
      </c>
    </row>
    <row r="16" spans="1:11" ht="9.75" customHeight="1">
      <c r="A16" s="414" t="s">
        <v>234</v>
      </c>
      <c r="B16" s="414"/>
      <c r="C16" s="414"/>
      <c r="D16" s="56"/>
      <c r="E16" s="156">
        <v>62</v>
      </c>
      <c r="F16" s="156">
        <v>12560</v>
      </c>
      <c r="G16" s="156">
        <v>2117</v>
      </c>
      <c r="H16" s="156">
        <v>10443</v>
      </c>
      <c r="I16" s="156">
        <v>6342</v>
      </c>
      <c r="J16" s="156">
        <v>454</v>
      </c>
      <c r="K16" s="156">
        <v>5888</v>
      </c>
    </row>
    <row r="17" spans="1:11" ht="9.75" customHeight="1">
      <c r="A17" s="414" t="s">
        <v>233</v>
      </c>
      <c r="B17" s="414"/>
      <c r="C17" s="414"/>
      <c r="D17" s="56"/>
      <c r="E17" s="156">
        <v>33</v>
      </c>
      <c r="F17" s="156">
        <v>9647</v>
      </c>
      <c r="G17" s="156">
        <v>1656</v>
      </c>
      <c r="H17" s="156">
        <v>7991</v>
      </c>
      <c r="I17" s="156">
        <v>5143</v>
      </c>
      <c r="J17" s="156">
        <v>378</v>
      </c>
      <c r="K17" s="156">
        <v>4765</v>
      </c>
    </row>
    <row r="18" spans="1:11" ht="9.75" customHeight="1">
      <c r="A18" s="414" t="s">
        <v>232</v>
      </c>
      <c r="B18" s="414"/>
      <c r="C18" s="414"/>
      <c r="D18" s="56"/>
      <c r="E18" s="156">
        <v>17</v>
      </c>
      <c r="F18" s="156">
        <v>7015</v>
      </c>
      <c r="G18" s="156">
        <v>1149</v>
      </c>
      <c r="H18" s="156">
        <v>5866</v>
      </c>
      <c r="I18" s="156">
        <v>3526</v>
      </c>
      <c r="J18" s="156">
        <v>217</v>
      </c>
      <c r="K18" s="156">
        <v>3309</v>
      </c>
    </row>
    <row r="19" spans="1:11" ht="9.75" customHeight="1">
      <c r="A19" s="414" t="s">
        <v>231</v>
      </c>
      <c r="B19" s="414"/>
      <c r="C19" s="414"/>
      <c r="D19" s="56"/>
      <c r="E19" s="156">
        <v>19</v>
      </c>
      <c r="F19" s="156">
        <v>9557</v>
      </c>
      <c r="G19" s="156">
        <v>1814</v>
      </c>
      <c r="H19" s="156">
        <v>7743</v>
      </c>
      <c r="I19" s="156">
        <v>4615</v>
      </c>
      <c r="J19" s="156">
        <v>311</v>
      </c>
      <c r="K19" s="156">
        <v>4304</v>
      </c>
    </row>
    <row r="20" spans="1:11" ht="9.75" customHeight="1">
      <c r="A20" s="414" t="s">
        <v>230</v>
      </c>
      <c r="B20" s="414"/>
      <c r="C20" s="414"/>
      <c r="D20" s="56"/>
      <c r="E20" s="156">
        <v>29</v>
      </c>
      <c r="F20" s="156">
        <v>17773</v>
      </c>
      <c r="G20" s="156">
        <v>3019</v>
      </c>
      <c r="H20" s="156">
        <v>14754</v>
      </c>
      <c r="I20" s="156">
        <v>8933</v>
      </c>
      <c r="J20" s="156">
        <v>527</v>
      </c>
      <c r="K20" s="156">
        <v>8406</v>
      </c>
    </row>
    <row r="21" spans="1:11" ht="9.75" customHeight="1">
      <c r="A21" s="414" t="s">
        <v>229</v>
      </c>
      <c r="B21" s="414"/>
      <c r="C21" s="414"/>
      <c r="D21" s="56"/>
      <c r="E21" s="156">
        <v>16</v>
      </c>
      <c r="F21" s="156">
        <v>13237</v>
      </c>
      <c r="G21" s="156">
        <v>2270</v>
      </c>
      <c r="H21" s="156">
        <v>10967</v>
      </c>
      <c r="I21" s="156">
        <v>6572</v>
      </c>
      <c r="J21" s="156">
        <v>397</v>
      </c>
      <c r="K21" s="156">
        <v>6175</v>
      </c>
    </row>
    <row r="22" spans="1:11" ht="9.75" customHeight="1">
      <c r="A22" s="414" t="s">
        <v>228</v>
      </c>
      <c r="B22" s="414"/>
      <c r="C22" s="414"/>
      <c r="D22" s="56"/>
      <c r="E22" s="156">
        <v>11</v>
      </c>
      <c r="F22" s="156">
        <v>12386</v>
      </c>
      <c r="G22" s="156">
        <v>2524</v>
      </c>
      <c r="H22" s="156">
        <v>9862</v>
      </c>
      <c r="I22" s="156">
        <v>6007</v>
      </c>
      <c r="J22" s="156">
        <v>473</v>
      </c>
      <c r="K22" s="156">
        <v>5534</v>
      </c>
    </row>
    <row r="23" spans="1:11" ht="9.75" customHeight="1">
      <c r="A23" s="414" t="s">
        <v>227</v>
      </c>
      <c r="B23" s="414"/>
      <c r="C23" s="414"/>
      <c r="D23" s="56"/>
      <c r="E23" s="156">
        <v>9</v>
      </c>
      <c r="F23" s="156">
        <v>12664</v>
      </c>
      <c r="G23" s="156">
        <v>2223</v>
      </c>
      <c r="H23" s="156">
        <v>10441</v>
      </c>
      <c r="I23" s="156">
        <v>6540</v>
      </c>
      <c r="J23" s="156">
        <v>388</v>
      </c>
      <c r="K23" s="156">
        <v>6152</v>
      </c>
    </row>
    <row r="24" spans="1:11" ht="9.75" customHeight="1">
      <c r="A24" s="414" t="s">
        <v>226</v>
      </c>
      <c r="B24" s="414"/>
      <c r="C24" s="414"/>
      <c r="D24" s="56"/>
      <c r="E24" s="156">
        <v>5</v>
      </c>
      <c r="F24" s="156">
        <v>9777</v>
      </c>
      <c r="G24" s="156">
        <v>1913</v>
      </c>
      <c r="H24" s="156">
        <v>7864</v>
      </c>
      <c r="I24" s="156">
        <v>4392</v>
      </c>
      <c r="J24" s="156">
        <v>452</v>
      </c>
      <c r="K24" s="156">
        <v>3940</v>
      </c>
    </row>
    <row r="25" spans="1:11" ht="9.75" customHeight="1">
      <c r="A25" s="415" t="s">
        <v>197</v>
      </c>
      <c r="B25" s="415"/>
      <c r="C25" s="415"/>
      <c r="D25" s="56"/>
      <c r="E25" s="156">
        <v>10</v>
      </c>
      <c r="F25" s="156">
        <v>39427</v>
      </c>
      <c r="G25" s="156">
        <v>8579</v>
      </c>
      <c r="H25" s="156">
        <v>30848</v>
      </c>
      <c r="I25" s="156">
        <v>16808</v>
      </c>
      <c r="J25" s="156">
        <v>1679</v>
      </c>
      <c r="K25" s="156">
        <v>15129</v>
      </c>
    </row>
    <row r="26" spans="1:11" ht="12" customHeight="1">
      <c r="A26" s="58"/>
      <c r="B26" s="58"/>
      <c r="C26" s="59" t="s">
        <v>198</v>
      </c>
      <c r="D26" s="60"/>
      <c r="E26" s="157">
        <v>360</v>
      </c>
      <c r="F26" s="157">
        <v>154078</v>
      </c>
      <c r="G26" s="157">
        <v>28962</v>
      </c>
      <c r="H26" s="157">
        <v>125116</v>
      </c>
      <c r="I26" s="157">
        <v>74379</v>
      </c>
      <c r="J26" s="157">
        <v>5826</v>
      </c>
      <c r="K26" s="157">
        <v>68553</v>
      </c>
    </row>
    <row r="27" spans="5:11" ht="9">
      <c r="E27" s="156"/>
      <c r="F27" s="156"/>
      <c r="G27" s="156"/>
      <c r="H27" s="156"/>
      <c r="I27" s="156"/>
      <c r="J27" s="156"/>
      <c r="K27" s="156"/>
    </row>
    <row r="28" spans="1:11" ht="9">
      <c r="A28" s="412" t="s">
        <v>665</v>
      </c>
      <c r="B28" s="412"/>
      <c r="C28" s="412"/>
      <c r="D28" s="412"/>
      <c r="E28" s="412"/>
      <c r="F28" s="412"/>
      <c r="G28" s="412"/>
      <c r="H28" s="412"/>
      <c r="I28" s="412"/>
      <c r="J28" s="412"/>
      <c r="K28" s="412"/>
    </row>
    <row r="29" spans="5:11" ht="9">
      <c r="E29" s="40"/>
      <c r="F29" s="40"/>
      <c r="G29" s="40"/>
      <c r="H29" s="40"/>
      <c r="I29" s="40"/>
      <c r="J29" s="40"/>
      <c r="K29" s="55"/>
    </row>
    <row r="30" spans="1:11" ht="9.75" customHeight="1">
      <c r="A30" s="515" t="s">
        <v>497</v>
      </c>
      <c r="B30" s="515"/>
      <c r="C30" s="515"/>
      <c r="D30" s="62"/>
      <c r="E30" s="156">
        <v>161</v>
      </c>
      <c r="F30" s="156">
        <v>116860</v>
      </c>
      <c r="G30" s="156">
        <v>22387</v>
      </c>
      <c r="H30" s="156">
        <v>94473</v>
      </c>
      <c r="I30" s="156">
        <v>56742</v>
      </c>
      <c r="J30" s="156">
        <v>4408</v>
      </c>
      <c r="K30" s="156">
        <v>52334</v>
      </c>
    </row>
    <row r="31" spans="1:11" ht="9">
      <c r="A31" s="516" t="s">
        <v>211</v>
      </c>
      <c r="B31" s="516"/>
      <c r="C31" s="516"/>
      <c r="D31" s="62"/>
      <c r="E31" s="156" t="s">
        <v>457</v>
      </c>
      <c r="F31" s="156" t="s">
        <v>457</v>
      </c>
      <c r="G31" s="156" t="s">
        <v>457</v>
      </c>
      <c r="H31" s="156" t="s">
        <v>457</v>
      </c>
      <c r="I31" s="156" t="s">
        <v>457</v>
      </c>
      <c r="J31" s="156" t="s">
        <v>457</v>
      </c>
      <c r="K31" s="156" t="s">
        <v>457</v>
      </c>
    </row>
    <row r="32" spans="1:11" ht="9.75" customHeight="1">
      <c r="A32" s="58"/>
      <c r="B32" s="511" t="s">
        <v>212</v>
      </c>
      <c r="C32" s="511"/>
      <c r="D32" s="62"/>
      <c r="E32" s="156">
        <v>65</v>
      </c>
      <c r="F32" s="156">
        <v>36517</v>
      </c>
      <c r="G32" s="156">
        <v>6527</v>
      </c>
      <c r="H32" s="156">
        <v>29990</v>
      </c>
      <c r="I32" s="156">
        <v>18182</v>
      </c>
      <c r="J32" s="156">
        <v>1199</v>
      </c>
      <c r="K32" s="156">
        <v>16983</v>
      </c>
    </row>
    <row r="33" spans="1:11" ht="9.75" customHeight="1">
      <c r="A33" s="58"/>
      <c r="B33" s="511" t="s">
        <v>213</v>
      </c>
      <c r="C33" s="511"/>
      <c r="D33" s="62"/>
      <c r="E33" s="156">
        <v>96</v>
      </c>
      <c r="F33" s="156">
        <v>80343</v>
      </c>
      <c r="G33" s="156">
        <v>15860</v>
      </c>
      <c r="H33" s="156">
        <v>64483</v>
      </c>
      <c r="I33" s="156">
        <v>38560</v>
      </c>
      <c r="J33" s="156">
        <v>3209</v>
      </c>
      <c r="K33" s="156">
        <v>35351</v>
      </c>
    </row>
    <row r="34" spans="1:11" ht="9">
      <c r="A34" s="58"/>
      <c r="B34" s="512" t="s">
        <v>211</v>
      </c>
      <c r="C34" s="512"/>
      <c r="D34" s="64"/>
      <c r="E34" s="156" t="s">
        <v>457</v>
      </c>
      <c r="F34" s="156" t="s">
        <v>457</v>
      </c>
      <c r="G34" s="156" t="s">
        <v>457</v>
      </c>
      <c r="H34" s="156" t="s">
        <v>457</v>
      </c>
      <c r="I34" s="156" t="s">
        <v>457</v>
      </c>
      <c r="J34" s="156" t="s">
        <v>457</v>
      </c>
      <c r="K34" s="156" t="s">
        <v>457</v>
      </c>
    </row>
    <row r="35" spans="1:11" ht="9.75" customHeight="1">
      <c r="A35" s="58"/>
      <c r="B35" s="63"/>
      <c r="C35" s="63" t="s">
        <v>730</v>
      </c>
      <c r="D35" s="62"/>
      <c r="E35" s="156">
        <v>23</v>
      </c>
      <c r="F35" s="156">
        <v>10841</v>
      </c>
      <c r="G35" s="156">
        <v>2056</v>
      </c>
      <c r="H35" s="156">
        <v>8785</v>
      </c>
      <c r="I35" s="156">
        <v>5440</v>
      </c>
      <c r="J35" s="156">
        <v>346</v>
      </c>
      <c r="K35" s="156">
        <v>5094</v>
      </c>
    </row>
    <row r="36" spans="1:11" ht="9.75" customHeight="1">
      <c r="A36" s="58"/>
      <c r="B36" s="63"/>
      <c r="C36" s="63" t="s">
        <v>731</v>
      </c>
      <c r="D36" s="62"/>
      <c r="E36" s="156">
        <v>73</v>
      </c>
      <c r="F36" s="156">
        <v>69502</v>
      </c>
      <c r="G36" s="156">
        <v>13804</v>
      </c>
      <c r="H36" s="156">
        <v>55698</v>
      </c>
      <c r="I36" s="156">
        <v>33120</v>
      </c>
      <c r="J36" s="156">
        <v>2863</v>
      </c>
      <c r="K36" s="156">
        <v>30257</v>
      </c>
    </row>
    <row r="37" spans="1:11" ht="9.75" customHeight="1">
      <c r="A37" s="415" t="s">
        <v>498</v>
      </c>
      <c r="B37" s="415"/>
      <c r="C37" s="415"/>
      <c r="D37" s="62"/>
      <c r="E37" s="156">
        <v>48</v>
      </c>
      <c r="F37" s="156">
        <v>16792</v>
      </c>
      <c r="G37" s="156">
        <v>2853</v>
      </c>
      <c r="H37" s="156">
        <v>13939</v>
      </c>
      <c r="I37" s="156">
        <v>8026</v>
      </c>
      <c r="J37" s="156">
        <v>579</v>
      </c>
      <c r="K37" s="156">
        <v>7447</v>
      </c>
    </row>
    <row r="38" spans="1:11" ht="9.75" customHeight="1">
      <c r="A38" s="515" t="s">
        <v>499</v>
      </c>
      <c r="B38" s="515"/>
      <c r="C38" s="515"/>
      <c r="D38" s="62"/>
      <c r="E38" s="156">
        <v>151</v>
      </c>
      <c r="F38" s="156">
        <v>20426</v>
      </c>
      <c r="G38" s="156">
        <v>3722</v>
      </c>
      <c r="H38" s="156">
        <v>16704</v>
      </c>
      <c r="I38" s="156">
        <v>9611</v>
      </c>
      <c r="J38" s="156">
        <v>839</v>
      </c>
      <c r="K38" s="156">
        <v>8772</v>
      </c>
    </row>
    <row r="39" spans="1:11" ht="9">
      <c r="A39" s="61"/>
      <c r="B39" s="61"/>
      <c r="C39" s="61"/>
      <c r="D39" s="65"/>
      <c r="E39" s="40"/>
      <c r="F39" s="40"/>
      <c r="G39" s="40"/>
      <c r="H39" s="40"/>
      <c r="I39" s="40"/>
      <c r="J39" s="40"/>
      <c r="K39" s="55"/>
    </row>
    <row r="40" spans="1:24" ht="9" customHeight="1">
      <c r="A40" s="417" t="s">
        <v>500</v>
      </c>
      <c r="B40" s="417"/>
      <c r="C40" s="417"/>
      <c r="D40" s="417"/>
      <c r="E40" s="417"/>
      <c r="F40" s="417"/>
      <c r="G40" s="417"/>
      <c r="H40" s="417"/>
      <c r="I40" s="417"/>
      <c r="J40" s="417"/>
      <c r="K40" s="417"/>
      <c r="L40" s="196"/>
      <c r="M40" s="196"/>
      <c r="N40" s="196"/>
      <c r="O40" s="196"/>
      <c r="P40" s="5"/>
      <c r="Q40" s="5"/>
      <c r="R40" s="5"/>
      <c r="S40" s="5"/>
      <c r="T40" s="5"/>
      <c r="U40" s="5"/>
      <c r="V40" s="5"/>
      <c r="W40" s="5"/>
      <c r="X40" s="5"/>
    </row>
    <row r="41" spans="1:24" ht="9" customHeight="1">
      <c r="A41" s="417" t="s">
        <v>501</v>
      </c>
      <c r="B41" s="417"/>
      <c r="C41" s="417"/>
      <c r="D41" s="417"/>
      <c r="E41" s="417"/>
      <c r="F41" s="417"/>
      <c r="G41" s="417"/>
      <c r="H41" s="417"/>
      <c r="I41" s="417"/>
      <c r="J41" s="417"/>
      <c r="K41" s="417"/>
      <c r="L41" s="5"/>
      <c r="M41" s="5"/>
      <c r="N41" s="5"/>
      <c r="O41" s="5"/>
      <c r="P41" s="5"/>
      <c r="Q41" s="5"/>
      <c r="R41" s="5"/>
      <c r="S41" s="5"/>
      <c r="T41" s="5"/>
      <c r="U41" s="5"/>
      <c r="V41" s="5"/>
      <c r="W41" s="5"/>
      <c r="X41" s="5"/>
    </row>
    <row r="42" spans="1:11" ht="9">
      <c r="A42" s="412" t="s">
        <v>664</v>
      </c>
      <c r="B42" s="412"/>
      <c r="C42" s="412"/>
      <c r="D42" s="412"/>
      <c r="E42" s="412"/>
      <c r="F42" s="412"/>
      <c r="G42" s="412"/>
      <c r="H42" s="412"/>
      <c r="I42" s="412"/>
      <c r="J42" s="412"/>
      <c r="K42" s="412"/>
    </row>
    <row r="43" spans="1:11" ht="9">
      <c r="A43" s="416" t="s">
        <v>23</v>
      </c>
      <c r="B43" s="416"/>
      <c r="C43" s="416"/>
      <c r="E43" s="156"/>
      <c r="F43" s="156"/>
      <c r="G43" s="156"/>
      <c r="H43" s="156"/>
      <c r="I43" s="156"/>
      <c r="J43" s="156"/>
      <c r="K43" s="156"/>
    </row>
    <row r="44" spans="1:11" ht="9.75" customHeight="1">
      <c r="A44" s="418" t="s">
        <v>523</v>
      </c>
      <c r="B44" s="418"/>
      <c r="C44" s="418"/>
      <c r="D44" s="56"/>
      <c r="E44" s="156">
        <v>76</v>
      </c>
      <c r="F44" s="156">
        <v>3318</v>
      </c>
      <c r="G44" s="156">
        <v>531</v>
      </c>
      <c r="H44" s="156">
        <v>2787</v>
      </c>
      <c r="I44" s="156">
        <v>1907</v>
      </c>
      <c r="J44" s="156">
        <v>207</v>
      </c>
      <c r="K44" s="156">
        <v>1700</v>
      </c>
    </row>
    <row r="45" spans="1:11" ht="9.75" customHeight="1">
      <c r="A45" s="419" t="s">
        <v>235</v>
      </c>
      <c r="B45" s="419"/>
      <c r="C45" s="419"/>
      <c r="D45" s="56"/>
      <c r="E45" s="156">
        <v>41</v>
      </c>
      <c r="F45" s="156">
        <v>5344</v>
      </c>
      <c r="G45" s="156">
        <v>891</v>
      </c>
      <c r="H45" s="156">
        <v>4453</v>
      </c>
      <c r="I45" s="156">
        <v>2874</v>
      </c>
      <c r="J45" s="156">
        <v>258</v>
      </c>
      <c r="K45" s="156">
        <v>2616</v>
      </c>
    </row>
    <row r="46" spans="1:11" ht="9.75" customHeight="1">
      <c r="A46" s="414" t="s">
        <v>234</v>
      </c>
      <c r="B46" s="414"/>
      <c r="C46" s="414"/>
      <c r="D46" s="56"/>
      <c r="E46" s="156">
        <v>51</v>
      </c>
      <c r="F46" s="156">
        <v>10792</v>
      </c>
      <c r="G46" s="156">
        <v>1729</v>
      </c>
      <c r="H46" s="156">
        <v>9063</v>
      </c>
      <c r="I46" s="156">
        <v>5544</v>
      </c>
      <c r="J46" s="156">
        <v>366</v>
      </c>
      <c r="K46" s="156">
        <v>5178</v>
      </c>
    </row>
    <row r="47" spans="1:11" ht="9.75" customHeight="1">
      <c r="A47" s="414" t="s">
        <v>233</v>
      </c>
      <c r="B47" s="414"/>
      <c r="C47" s="414"/>
      <c r="D47" s="56"/>
      <c r="E47" s="156">
        <v>28</v>
      </c>
      <c r="F47" s="156">
        <v>8348</v>
      </c>
      <c r="G47" s="156">
        <v>1325</v>
      </c>
      <c r="H47" s="156">
        <v>7023</v>
      </c>
      <c r="I47" s="156">
        <v>4540</v>
      </c>
      <c r="J47" s="156">
        <v>294</v>
      </c>
      <c r="K47" s="156">
        <v>4246</v>
      </c>
    </row>
    <row r="48" spans="1:11" ht="9.75" customHeight="1">
      <c r="A48" s="414" t="s">
        <v>232</v>
      </c>
      <c r="B48" s="414"/>
      <c r="C48" s="414"/>
      <c r="D48" s="56"/>
      <c r="E48" s="156">
        <v>15</v>
      </c>
      <c r="F48" s="145" t="s">
        <v>641</v>
      </c>
      <c r="G48" s="145" t="s">
        <v>641</v>
      </c>
      <c r="H48" s="145" t="s">
        <v>641</v>
      </c>
      <c r="I48" s="145" t="s">
        <v>641</v>
      </c>
      <c r="J48" s="145" t="s">
        <v>641</v>
      </c>
      <c r="K48" s="145" t="s">
        <v>641</v>
      </c>
    </row>
    <row r="49" spans="1:11" ht="9.75" customHeight="1">
      <c r="A49" s="414" t="s">
        <v>231</v>
      </c>
      <c r="B49" s="414"/>
      <c r="C49" s="414"/>
      <c r="D49" s="56"/>
      <c r="E49" s="156">
        <v>16</v>
      </c>
      <c r="F49" s="156">
        <v>7939</v>
      </c>
      <c r="G49" s="156">
        <v>1360</v>
      </c>
      <c r="H49" s="156">
        <v>6579</v>
      </c>
      <c r="I49" s="156">
        <v>3788</v>
      </c>
      <c r="J49" s="156">
        <v>193</v>
      </c>
      <c r="K49" s="156">
        <v>3595</v>
      </c>
    </row>
    <row r="50" spans="1:11" ht="9.75" customHeight="1">
      <c r="A50" s="414" t="s">
        <v>230</v>
      </c>
      <c r="B50" s="414"/>
      <c r="C50" s="414"/>
      <c r="D50" s="56"/>
      <c r="E50" s="156">
        <v>24</v>
      </c>
      <c r="F50" s="156">
        <v>15363</v>
      </c>
      <c r="G50" s="156">
        <v>2450</v>
      </c>
      <c r="H50" s="156">
        <v>12913</v>
      </c>
      <c r="I50" s="156">
        <v>7865</v>
      </c>
      <c r="J50" s="156">
        <v>430</v>
      </c>
      <c r="K50" s="156">
        <v>7435</v>
      </c>
    </row>
    <row r="51" spans="1:11" ht="9.75" customHeight="1">
      <c r="A51" s="414" t="s">
        <v>229</v>
      </c>
      <c r="B51" s="414"/>
      <c r="C51" s="414"/>
      <c r="D51" s="56"/>
      <c r="E51" s="156">
        <v>15</v>
      </c>
      <c r="F51" s="145" t="s">
        <v>641</v>
      </c>
      <c r="G51" s="145" t="s">
        <v>641</v>
      </c>
      <c r="H51" s="145" t="s">
        <v>641</v>
      </c>
      <c r="I51" s="145" t="s">
        <v>641</v>
      </c>
      <c r="J51" s="145" t="s">
        <v>641</v>
      </c>
      <c r="K51" s="145" t="s">
        <v>641</v>
      </c>
    </row>
    <row r="52" spans="1:11" ht="9.75" customHeight="1">
      <c r="A52" s="414" t="s">
        <v>228</v>
      </c>
      <c r="B52" s="414"/>
      <c r="C52" s="414"/>
      <c r="D52" s="56"/>
      <c r="E52" s="156">
        <v>10</v>
      </c>
      <c r="F52" s="145" t="s">
        <v>641</v>
      </c>
      <c r="G52" s="145" t="s">
        <v>641</v>
      </c>
      <c r="H52" s="145" t="s">
        <v>641</v>
      </c>
      <c r="I52" s="145" t="s">
        <v>641</v>
      </c>
      <c r="J52" s="145" t="s">
        <v>641</v>
      </c>
      <c r="K52" s="145" t="s">
        <v>641</v>
      </c>
    </row>
    <row r="53" spans="1:11" ht="9.75" customHeight="1">
      <c r="A53" s="414" t="s">
        <v>227</v>
      </c>
      <c r="B53" s="414"/>
      <c r="C53" s="414"/>
      <c r="D53" s="56"/>
      <c r="E53" s="156">
        <v>8</v>
      </c>
      <c r="F53" s="145" t="s">
        <v>641</v>
      </c>
      <c r="G53" s="145" t="s">
        <v>641</v>
      </c>
      <c r="H53" s="145" t="s">
        <v>641</v>
      </c>
      <c r="I53" s="145" t="s">
        <v>641</v>
      </c>
      <c r="J53" s="145" t="s">
        <v>641</v>
      </c>
      <c r="K53" s="145" t="s">
        <v>641</v>
      </c>
    </row>
    <row r="54" spans="1:11" ht="9.75" customHeight="1">
      <c r="A54" s="414" t="s">
        <v>226</v>
      </c>
      <c r="B54" s="414"/>
      <c r="C54" s="414"/>
      <c r="D54" s="56"/>
      <c r="E54" s="156">
        <v>5</v>
      </c>
      <c r="F54" s="156">
        <v>9777</v>
      </c>
      <c r="G54" s="156">
        <v>1913</v>
      </c>
      <c r="H54" s="156">
        <v>7864</v>
      </c>
      <c r="I54" s="156">
        <v>4392</v>
      </c>
      <c r="J54" s="156">
        <v>452</v>
      </c>
      <c r="K54" s="156">
        <v>3940</v>
      </c>
    </row>
    <row r="55" spans="1:11" ht="9.75" customHeight="1">
      <c r="A55" s="415" t="s">
        <v>197</v>
      </c>
      <c r="B55" s="415"/>
      <c r="C55" s="415"/>
      <c r="D55" s="56"/>
      <c r="E55" s="156">
        <v>9</v>
      </c>
      <c r="F55" s="145" t="s">
        <v>641</v>
      </c>
      <c r="G55" s="145" t="s">
        <v>641</v>
      </c>
      <c r="H55" s="145" t="s">
        <v>641</v>
      </c>
      <c r="I55" s="145" t="s">
        <v>641</v>
      </c>
      <c r="J55" s="145" t="s">
        <v>641</v>
      </c>
      <c r="K55" s="145" t="s">
        <v>641</v>
      </c>
    </row>
    <row r="56" spans="1:11" ht="12" customHeight="1">
      <c r="A56" s="58"/>
      <c r="B56" s="58"/>
      <c r="C56" s="226" t="s">
        <v>515</v>
      </c>
      <c r="D56" s="60"/>
      <c r="E56" s="157">
        <v>298</v>
      </c>
      <c r="F56" s="157">
        <v>139986</v>
      </c>
      <c r="G56" s="157">
        <v>25364</v>
      </c>
      <c r="H56" s="157">
        <v>114622</v>
      </c>
      <c r="I56" s="157">
        <v>67486</v>
      </c>
      <c r="J56" s="157">
        <v>4951</v>
      </c>
      <c r="K56" s="157">
        <v>62535</v>
      </c>
    </row>
    <row r="57" spans="5:11" ht="9">
      <c r="E57" s="55"/>
      <c r="F57" s="40"/>
      <c r="G57" s="40"/>
      <c r="H57" s="40"/>
      <c r="I57" s="40"/>
      <c r="J57" s="40"/>
      <c r="K57" s="55"/>
    </row>
    <row r="58" spans="1:11" ht="9">
      <c r="A58" s="442" t="s">
        <v>666</v>
      </c>
      <c r="B58" s="442"/>
      <c r="C58" s="442"/>
      <c r="D58" s="442"/>
      <c r="E58" s="442"/>
      <c r="F58" s="442"/>
      <c r="G58" s="442"/>
      <c r="H58" s="442"/>
      <c r="I58" s="442"/>
      <c r="J58" s="442"/>
      <c r="K58" s="442"/>
    </row>
    <row r="59" spans="1:11" ht="9">
      <c r="A59" s="58"/>
      <c r="B59" s="58"/>
      <c r="C59" s="59"/>
      <c r="D59" s="59"/>
      <c r="E59" s="55"/>
      <c r="F59" s="40"/>
      <c r="G59" s="40"/>
      <c r="H59" s="40"/>
      <c r="I59" s="40"/>
      <c r="J59" s="40"/>
      <c r="K59" s="55"/>
    </row>
    <row r="60" spans="1:11" ht="9.75" customHeight="1">
      <c r="A60" s="515" t="s">
        <v>458</v>
      </c>
      <c r="B60" s="515"/>
      <c r="C60" s="515"/>
      <c r="D60" s="62"/>
      <c r="E60" s="156">
        <v>211</v>
      </c>
      <c r="F60" s="156">
        <v>126568</v>
      </c>
      <c r="G60" s="156">
        <v>22782</v>
      </c>
      <c r="H60" s="156">
        <v>103786</v>
      </c>
      <c r="I60" s="156">
        <v>61034</v>
      </c>
      <c r="J60" s="156">
        <v>4360</v>
      </c>
      <c r="K60" s="156">
        <v>56674</v>
      </c>
    </row>
    <row r="61" spans="1:11" ht="9.75" customHeight="1">
      <c r="A61" s="515" t="s">
        <v>462</v>
      </c>
      <c r="B61" s="515"/>
      <c r="C61" s="515"/>
      <c r="D61" s="62"/>
      <c r="E61" s="156">
        <v>30</v>
      </c>
      <c r="F61" s="156">
        <v>9753</v>
      </c>
      <c r="G61" s="156">
        <v>1752</v>
      </c>
      <c r="H61" s="156">
        <v>8001</v>
      </c>
      <c r="I61" s="156">
        <v>4827</v>
      </c>
      <c r="J61" s="156">
        <v>382</v>
      </c>
      <c r="K61" s="156">
        <v>4445</v>
      </c>
    </row>
    <row r="62" spans="1:11" ht="9.75" customHeight="1">
      <c r="A62" s="515" t="s">
        <v>214</v>
      </c>
      <c r="B62" s="515"/>
      <c r="C62" s="515"/>
      <c r="D62" s="62"/>
      <c r="E62" s="156">
        <v>57</v>
      </c>
      <c r="F62" s="156">
        <v>3665</v>
      </c>
      <c r="G62" s="156">
        <v>830</v>
      </c>
      <c r="H62" s="156">
        <v>2835</v>
      </c>
      <c r="I62" s="156">
        <v>1625</v>
      </c>
      <c r="J62" s="156">
        <v>209</v>
      </c>
      <c r="K62" s="156">
        <v>1416</v>
      </c>
    </row>
    <row r="63" spans="5:11" ht="9">
      <c r="E63" s="132"/>
      <c r="F63" s="132"/>
      <c r="G63" s="132"/>
      <c r="H63" s="132"/>
      <c r="I63" s="132"/>
      <c r="J63" s="132"/>
      <c r="K63" s="136"/>
    </row>
    <row r="64" spans="1:11" ht="9">
      <c r="A64" s="485" t="s">
        <v>667</v>
      </c>
      <c r="B64" s="485"/>
      <c r="C64" s="485"/>
      <c r="D64" s="485"/>
      <c r="E64" s="485"/>
      <c r="F64" s="485"/>
      <c r="G64" s="485"/>
      <c r="H64" s="485"/>
      <c r="I64" s="485"/>
      <c r="J64" s="485"/>
      <c r="K64" s="485"/>
    </row>
    <row r="65" spans="5:11" ht="9">
      <c r="E65" s="132"/>
      <c r="F65" s="132"/>
      <c r="G65" s="132"/>
      <c r="H65" s="132"/>
      <c r="I65" s="132"/>
      <c r="J65" s="132"/>
      <c r="K65" s="136"/>
    </row>
    <row r="66" spans="1:11" ht="9.75" customHeight="1">
      <c r="A66" s="515" t="s">
        <v>199</v>
      </c>
      <c r="B66" s="515"/>
      <c r="C66" s="515"/>
      <c r="D66" s="56"/>
      <c r="E66" s="156">
        <v>5</v>
      </c>
      <c r="F66" s="156">
        <v>25201</v>
      </c>
      <c r="G66" s="156">
        <v>5866</v>
      </c>
      <c r="H66" s="156">
        <v>19335</v>
      </c>
      <c r="I66" s="156">
        <v>10027</v>
      </c>
      <c r="J66" s="156">
        <v>1230</v>
      </c>
      <c r="K66" s="156">
        <v>8797</v>
      </c>
    </row>
    <row r="67" spans="1:11" ht="9.75" customHeight="1">
      <c r="A67" s="515" t="s">
        <v>200</v>
      </c>
      <c r="B67" s="515"/>
      <c r="C67" s="515"/>
      <c r="D67" s="56"/>
      <c r="E67" s="156">
        <v>236</v>
      </c>
      <c r="F67" s="156">
        <v>111120</v>
      </c>
      <c r="G67" s="156">
        <v>18668</v>
      </c>
      <c r="H67" s="156">
        <v>92452</v>
      </c>
      <c r="I67" s="156">
        <v>55834</v>
      </c>
      <c r="J67" s="156">
        <v>3512</v>
      </c>
      <c r="K67" s="156">
        <v>52322</v>
      </c>
    </row>
    <row r="68" spans="1:11" ht="9.75" customHeight="1">
      <c r="A68" s="518" t="s">
        <v>201</v>
      </c>
      <c r="B68" s="518"/>
      <c r="C68" s="518"/>
      <c r="D68" s="56"/>
      <c r="E68" s="156"/>
      <c r="F68" s="156"/>
      <c r="G68" s="156"/>
      <c r="H68" s="156"/>
      <c r="I68" s="156"/>
      <c r="J68" s="156"/>
      <c r="K68" s="156"/>
    </row>
    <row r="69" spans="1:11" ht="9">
      <c r="A69" s="61"/>
      <c r="B69" s="511" t="s">
        <v>215</v>
      </c>
      <c r="C69" s="511"/>
      <c r="D69" s="56"/>
      <c r="E69" s="156">
        <v>18</v>
      </c>
      <c r="F69" s="156">
        <v>2512</v>
      </c>
      <c r="G69" s="156">
        <v>629</v>
      </c>
      <c r="H69" s="156">
        <v>1883</v>
      </c>
      <c r="I69" s="156">
        <v>1018</v>
      </c>
      <c r="J69" s="156">
        <v>126</v>
      </c>
      <c r="K69" s="156">
        <v>892</v>
      </c>
    </row>
    <row r="70" spans="1:11" ht="9.75" customHeight="1">
      <c r="A70" s="518" t="s">
        <v>216</v>
      </c>
      <c r="B70" s="518"/>
      <c r="C70" s="518"/>
      <c r="D70" s="62"/>
      <c r="E70" s="40" t="s">
        <v>457</v>
      </c>
      <c r="F70" s="40" t="s">
        <v>457</v>
      </c>
      <c r="G70" s="40" t="s">
        <v>457</v>
      </c>
      <c r="H70" s="40" t="s">
        <v>457</v>
      </c>
      <c r="I70" s="40" t="s">
        <v>457</v>
      </c>
      <c r="J70" s="40" t="s">
        <v>457</v>
      </c>
      <c r="K70" s="40" t="s">
        <v>457</v>
      </c>
    </row>
    <row r="71" spans="1:11" ht="9">
      <c r="A71" s="49"/>
      <c r="B71" s="511" t="s">
        <v>529</v>
      </c>
      <c r="C71" s="511"/>
      <c r="D71" s="50"/>
      <c r="E71" s="3">
        <v>39</v>
      </c>
      <c r="F71" s="156">
        <v>1153</v>
      </c>
      <c r="G71" s="156">
        <v>201</v>
      </c>
      <c r="H71" s="156">
        <v>952</v>
      </c>
      <c r="I71" s="156">
        <v>607</v>
      </c>
      <c r="J71" s="156">
        <v>83</v>
      </c>
      <c r="K71" s="156">
        <v>524</v>
      </c>
    </row>
    <row r="72" spans="1:4" s="3" customFormat="1" ht="9" customHeight="1">
      <c r="A72" s="2"/>
      <c r="B72" s="19"/>
      <c r="C72" s="19"/>
      <c r="D72" s="2"/>
    </row>
    <row r="73" spans="1:15" s="3" customFormat="1" ht="9" customHeight="1">
      <c r="A73" s="2"/>
      <c r="B73" s="19"/>
      <c r="C73" s="19"/>
      <c r="D73" s="2"/>
      <c r="E73" s="93"/>
      <c r="F73" s="93"/>
      <c r="G73" s="93"/>
      <c r="H73" s="93"/>
      <c r="I73" s="93"/>
      <c r="J73" s="93"/>
      <c r="K73" s="93"/>
      <c r="L73" s="95"/>
      <c r="M73" s="93"/>
      <c r="N73" s="93"/>
      <c r="O73" s="93"/>
    </row>
    <row r="74" spans="2:3" ht="9">
      <c r="B74" s="63"/>
      <c r="C74" s="63"/>
    </row>
    <row r="75" spans="1:11" s="120" customFormat="1" ht="12" customHeight="1">
      <c r="A75" s="402" t="s">
        <v>691</v>
      </c>
      <c r="B75" s="402"/>
      <c r="C75" s="402"/>
      <c r="D75" s="402"/>
      <c r="E75" s="402"/>
      <c r="F75" s="402"/>
      <c r="G75" s="402"/>
      <c r="H75" s="402"/>
      <c r="I75" s="402"/>
      <c r="J75" s="402"/>
      <c r="K75" s="402"/>
    </row>
    <row r="76" spans="1:11" s="120" customFormat="1" ht="12" customHeight="1">
      <c r="A76" s="402" t="s">
        <v>518</v>
      </c>
      <c r="B76" s="402"/>
      <c r="C76" s="402"/>
      <c r="D76" s="402"/>
      <c r="E76" s="402"/>
      <c r="F76" s="402"/>
      <c r="G76" s="402"/>
      <c r="H76" s="402"/>
      <c r="I76" s="402"/>
      <c r="J76" s="402"/>
      <c r="K76" s="402"/>
    </row>
    <row r="77" spans="5:11" ht="7.5" customHeight="1">
      <c r="E77" s="40"/>
      <c r="F77" s="40"/>
      <c r="G77" s="40"/>
      <c r="H77" s="40"/>
      <c r="I77" s="40"/>
      <c r="J77" s="40"/>
      <c r="K77" s="55"/>
    </row>
    <row r="78" spans="1:11" ht="10.5" customHeight="1">
      <c r="A78" s="494" t="s">
        <v>203</v>
      </c>
      <c r="B78" s="494"/>
      <c r="C78" s="494"/>
      <c r="D78" s="495"/>
      <c r="E78" s="491" t="s">
        <v>449</v>
      </c>
      <c r="F78" s="507" t="s">
        <v>352</v>
      </c>
      <c r="G78" s="501"/>
      <c r="H78" s="501"/>
      <c r="I78" s="507" t="s">
        <v>321</v>
      </c>
      <c r="J78" s="501"/>
      <c r="K78" s="501"/>
    </row>
    <row r="79" spans="1:11" ht="9.75" customHeight="1">
      <c r="A79" s="497"/>
      <c r="B79" s="497"/>
      <c r="C79" s="497"/>
      <c r="D79" s="498"/>
      <c r="E79" s="492"/>
      <c r="F79" s="508"/>
      <c r="G79" s="503"/>
      <c r="H79" s="503"/>
      <c r="I79" s="508"/>
      <c r="J79" s="503"/>
      <c r="K79" s="503"/>
    </row>
    <row r="80" spans="1:11" ht="9.75" customHeight="1">
      <c r="A80" s="497"/>
      <c r="B80" s="497"/>
      <c r="C80" s="497"/>
      <c r="D80" s="498"/>
      <c r="E80" s="492"/>
      <c r="F80" s="509"/>
      <c r="G80" s="505"/>
      <c r="H80" s="505"/>
      <c r="I80" s="509"/>
      <c r="J80" s="505"/>
      <c r="K80" s="505"/>
    </row>
    <row r="81" spans="1:11" ht="9.75" customHeight="1">
      <c r="A81" s="497"/>
      <c r="B81" s="497"/>
      <c r="C81" s="497"/>
      <c r="D81" s="498"/>
      <c r="E81" s="496"/>
      <c r="F81" s="491" t="s">
        <v>194</v>
      </c>
      <c r="G81" s="491" t="s">
        <v>353</v>
      </c>
      <c r="H81" s="491" t="s">
        <v>354</v>
      </c>
      <c r="I81" s="491" t="s">
        <v>132</v>
      </c>
      <c r="J81" s="491" t="s">
        <v>353</v>
      </c>
      <c r="K81" s="507" t="s">
        <v>354</v>
      </c>
    </row>
    <row r="82" spans="1:11" ht="9.75" customHeight="1">
      <c r="A82" s="497"/>
      <c r="B82" s="497"/>
      <c r="C82" s="497"/>
      <c r="D82" s="498"/>
      <c r="E82" s="496"/>
      <c r="F82" s="513"/>
      <c r="G82" s="513"/>
      <c r="H82" s="513"/>
      <c r="I82" s="513"/>
      <c r="J82" s="513"/>
      <c r="K82" s="508"/>
    </row>
    <row r="83" spans="1:11" ht="9.75" customHeight="1">
      <c r="A83" s="499"/>
      <c r="B83" s="499"/>
      <c r="C83" s="499"/>
      <c r="D83" s="500"/>
      <c r="E83" s="490"/>
      <c r="F83" s="514"/>
      <c r="G83" s="514"/>
      <c r="H83" s="514"/>
      <c r="I83" s="514"/>
      <c r="J83" s="514"/>
      <c r="K83" s="509"/>
    </row>
    <row r="84" spans="1:11" ht="9" customHeight="1">
      <c r="A84" s="42"/>
      <c r="B84" s="42"/>
      <c r="C84" s="42"/>
      <c r="D84" s="42"/>
      <c r="E84" s="42"/>
      <c r="F84" s="41"/>
      <c r="G84" s="41"/>
      <c r="H84" s="41"/>
      <c r="I84" s="41"/>
      <c r="J84" s="41"/>
      <c r="K84" s="41"/>
    </row>
    <row r="85" spans="1:11" ht="9" customHeight="1">
      <c r="A85" s="417" t="s">
        <v>674</v>
      </c>
      <c r="B85" s="417"/>
      <c r="C85" s="417"/>
      <c r="D85" s="417"/>
      <c r="E85" s="417"/>
      <c r="F85" s="417"/>
      <c r="G85" s="417"/>
      <c r="H85" s="417"/>
      <c r="I85" s="417"/>
      <c r="J85" s="417"/>
      <c r="K85" s="417"/>
    </row>
    <row r="86" spans="1:11" ht="9" customHeight="1">
      <c r="A86" s="417" t="s">
        <v>501</v>
      </c>
      <c r="B86" s="417"/>
      <c r="C86" s="417"/>
      <c r="D86" s="417"/>
      <c r="E86" s="417"/>
      <c r="F86" s="417"/>
      <c r="G86" s="417"/>
      <c r="H86" s="417"/>
      <c r="I86" s="417"/>
      <c r="J86" s="417"/>
      <c r="K86" s="417"/>
    </row>
    <row r="87" spans="1:11" ht="9">
      <c r="A87" s="412" t="s">
        <v>665</v>
      </c>
      <c r="B87" s="412"/>
      <c r="C87" s="412"/>
      <c r="D87" s="412"/>
      <c r="E87" s="412"/>
      <c r="F87" s="412"/>
      <c r="G87" s="412"/>
      <c r="H87" s="412"/>
      <c r="I87" s="412"/>
      <c r="J87" s="412"/>
      <c r="K87" s="412"/>
    </row>
    <row r="88" spans="5:11" ht="9">
      <c r="E88" s="40"/>
      <c r="F88" s="40"/>
      <c r="G88" s="40"/>
      <c r="H88" s="40"/>
      <c r="I88" s="40"/>
      <c r="J88" s="40"/>
      <c r="K88" s="55"/>
    </row>
    <row r="89" spans="1:11" ht="9.75" customHeight="1">
      <c r="A89" s="515" t="s">
        <v>497</v>
      </c>
      <c r="B89" s="515"/>
      <c r="C89" s="515"/>
      <c r="D89" s="62"/>
      <c r="E89" s="156">
        <v>135</v>
      </c>
      <c r="F89" s="156">
        <v>106075</v>
      </c>
      <c r="G89" s="156">
        <v>19471</v>
      </c>
      <c r="H89" s="156">
        <v>86604</v>
      </c>
      <c r="I89" s="156">
        <v>51354</v>
      </c>
      <c r="J89" s="156">
        <v>3696</v>
      </c>
      <c r="K89" s="156">
        <v>47658</v>
      </c>
    </row>
    <row r="90" spans="1:11" ht="9">
      <c r="A90" s="516" t="s">
        <v>211</v>
      </c>
      <c r="B90" s="516"/>
      <c r="C90" s="516"/>
      <c r="D90" s="62"/>
      <c r="E90" s="156" t="s">
        <v>457</v>
      </c>
      <c r="F90" s="156" t="s">
        <v>457</v>
      </c>
      <c r="G90" s="156" t="s">
        <v>457</v>
      </c>
      <c r="H90" s="156" t="s">
        <v>457</v>
      </c>
      <c r="I90" s="156" t="s">
        <v>457</v>
      </c>
      <c r="J90" s="156" t="s">
        <v>457</v>
      </c>
      <c r="K90" s="156" t="s">
        <v>457</v>
      </c>
    </row>
    <row r="91" spans="1:11" ht="9.75" customHeight="1">
      <c r="A91" s="58"/>
      <c r="B91" s="511" t="s">
        <v>212</v>
      </c>
      <c r="C91" s="511"/>
      <c r="D91" s="62"/>
      <c r="E91" s="156">
        <v>59</v>
      </c>
      <c r="F91" s="156">
        <v>34506</v>
      </c>
      <c r="G91" s="156">
        <v>6001</v>
      </c>
      <c r="H91" s="156">
        <v>28505</v>
      </c>
      <c r="I91" s="156">
        <v>17084</v>
      </c>
      <c r="J91" s="156">
        <v>1063</v>
      </c>
      <c r="K91" s="156">
        <v>16021</v>
      </c>
    </row>
    <row r="92" spans="1:11" ht="9.75" customHeight="1">
      <c r="A92" s="58"/>
      <c r="B92" s="511" t="s">
        <v>213</v>
      </c>
      <c r="C92" s="511"/>
      <c r="D92" s="62"/>
      <c r="E92" s="156">
        <v>76</v>
      </c>
      <c r="F92" s="156">
        <v>71569</v>
      </c>
      <c r="G92" s="156">
        <v>13470</v>
      </c>
      <c r="H92" s="156">
        <v>58099</v>
      </c>
      <c r="I92" s="156">
        <v>34270</v>
      </c>
      <c r="J92" s="156">
        <v>2633</v>
      </c>
      <c r="K92" s="156">
        <v>31637</v>
      </c>
    </row>
    <row r="93" spans="1:11" ht="9">
      <c r="A93" s="58"/>
      <c r="B93" s="512" t="s">
        <v>211</v>
      </c>
      <c r="C93" s="512"/>
      <c r="D93" s="64"/>
      <c r="E93" s="156" t="s">
        <v>457</v>
      </c>
      <c r="F93" s="156" t="s">
        <v>457</v>
      </c>
      <c r="G93" s="156" t="s">
        <v>457</v>
      </c>
      <c r="H93" s="156" t="s">
        <v>457</v>
      </c>
      <c r="I93" s="156" t="s">
        <v>457</v>
      </c>
      <c r="J93" s="156" t="s">
        <v>457</v>
      </c>
      <c r="K93" s="156" t="s">
        <v>457</v>
      </c>
    </row>
    <row r="94" spans="1:11" ht="9.75" customHeight="1">
      <c r="A94" s="58"/>
      <c r="B94" s="63"/>
      <c r="C94" s="63" t="s">
        <v>730</v>
      </c>
      <c r="D94" s="62"/>
      <c r="E94" s="156">
        <v>18</v>
      </c>
      <c r="F94" s="156">
        <v>9292</v>
      </c>
      <c r="G94" s="156">
        <v>1665</v>
      </c>
      <c r="H94" s="156">
        <v>7627</v>
      </c>
      <c r="I94" s="156">
        <v>4656</v>
      </c>
      <c r="J94" s="156">
        <v>265</v>
      </c>
      <c r="K94" s="156">
        <v>4391</v>
      </c>
    </row>
    <row r="95" spans="1:11" ht="9.75" customHeight="1">
      <c r="A95" s="58"/>
      <c r="B95" s="63"/>
      <c r="C95" s="63" t="s">
        <v>731</v>
      </c>
      <c r="D95" s="62"/>
      <c r="E95" s="156">
        <v>58</v>
      </c>
      <c r="F95" s="156">
        <v>62277</v>
      </c>
      <c r="G95" s="156">
        <v>11805</v>
      </c>
      <c r="H95" s="156">
        <v>50472</v>
      </c>
      <c r="I95" s="156">
        <v>29614</v>
      </c>
      <c r="J95" s="156">
        <v>2368</v>
      </c>
      <c r="K95" s="156">
        <v>27246</v>
      </c>
    </row>
    <row r="96" spans="1:11" ht="9.75" customHeight="1">
      <c r="A96" s="415" t="s">
        <v>498</v>
      </c>
      <c r="B96" s="415"/>
      <c r="C96" s="415"/>
      <c r="D96" s="62"/>
      <c r="E96" s="156">
        <v>43</v>
      </c>
      <c r="F96" s="156">
        <v>16450</v>
      </c>
      <c r="G96" s="156">
        <v>2753</v>
      </c>
      <c r="H96" s="156">
        <v>13697</v>
      </c>
      <c r="I96" s="156">
        <v>7916</v>
      </c>
      <c r="J96" s="156">
        <v>552</v>
      </c>
      <c r="K96" s="156">
        <v>7364</v>
      </c>
    </row>
    <row r="97" spans="1:11" ht="9.75" customHeight="1">
      <c r="A97" s="515" t="s">
        <v>499</v>
      </c>
      <c r="B97" s="515"/>
      <c r="C97" s="515"/>
      <c r="D97" s="62"/>
      <c r="E97" s="156">
        <v>120</v>
      </c>
      <c r="F97" s="156">
        <v>17461</v>
      </c>
      <c r="G97" s="156">
        <v>3140</v>
      </c>
      <c r="H97" s="156">
        <v>14321</v>
      </c>
      <c r="I97" s="156">
        <v>8216</v>
      </c>
      <c r="J97" s="156">
        <v>703</v>
      </c>
      <c r="K97" s="156">
        <v>7513</v>
      </c>
    </row>
    <row r="98" spans="2:11" ht="9">
      <c r="B98" s="63"/>
      <c r="C98" s="63"/>
      <c r="E98" s="40"/>
      <c r="F98" s="40"/>
      <c r="G98" s="40"/>
      <c r="H98" s="40"/>
      <c r="I98" s="40"/>
      <c r="J98" s="40"/>
      <c r="K98" s="55"/>
    </row>
    <row r="99" spans="1:11" ht="9">
      <c r="A99" s="412" t="s">
        <v>668</v>
      </c>
      <c r="B99" s="412"/>
      <c r="C99" s="412"/>
      <c r="D99" s="412"/>
      <c r="E99" s="412"/>
      <c r="F99" s="412"/>
      <c r="G99" s="412"/>
      <c r="H99" s="412"/>
      <c r="I99" s="412"/>
      <c r="J99" s="412"/>
      <c r="K99" s="412"/>
    </row>
    <row r="100" spans="5:11" ht="9">
      <c r="E100" s="40"/>
      <c r="F100" s="40"/>
      <c r="G100" s="40"/>
      <c r="H100" s="40"/>
      <c r="I100" s="40"/>
      <c r="J100" s="40"/>
      <c r="K100" s="55"/>
    </row>
    <row r="101" spans="1:11" ht="9.75" customHeight="1">
      <c r="A101" s="434" t="s">
        <v>202</v>
      </c>
      <c r="B101" s="434"/>
      <c r="C101" s="434"/>
      <c r="D101" s="62"/>
      <c r="E101" s="156">
        <v>17</v>
      </c>
      <c r="F101" s="156">
        <v>1199</v>
      </c>
      <c r="G101" s="156">
        <v>139</v>
      </c>
      <c r="H101" s="156">
        <v>1060</v>
      </c>
      <c r="I101" s="156">
        <v>700</v>
      </c>
      <c r="J101" s="156">
        <v>46</v>
      </c>
      <c r="K101" s="156">
        <v>654</v>
      </c>
    </row>
    <row r="102" spans="1:11" ht="9.75" customHeight="1">
      <c r="A102" s="431" t="s">
        <v>184</v>
      </c>
      <c r="B102" s="431"/>
      <c r="C102" s="431"/>
      <c r="D102" s="62"/>
      <c r="E102" s="156" t="s">
        <v>457</v>
      </c>
      <c r="F102" s="156" t="s">
        <v>457</v>
      </c>
      <c r="G102" s="156" t="s">
        <v>457</v>
      </c>
      <c r="H102" s="156" t="s">
        <v>457</v>
      </c>
      <c r="I102" s="156" t="s">
        <v>457</v>
      </c>
      <c r="J102" s="156" t="s">
        <v>457</v>
      </c>
      <c r="K102" s="156" t="s">
        <v>457</v>
      </c>
    </row>
    <row r="103" spans="1:11" s="120" customFormat="1" ht="9.75" customHeight="1">
      <c r="A103" s="144"/>
      <c r="B103" s="436" t="s">
        <v>183</v>
      </c>
      <c r="C103" s="436"/>
      <c r="D103" s="119"/>
      <c r="E103" s="156">
        <v>20</v>
      </c>
      <c r="F103" s="156">
        <v>3894</v>
      </c>
      <c r="G103" s="156">
        <v>584</v>
      </c>
      <c r="H103" s="156">
        <v>3310</v>
      </c>
      <c r="I103" s="156">
        <v>2092</v>
      </c>
      <c r="J103" s="156">
        <v>145</v>
      </c>
      <c r="K103" s="156">
        <v>1947</v>
      </c>
    </row>
    <row r="104" spans="1:11" s="120" customFormat="1" ht="9.75" customHeight="1">
      <c r="A104" s="430" t="s">
        <v>184</v>
      </c>
      <c r="B104" s="430"/>
      <c r="C104" s="430"/>
      <c r="D104" s="119"/>
      <c r="E104" s="156" t="s">
        <v>457</v>
      </c>
      <c r="F104" s="156" t="s">
        <v>457</v>
      </c>
      <c r="G104" s="156" t="s">
        <v>457</v>
      </c>
      <c r="H104" s="156" t="s">
        <v>457</v>
      </c>
      <c r="I104" s="156" t="s">
        <v>457</v>
      </c>
      <c r="J104" s="156" t="s">
        <v>457</v>
      </c>
      <c r="K104" s="156" t="s">
        <v>457</v>
      </c>
    </row>
    <row r="105" spans="1:11" s="120" customFormat="1" ht="9.75" customHeight="1">
      <c r="A105" s="144"/>
      <c r="B105" s="436" t="s">
        <v>507</v>
      </c>
      <c r="C105" s="436"/>
      <c r="D105" s="119"/>
      <c r="E105" s="156">
        <v>123</v>
      </c>
      <c r="F105" s="156">
        <v>71196</v>
      </c>
      <c r="G105" s="156">
        <v>11437</v>
      </c>
      <c r="H105" s="156">
        <v>59759</v>
      </c>
      <c r="I105" s="156">
        <v>36413</v>
      </c>
      <c r="J105" s="156">
        <v>2014</v>
      </c>
      <c r="K105" s="156">
        <v>34399</v>
      </c>
    </row>
    <row r="106" spans="1:11" s="120" customFormat="1" ht="9.75" customHeight="1">
      <c r="A106" s="439" t="s">
        <v>175</v>
      </c>
      <c r="B106" s="439"/>
      <c r="C106" s="439"/>
      <c r="D106" s="119"/>
      <c r="E106" s="156">
        <v>138</v>
      </c>
      <c r="F106" s="156">
        <v>63697</v>
      </c>
      <c r="G106" s="156">
        <v>13204</v>
      </c>
      <c r="H106" s="156">
        <v>50493</v>
      </c>
      <c r="I106" s="156">
        <v>28281</v>
      </c>
      <c r="J106" s="156">
        <v>2746</v>
      </c>
      <c r="K106" s="156">
        <v>25535</v>
      </c>
    </row>
    <row r="107" spans="1:4" ht="9">
      <c r="A107" s="171"/>
      <c r="B107" s="171"/>
      <c r="C107" s="171"/>
      <c r="D107" s="65"/>
    </row>
    <row r="108" spans="1:11" ht="9">
      <c r="A108" s="413" t="s">
        <v>309</v>
      </c>
      <c r="B108" s="413"/>
      <c r="C108" s="413"/>
      <c r="D108" s="413"/>
      <c r="E108" s="413"/>
      <c r="F108" s="413"/>
      <c r="G108" s="413"/>
      <c r="H108" s="413"/>
      <c r="I108" s="413"/>
      <c r="J108" s="413"/>
      <c r="K108" s="413"/>
    </row>
    <row r="109" spans="1:11" ht="9">
      <c r="A109" s="171"/>
      <c r="B109" s="171"/>
      <c r="C109" s="171"/>
      <c r="D109" s="65"/>
      <c r="E109" s="46"/>
      <c r="F109" s="46"/>
      <c r="G109" s="46"/>
      <c r="H109" s="46"/>
      <c r="I109" s="46"/>
      <c r="J109" s="46"/>
      <c r="K109" s="57"/>
    </row>
    <row r="110" spans="1:11" ht="9">
      <c r="A110" s="517" t="s">
        <v>217</v>
      </c>
      <c r="B110" s="517"/>
      <c r="C110" s="517"/>
      <c r="D110" s="62"/>
      <c r="E110" s="156"/>
      <c r="F110" s="156"/>
      <c r="G110" s="156"/>
      <c r="H110" s="156"/>
      <c r="I110" s="156"/>
      <c r="J110" s="156"/>
      <c r="K110" s="160"/>
    </row>
    <row r="111" spans="1:11" ht="9">
      <c r="A111" s="138"/>
      <c r="B111" s="519" t="s">
        <v>174</v>
      </c>
      <c r="C111" s="519"/>
      <c r="D111" s="62"/>
      <c r="E111" s="156">
        <v>47</v>
      </c>
      <c r="F111" s="156">
        <v>6501</v>
      </c>
      <c r="G111" s="156">
        <v>1494</v>
      </c>
      <c r="H111" s="156">
        <v>5007</v>
      </c>
      <c r="I111" s="156">
        <v>3259</v>
      </c>
      <c r="J111" s="156">
        <v>365</v>
      </c>
      <c r="K111" s="156">
        <v>2894</v>
      </c>
    </row>
    <row r="112" spans="1:11" ht="9.75" customHeight="1">
      <c r="A112" s="517" t="s">
        <v>217</v>
      </c>
      <c r="B112" s="517"/>
      <c r="C112" s="517"/>
      <c r="D112" s="62"/>
      <c r="E112" s="159"/>
      <c r="F112" s="159"/>
      <c r="G112" s="159"/>
      <c r="H112" s="159"/>
      <c r="I112" s="159"/>
      <c r="J112" s="159"/>
      <c r="K112" s="159"/>
    </row>
    <row r="113" spans="1:11" ht="9">
      <c r="A113" s="138"/>
      <c r="B113" s="170" t="s">
        <v>547</v>
      </c>
      <c r="C113" s="144"/>
      <c r="D113" s="62"/>
      <c r="E113" s="156"/>
      <c r="F113" s="156"/>
      <c r="G113" s="156"/>
      <c r="H113" s="156"/>
      <c r="I113" s="156"/>
      <c r="J113" s="156"/>
      <c r="K113" s="156"/>
    </row>
    <row r="114" spans="1:11" ht="9">
      <c r="A114" s="171"/>
      <c r="B114" s="438" t="s">
        <v>548</v>
      </c>
      <c r="C114" s="438"/>
      <c r="D114" s="62"/>
      <c r="E114" s="156">
        <v>9</v>
      </c>
      <c r="F114" s="156">
        <v>7458</v>
      </c>
      <c r="G114" s="156">
        <v>2064</v>
      </c>
      <c r="H114" s="156">
        <v>5394</v>
      </c>
      <c r="I114" s="156">
        <v>3559</v>
      </c>
      <c r="J114" s="156">
        <v>488</v>
      </c>
      <c r="K114" s="156">
        <v>3071</v>
      </c>
    </row>
    <row r="115" spans="1:11" ht="9.75" customHeight="1">
      <c r="A115" s="515" t="s">
        <v>218</v>
      </c>
      <c r="B115" s="515"/>
      <c r="C115" s="515"/>
      <c r="D115" s="62"/>
      <c r="E115" s="156">
        <v>6</v>
      </c>
      <c r="F115" s="156">
        <v>133</v>
      </c>
      <c r="G115" s="156">
        <v>40</v>
      </c>
      <c r="H115" s="156">
        <v>93</v>
      </c>
      <c r="I115" s="156">
        <v>75</v>
      </c>
      <c r="J115" s="156">
        <v>22</v>
      </c>
      <c r="K115" s="156">
        <v>53</v>
      </c>
    </row>
    <row r="116" spans="5:11" ht="12.75">
      <c r="E116"/>
      <c r="F116"/>
      <c r="G116"/>
      <c r="H116"/>
      <c r="I116"/>
      <c r="J116"/>
      <c r="K116"/>
    </row>
  </sheetData>
  <sheetProtection/>
  <mergeCells count="98">
    <mergeCell ref="A64:K64"/>
    <mergeCell ref="A85:K85"/>
    <mergeCell ref="A86:K86"/>
    <mergeCell ref="A87:K87"/>
    <mergeCell ref="A99:K99"/>
    <mergeCell ref="A108:K108"/>
    <mergeCell ref="B91:C91"/>
    <mergeCell ref="B92:C92"/>
    <mergeCell ref="F78:H80"/>
    <mergeCell ref="I78:K80"/>
    <mergeCell ref="A1:K1"/>
    <mergeCell ref="A75:K75"/>
    <mergeCell ref="A78:D83"/>
    <mergeCell ref="E78:E83"/>
    <mergeCell ref="A2:K2"/>
    <mergeCell ref="A61:C61"/>
    <mergeCell ref="H81:H83"/>
    <mergeCell ref="A76:K76"/>
    <mergeCell ref="A51:C51"/>
    <mergeCell ref="A52:C52"/>
    <mergeCell ref="A53:C53"/>
    <mergeCell ref="A54:C54"/>
    <mergeCell ref="A55:C55"/>
    <mergeCell ref="A60:C60"/>
    <mergeCell ref="A58:K58"/>
    <mergeCell ref="A90:C90"/>
    <mergeCell ref="G81:G83"/>
    <mergeCell ref="F81:F83"/>
    <mergeCell ref="J81:J83"/>
    <mergeCell ref="K81:K83"/>
    <mergeCell ref="L11:P11"/>
    <mergeCell ref="A96:C96"/>
    <mergeCell ref="B69:C69"/>
    <mergeCell ref="A70:C70"/>
    <mergeCell ref="I81:I83"/>
    <mergeCell ref="B93:C93"/>
    <mergeCell ref="A89:C89"/>
    <mergeCell ref="A50:C50"/>
    <mergeCell ref="B71:C71"/>
    <mergeCell ref="A14:C14"/>
    <mergeCell ref="A115:C115"/>
    <mergeCell ref="A97:C97"/>
    <mergeCell ref="A101:C101"/>
    <mergeCell ref="A102:C102"/>
    <mergeCell ref="A104:C104"/>
    <mergeCell ref="A112:C112"/>
    <mergeCell ref="B111:C111"/>
    <mergeCell ref="B114:C114"/>
    <mergeCell ref="A106:C106"/>
    <mergeCell ref="B103:C103"/>
    <mergeCell ref="A4:D9"/>
    <mergeCell ref="E4:E9"/>
    <mergeCell ref="A13:C13"/>
    <mergeCell ref="F4:H6"/>
    <mergeCell ref="A110:C110"/>
    <mergeCell ref="A62:C62"/>
    <mergeCell ref="A66:C66"/>
    <mergeCell ref="A67:C67"/>
    <mergeCell ref="A68:C68"/>
    <mergeCell ref="B105:C105"/>
    <mergeCell ref="A16:C16"/>
    <mergeCell ref="A17:C17"/>
    <mergeCell ref="A18:C18"/>
    <mergeCell ref="A19:C19"/>
    <mergeCell ref="A20:C20"/>
    <mergeCell ref="A15:C15"/>
    <mergeCell ref="A23:C23"/>
    <mergeCell ref="A24:C24"/>
    <mergeCell ref="A43:C43"/>
    <mergeCell ref="A25:C25"/>
    <mergeCell ref="A30:C30"/>
    <mergeCell ref="A37:C37"/>
    <mergeCell ref="A31:C31"/>
    <mergeCell ref="B32:C32"/>
    <mergeCell ref="A28:K28"/>
    <mergeCell ref="A48:C48"/>
    <mergeCell ref="A49:C49"/>
    <mergeCell ref="A38:C38"/>
    <mergeCell ref="A47:C47"/>
    <mergeCell ref="A44:C44"/>
    <mergeCell ref="A45:C45"/>
    <mergeCell ref="A46:C46"/>
    <mergeCell ref="I7:I9"/>
    <mergeCell ref="J7:J9"/>
    <mergeCell ref="H7:H9"/>
    <mergeCell ref="G7:G9"/>
    <mergeCell ref="K7:K9"/>
    <mergeCell ref="F7:F9"/>
    <mergeCell ref="A11:K11"/>
    <mergeCell ref="A12:K12"/>
    <mergeCell ref="A40:K40"/>
    <mergeCell ref="A41:K41"/>
    <mergeCell ref="A42:K42"/>
    <mergeCell ref="I4:K6"/>
    <mergeCell ref="B33:C33"/>
    <mergeCell ref="B34:C34"/>
    <mergeCell ref="A21:C21"/>
    <mergeCell ref="A22:C22"/>
  </mergeCells>
  <printOptions/>
  <pageMargins left="0.5118110236220472" right="0.5118110236220472" top="0.5905511811023623" bottom="0.7874015748031497" header="0.31496062992125984" footer="0.31496062992125984"/>
  <pageSetup firstPageNumber="31" useFirstPageNumber="1" horizontalDpi="600" verticalDpi="600" orientation="portrait" paperSize="9" r:id="rId1"/>
  <headerFooter>
    <oddFooter>&amp;C&amp;7&amp;P</oddFooter>
  </headerFooter>
  <rowBreaks count="1" manualBreakCount="1">
    <brk id="74" max="255" man="1"/>
  </rowBreaks>
</worksheet>
</file>

<file path=xl/worksheets/sheet13.xml><?xml version="1.0" encoding="utf-8"?>
<worksheet xmlns="http://schemas.openxmlformats.org/spreadsheetml/2006/main" xmlns:r="http://schemas.openxmlformats.org/officeDocument/2006/relationships">
  <dimension ref="A1:M75"/>
  <sheetViews>
    <sheetView zoomScale="120" zoomScaleNormal="120" workbookViewId="0" topLeftCell="A1">
      <selection activeCell="A1" sqref="A1:L1"/>
    </sheetView>
  </sheetViews>
  <sheetFormatPr defaultColWidth="11.421875" defaultRowHeight="12.75"/>
  <cols>
    <col min="1" max="1" width="1.7109375" style="39" customWidth="1"/>
    <col min="2" max="2" width="5.28125" style="39" customWidth="1"/>
    <col min="3" max="3" width="25.7109375" style="39" customWidth="1"/>
    <col min="4" max="4" width="0.85546875" style="39" customWidth="1"/>
    <col min="5" max="5" width="6.7109375" style="3" customWidth="1"/>
    <col min="6" max="11" width="6.8515625" style="3" customWidth="1"/>
    <col min="12" max="12" width="9.7109375" style="3" customWidth="1"/>
    <col min="13" max="16384" width="11.421875" style="39" customWidth="1"/>
  </cols>
  <sheetData>
    <row r="1" spans="1:12" ht="12" customHeight="1">
      <c r="A1" s="402" t="s">
        <v>687</v>
      </c>
      <c r="B1" s="402"/>
      <c r="C1" s="402"/>
      <c r="D1" s="402"/>
      <c r="E1" s="402"/>
      <c r="F1" s="402"/>
      <c r="G1" s="402"/>
      <c r="H1" s="402"/>
      <c r="I1" s="402"/>
      <c r="J1" s="402"/>
      <c r="K1" s="402"/>
      <c r="L1" s="402"/>
    </row>
    <row r="2" spans="1:12" ht="12" customHeight="1">
      <c r="A2" s="402" t="s">
        <v>519</v>
      </c>
      <c r="B2" s="402"/>
      <c r="C2" s="402"/>
      <c r="D2" s="402"/>
      <c r="E2" s="402"/>
      <c r="F2" s="402"/>
      <c r="G2" s="402"/>
      <c r="H2" s="402"/>
      <c r="I2" s="402"/>
      <c r="J2" s="402"/>
      <c r="K2" s="402"/>
      <c r="L2" s="402"/>
    </row>
    <row r="3" spans="1:12" ht="7.5" customHeight="1">
      <c r="A3" s="66"/>
      <c r="B3" s="66"/>
      <c r="C3" s="66"/>
      <c r="D3" s="66"/>
      <c r="E3" s="17"/>
      <c r="F3" s="17"/>
      <c r="G3" s="17"/>
      <c r="H3" s="17"/>
      <c r="I3" s="17"/>
      <c r="J3" s="17"/>
      <c r="K3" s="17"/>
      <c r="L3" s="17"/>
    </row>
    <row r="4" spans="1:12" ht="15" customHeight="1">
      <c r="A4" s="501" t="s">
        <v>355</v>
      </c>
      <c r="B4" s="501"/>
      <c r="C4" s="501"/>
      <c r="D4" s="502"/>
      <c r="E4" s="403" t="s">
        <v>240</v>
      </c>
      <c r="F4" s="399" t="s">
        <v>352</v>
      </c>
      <c r="G4" s="452"/>
      <c r="H4" s="406"/>
      <c r="I4" s="399" t="s">
        <v>321</v>
      </c>
      <c r="J4" s="395"/>
      <c r="K4" s="394"/>
      <c r="L4" s="399" t="s">
        <v>456</v>
      </c>
    </row>
    <row r="5" spans="1:12" ht="9">
      <c r="A5" s="503"/>
      <c r="B5" s="503"/>
      <c r="C5" s="503"/>
      <c r="D5" s="504"/>
      <c r="E5" s="451"/>
      <c r="F5" s="408"/>
      <c r="G5" s="454"/>
      <c r="H5" s="409"/>
      <c r="I5" s="390"/>
      <c r="J5" s="397"/>
      <c r="K5" s="391"/>
      <c r="L5" s="398"/>
    </row>
    <row r="6" spans="1:12" ht="12.75" customHeight="1">
      <c r="A6" s="503"/>
      <c r="B6" s="503"/>
      <c r="C6" s="503"/>
      <c r="D6" s="504"/>
      <c r="E6" s="451"/>
      <c r="F6" s="403" t="s">
        <v>356</v>
      </c>
      <c r="G6" s="403" t="s">
        <v>353</v>
      </c>
      <c r="H6" s="403" t="s">
        <v>354</v>
      </c>
      <c r="I6" s="403" t="s">
        <v>132</v>
      </c>
      <c r="J6" s="403" t="s">
        <v>353</v>
      </c>
      <c r="K6" s="403" t="s">
        <v>354</v>
      </c>
      <c r="L6" s="398"/>
    </row>
    <row r="7" spans="1:12" ht="9">
      <c r="A7" s="505"/>
      <c r="B7" s="505"/>
      <c r="C7" s="505"/>
      <c r="D7" s="506"/>
      <c r="E7" s="393"/>
      <c r="F7" s="405"/>
      <c r="G7" s="405"/>
      <c r="H7" s="405"/>
      <c r="I7" s="405"/>
      <c r="J7" s="405"/>
      <c r="K7" s="405"/>
      <c r="L7" s="390"/>
    </row>
    <row r="8" spans="1:12" ht="9" customHeight="1">
      <c r="A8" s="43"/>
      <c r="B8" s="43"/>
      <c r="C8" s="43"/>
      <c r="D8" s="43"/>
      <c r="E8" s="96"/>
      <c r="F8" s="5"/>
      <c r="G8" s="5"/>
      <c r="H8" s="5"/>
      <c r="I8" s="5"/>
      <c r="J8" s="5"/>
      <c r="K8" s="5"/>
      <c r="L8" s="5"/>
    </row>
    <row r="9" spans="1:12" ht="9" customHeight="1">
      <c r="A9" s="440" t="s">
        <v>308</v>
      </c>
      <c r="B9" s="440"/>
      <c r="C9" s="440"/>
      <c r="D9" s="440"/>
      <c r="E9" s="440"/>
      <c r="F9" s="440"/>
      <c r="G9" s="440"/>
      <c r="H9" s="440"/>
      <c r="I9" s="440"/>
      <c r="J9" s="440"/>
      <c r="K9" s="440"/>
      <c r="L9" s="440"/>
    </row>
    <row r="10" spans="1:12" ht="9" customHeight="1">
      <c r="A10" s="107"/>
      <c r="B10" s="107"/>
      <c r="C10" s="107"/>
      <c r="D10" s="108"/>
      <c r="E10" s="38"/>
      <c r="F10" s="38"/>
      <c r="G10" s="38"/>
      <c r="H10" s="38"/>
      <c r="I10" s="38"/>
      <c r="J10" s="38"/>
      <c r="K10" s="38"/>
      <c r="L10" s="38"/>
    </row>
    <row r="11" spans="1:12" ht="9.75" customHeight="1">
      <c r="A11" s="526" t="s">
        <v>2</v>
      </c>
      <c r="B11" s="526"/>
      <c r="C11" s="526"/>
      <c r="D11" s="50"/>
      <c r="E11" s="156">
        <v>351</v>
      </c>
      <c r="F11" s="156">
        <v>67589</v>
      </c>
      <c r="G11" s="156">
        <v>9677</v>
      </c>
      <c r="H11" s="156">
        <v>57912</v>
      </c>
      <c r="I11" s="156">
        <v>33898</v>
      </c>
      <c r="J11" s="156">
        <v>2273</v>
      </c>
      <c r="K11" s="156">
        <v>31625</v>
      </c>
      <c r="L11" s="164">
        <v>49796</v>
      </c>
    </row>
    <row r="12" spans="1:12" ht="9.75" customHeight="1">
      <c r="A12" s="526" t="s">
        <v>12</v>
      </c>
      <c r="B12" s="526"/>
      <c r="C12" s="526"/>
      <c r="D12" s="50"/>
      <c r="E12" s="156">
        <v>92</v>
      </c>
      <c r="F12" s="156">
        <v>9037</v>
      </c>
      <c r="G12" s="156">
        <v>2357</v>
      </c>
      <c r="H12" s="156">
        <v>6680</v>
      </c>
      <c r="I12" s="156">
        <v>4454</v>
      </c>
      <c r="J12" s="156">
        <v>583</v>
      </c>
      <c r="K12" s="156">
        <v>3871</v>
      </c>
      <c r="L12" s="164">
        <v>6872</v>
      </c>
    </row>
    <row r="13" spans="1:12" ht="9.75" customHeight="1">
      <c r="A13" s="109" t="s">
        <v>211</v>
      </c>
      <c r="B13" s="109"/>
      <c r="C13" s="49"/>
      <c r="D13" s="50"/>
      <c r="E13" s="156" t="s">
        <v>457</v>
      </c>
      <c r="F13" s="156" t="s">
        <v>457</v>
      </c>
      <c r="G13" s="156" t="s">
        <v>457</v>
      </c>
      <c r="H13" s="156" t="s">
        <v>457</v>
      </c>
      <c r="I13" s="156" t="s">
        <v>457</v>
      </c>
      <c r="J13" s="156" t="s">
        <v>457</v>
      </c>
      <c r="K13" s="156" t="s">
        <v>457</v>
      </c>
      <c r="L13" s="164" t="s">
        <v>457</v>
      </c>
    </row>
    <row r="14" spans="1:12" ht="9.75" customHeight="1">
      <c r="A14" s="49"/>
      <c r="B14" s="525" t="s">
        <v>447</v>
      </c>
      <c r="C14" s="525"/>
      <c r="D14" s="50"/>
      <c r="E14" s="156">
        <v>343</v>
      </c>
      <c r="F14" s="156">
        <v>54575</v>
      </c>
      <c r="G14" s="156">
        <v>8337</v>
      </c>
      <c r="H14" s="156">
        <v>46238</v>
      </c>
      <c r="I14" s="156">
        <v>26899</v>
      </c>
      <c r="J14" s="156">
        <v>1947</v>
      </c>
      <c r="K14" s="156">
        <v>24952</v>
      </c>
      <c r="L14" s="164" t="s">
        <v>640</v>
      </c>
    </row>
    <row r="15" spans="1:12" ht="9.75" customHeight="1">
      <c r="A15" s="49"/>
      <c r="B15" s="522" t="s">
        <v>12</v>
      </c>
      <c r="C15" s="522"/>
      <c r="D15" s="50"/>
      <c r="E15" s="156">
        <v>87</v>
      </c>
      <c r="F15" s="156">
        <v>7219</v>
      </c>
      <c r="G15" s="156">
        <v>1937</v>
      </c>
      <c r="H15" s="156">
        <v>5282</v>
      </c>
      <c r="I15" s="156">
        <v>3573</v>
      </c>
      <c r="J15" s="156">
        <v>482</v>
      </c>
      <c r="K15" s="156">
        <v>3091</v>
      </c>
      <c r="L15" s="164" t="s">
        <v>640</v>
      </c>
    </row>
    <row r="16" spans="1:12" ht="9.75" customHeight="1">
      <c r="A16" s="49"/>
      <c r="B16" s="522" t="s">
        <v>358</v>
      </c>
      <c r="C16" s="522"/>
      <c r="D16" s="50"/>
      <c r="E16" s="156">
        <v>243</v>
      </c>
      <c r="F16" s="156">
        <v>2848</v>
      </c>
      <c r="G16" s="156">
        <v>474</v>
      </c>
      <c r="H16" s="156">
        <v>2374</v>
      </c>
      <c r="I16" s="156">
        <v>1313</v>
      </c>
      <c r="J16" s="156">
        <v>96</v>
      </c>
      <c r="K16" s="156">
        <v>1217</v>
      </c>
      <c r="L16" s="164" t="s">
        <v>640</v>
      </c>
    </row>
    <row r="17" spans="1:12" ht="9.75" customHeight="1">
      <c r="A17" s="49"/>
      <c r="B17" s="522" t="s">
        <v>12</v>
      </c>
      <c r="C17" s="522"/>
      <c r="D17" s="50"/>
      <c r="E17" s="156">
        <v>36</v>
      </c>
      <c r="F17" s="156">
        <v>533</v>
      </c>
      <c r="G17" s="156">
        <v>126</v>
      </c>
      <c r="H17" s="156">
        <v>407</v>
      </c>
      <c r="I17" s="156">
        <v>261</v>
      </c>
      <c r="J17" s="156">
        <v>33</v>
      </c>
      <c r="K17" s="156">
        <v>228</v>
      </c>
      <c r="L17" s="164" t="s">
        <v>640</v>
      </c>
    </row>
    <row r="18" spans="1:12" ht="9.75" customHeight="1">
      <c r="A18" s="49"/>
      <c r="B18" s="525" t="s">
        <v>448</v>
      </c>
      <c r="C18" s="525"/>
      <c r="D18" s="50"/>
      <c r="E18" s="156">
        <v>165</v>
      </c>
      <c r="F18" s="156">
        <v>5612</v>
      </c>
      <c r="G18" s="156">
        <v>116</v>
      </c>
      <c r="H18" s="156">
        <v>5496</v>
      </c>
      <c r="I18" s="156">
        <v>3172</v>
      </c>
      <c r="J18" s="156">
        <v>28</v>
      </c>
      <c r="K18" s="156">
        <v>3144</v>
      </c>
      <c r="L18" s="164" t="s">
        <v>640</v>
      </c>
    </row>
    <row r="19" spans="1:12" ht="9.75" customHeight="1">
      <c r="A19" s="49"/>
      <c r="B19" s="522" t="s">
        <v>12</v>
      </c>
      <c r="C19" s="522"/>
      <c r="D19" s="50"/>
      <c r="E19" s="156">
        <v>26</v>
      </c>
      <c r="F19" s="156">
        <v>227</v>
      </c>
      <c r="G19" s="156">
        <v>20</v>
      </c>
      <c r="H19" s="156">
        <v>207</v>
      </c>
      <c r="I19" s="156">
        <v>103</v>
      </c>
      <c r="J19" s="156">
        <v>4</v>
      </c>
      <c r="K19" s="156">
        <v>99</v>
      </c>
      <c r="L19" s="164" t="s">
        <v>640</v>
      </c>
    </row>
    <row r="20" spans="1:12" ht="9.75" customHeight="1">
      <c r="A20" s="49"/>
      <c r="B20" s="521" t="s">
        <v>359</v>
      </c>
      <c r="C20" s="521"/>
      <c r="D20" s="50"/>
      <c r="E20" s="156" t="s">
        <v>457</v>
      </c>
      <c r="F20" s="156" t="s">
        <v>457</v>
      </c>
      <c r="G20" s="156" t="s">
        <v>457</v>
      </c>
      <c r="H20" s="156" t="s">
        <v>457</v>
      </c>
      <c r="I20" s="156" t="s">
        <v>457</v>
      </c>
      <c r="J20" s="156" t="s">
        <v>457</v>
      </c>
      <c r="K20" s="156" t="s">
        <v>457</v>
      </c>
      <c r="L20" s="164" t="s">
        <v>457</v>
      </c>
    </row>
    <row r="21" spans="1:12" ht="9.75" customHeight="1">
      <c r="A21" s="49"/>
      <c r="B21" s="523" t="s">
        <v>446</v>
      </c>
      <c r="C21" s="523"/>
      <c r="D21" s="50"/>
      <c r="E21" s="156">
        <v>247</v>
      </c>
      <c r="F21" s="156">
        <v>4554</v>
      </c>
      <c r="G21" s="156">
        <v>750</v>
      </c>
      <c r="H21" s="156">
        <v>3804</v>
      </c>
      <c r="I21" s="156">
        <v>2514</v>
      </c>
      <c r="J21" s="156">
        <v>202</v>
      </c>
      <c r="K21" s="156">
        <v>2312</v>
      </c>
      <c r="L21" s="164" t="s">
        <v>640</v>
      </c>
    </row>
    <row r="22" spans="1:12" ht="9.75" customHeight="1">
      <c r="A22" s="49"/>
      <c r="B22" s="522" t="s">
        <v>12</v>
      </c>
      <c r="C22" s="522"/>
      <c r="D22" s="50"/>
      <c r="E22" s="156">
        <v>52</v>
      </c>
      <c r="F22" s="156">
        <v>1058</v>
      </c>
      <c r="G22" s="156">
        <v>274</v>
      </c>
      <c r="H22" s="156">
        <v>784</v>
      </c>
      <c r="I22" s="156">
        <v>517</v>
      </c>
      <c r="J22" s="156">
        <v>64</v>
      </c>
      <c r="K22" s="156">
        <v>453</v>
      </c>
      <c r="L22" s="164" t="s">
        <v>640</v>
      </c>
    </row>
    <row r="23" spans="1:12" ht="9.75" customHeight="1">
      <c r="A23" s="526" t="s">
        <v>360</v>
      </c>
      <c r="B23" s="526"/>
      <c r="C23" s="526"/>
      <c r="D23" s="50"/>
      <c r="E23" s="156">
        <v>328</v>
      </c>
      <c r="F23" s="156">
        <v>32607</v>
      </c>
      <c r="G23" s="156">
        <v>4728</v>
      </c>
      <c r="H23" s="156">
        <v>27879</v>
      </c>
      <c r="I23" s="156">
        <v>16885</v>
      </c>
      <c r="J23" s="156">
        <v>1346</v>
      </c>
      <c r="K23" s="156">
        <v>15539</v>
      </c>
      <c r="L23" s="164">
        <v>24061</v>
      </c>
    </row>
    <row r="24" spans="1:12" ht="9.75" customHeight="1">
      <c r="A24" s="109" t="s">
        <v>211</v>
      </c>
      <c r="B24" s="109"/>
      <c r="C24" s="49"/>
      <c r="D24" s="50"/>
      <c r="E24" s="158" t="s">
        <v>457</v>
      </c>
      <c r="F24" s="158" t="s">
        <v>457</v>
      </c>
      <c r="G24" s="158" t="s">
        <v>457</v>
      </c>
      <c r="H24" s="158" t="s">
        <v>457</v>
      </c>
      <c r="I24" s="158" t="s">
        <v>457</v>
      </c>
      <c r="J24" s="158" t="s">
        <v>457</v>
      </c>
      <c r="K24" s="158" t="s">
        <v>457</v>
      </c>
      <c r="L24" s="167" t="s">
        <v>457</v>
      </c>
    </row>
    <row r="25" spans="1:12" ht="9.75" customHeight="1">
      <c r="A25" s="49"/>
      <c r="B25" s="425" t="s">
        <v>361</v>
      </c>
      <c r="C25" s="425"/>
      <c r="D25" s="50"/>
      <c r="E25" s="156">
        <v>120</v>
      </c>
      <c r="F25" s="156">
        <v>1048</v>
      </c>
      <c r="G25" s="156">
        <v>55</v>
      </c>
      <c r="H25" s="156">
        <v>993</v>
      </c>
      <c r="I25" s="156">
        <v>545</v>
      </c>
      <c r="J25" s="156">
        <v>12</v>
      </c>
      <c r="K25" s="156">
        <v>533</v>
      </c>
      <c r="L25" s="164" t="s">
        <v>640</v>
      </c>
    </row>
    <row r="26" spans="1:12" ht="9.75" customHeight="1">
      <c r="A26" s="49"/>
      <c r="B26" s="425" t="s">
        <v>362</v>
      </c>
      <c r="C26" s="425"/>
      <c r="D26" s="50"/>
      <c r="E26" s="156">
        <v>4</v>
      </c>
      <c r="F26" s="156">
        <v>10</v>
      </c>
      <c r="G26" s="156" t="s">
        <v>640</v>
      </c>
      <c r="H26" s="156">
        <v>10</v>
      </c>
      <c r="I26" s="156">
        <v>7</v>
      </c>
      <c r="J26" s="156" t="s">
        <v>640</v>
      </c>
      <c r="K26" s="156">
        <v>7</v>
      </c>
      <c r="L26" s="164" t="s">
        <v>640</v>
      </c>
    </row>
    <row r="27" spans="1:12" ht="9.75" customHeight="1">
      <c r="A27" s="49"/>
      <c r="B27" s="425" t="s">
        <v>363</v>
      </c>
      <c r="C27" s="425"/>
      <c r="D27" s="50"/>
      <c r="E27" s="156">
        <v>190</v>
      </c>
      <c r="F27" s="156">
        <v>2556</v>
      </c>
      <c r="G27" s="156">
        <v>367</v>
      </c>
      <c r="H27" s="156">
        <v>2189</v>
      </c>
      <c r="I27" s="156">
        <v>1190</v>
      </c>
      <c r="J27" s="156">
        <v>57</v>
      </c>
      <c r="K27" s="156">
        <v>1133</v>
      </c>
      <c r="L27" s="164" t="s">
        <v>640</v>
      </c>
    </row>
    <row r="28" spans="1:12" ht="9.75" customHeight="1">
      <c r="A28" s="49"/>
      <c r="B28" s="425" t="s">
        <v>364</v>
      </c>
      <c r="C28" s="425"/>
      <c r="D28" s="50"/>
      <c r="E28" s="156">
        <v>189</v>
      </c>
      <c r="F28" s="156">
        <v>3031</v>
      </c>
      <c r="G28" s="156">
        <v>174</v>
      </c>
      <c r="H28" s="156">
        <v>2857</v>
      </c>
      <c r="I28" s="156">
        <v>1551</v>
      </c>
      <c r="J28" s="156">
        <v>20</v>
      </c>
      <c r="K28" s="156">
        <v>1531</v>
      </c>
      <c r="L28" s="164" t="s">
        <v>640</v>
      </c>
    </row>
    <row r="29" spans="1:12" ht="9.75" customHeight="1">
      <c r="A29" s="201"/>
      <c r="B29" s="425" t="s">
        <v>365</v>
      </c>
      <c r="C29" s="425"/>
      <c r="D29" s="50"/>
      <c r="E29" s="156">
        <v>66</v>
      </c>
      <c r="F29" s="156">
        <v>994</v>
      </c>
      <c r="G29" s="156">
        <v>180</v>
      </c>
      <c r="H29" s="156">
        <v>814</v>
      </c>
      <c r="I29" s="156">
        <v>422</v>
      </c>
      <c r="J29" s="156">
        <v>26</v>
      </c>
      <c r="K29" s="156">
        <v>396</v>
      </c>
      <c r="L29" s="164" t="s">
        <v>640</v>
      </c>
    </row>
    <row r="30" spans="1:12" ht="9.75" customHeight="1">
      <c r="A30" s="109"/>
      <c r="B30" s="32" t="s">
        <v>211</v>
      </c>
      <c r="C30" s="3"/>
      <c r="D30" s="50"/>
      <c r="E30" s="158" t="s">
        <v>457</v>
      </c>
      <c r="F30" s="158" t="s">
        <v>457</v>
      </c>
      <c r="G30" s="158" t="s">
        <v>457</v>
      </c>
      <c r="H30" s="158" t="s">
        <v>457</v>
      </c>
      <c r="I30" s="158" t="s">
        <v>457</v>
      </c>
      <c r="J30" s="158" t="s">
        <v>457</v>
      </c>
      <c r="K30" s="158" t="s">
        <v>457</v>
      </c>
      <c r="L30" s="167" t="s">
        <v>457</v>
      </c>
    </row>
    <row r="31" spans="1:12" ht="9.75" customHeight="1">
      <c r="A31" s="49"/>
      <c r="B31" s="414" t="s">
        <v>366</v>
      </c>
      <c r="C31" s="414"/>
      <c r="D31" s="50"/>
      <c r="E31" s="156">
        <v>54</v>
      </c>
      <c r="F31" s="156">
        <v>276</v>
      </c>
      <c r="G31" s="156">
        <v>100</v>
      </c>
      <c r="H31" s="156">
        <v>176</v>
      </c>
      <c r="I31" s="156">
        <v>99</v>
      </c>
      <c r="J31" s="156">
        <v>16</v>
      </c>
      <c r="K31" s="156">
        <v>83</v>
      </c>
      <c r="L31" s="164" t="s">
        <v>640</v>
      </c>
    </row>
    <row r="32" spans="1:12" ht="9.75" customHeight="1">
      <c r="A32" s="49"/>
      <c r="B32" s="414" t="s">
        <v>3</v>
      </c>
      <c r="C32" s="414"/>
      <c r="D32" s="50"/>
      <c r="E32" s="156">
        <v>54</v>
      </c>
      <c r="F32" s="156">
        <v>386</v>
      </c>
      <c r="G32" s="156">
        <v>12</v>
      </c>
      <c r="H32" s="156">
        <v>374</v>
      </c>
      <c r="I32" s="156">
        <v>163</v>
      </c>
      <c r="J32" s="156" t="s">
        <v>640</v>
      </c>
      <c r="K32" s="156">
        <v>163</v>
      </c>
      <c r="L32" s="164" t="s">
        <v>640</v>
      </c>
    </row>
    <row r="33" spans="1:12" ht="9.75" customHeight="1">
      <c r="A33" s="49"/>
      <c r="B33" s="414" t="s">
        <v>367</v>
      </c>
      <c r="C33" s="414"/>
      <c r="D33" s="50"/>
      <c r="E33" s="156">
        <v>58</v>
      </c>
      <c r="F33" s="156">
        <v>332</v>
      </c>
      <c r="G33" s="156">
        <v>68</v>
      </c>
      <c r="H33" s="156">
        <v>264</v>
      </c>
      <c r="I33" s="156">
        <v>160</v>
      </c>
      <c r="J33" s="156">
        <v>10</v>
      </c>
      <c r="K33" s="156">
        <v>150</v>
      </c>
      <c r="L33" s="164" t="s">
        <v>640</v>
      </c>
    </row>
    <row r="34" spans="1:12" ht="9.75" customHeight="1">
      <c r="A34" s="109"/>
      <c r="B34" s="524" t="s">
        <v>4</v>
      </c>
      <c r="C34" s="524"/>
      <c r="D34" s="50"/>
      <c r="E34" s="156" t="s">
        <v>457</v>
      </c>
      <c r="F34" s="156" t="s">
        <v>457</v>
      </c>
      <c r="G34" s="156" t="s">
        <v>457</v>
      </c>
      <c r="H34" s="156" t="s">
        <v>457</v>
      </c>
      <c r="I34" s="156" t="s">
        <v>457</v>
      </c>
      <c r="J34" s="156" t="s">
        <v>457</v>
      </c>
      <c r="K34" s="156" t="s">
        <v>457</v>
      </c>
      <c r="L34" s="164" t="s">
        <v>457</v>
      </c>
    </row>
    <row r="35" spans="1:12" ht="9.75" customHeight="1">
      <c r="A35" s="49"/>
      <c r="B35" s="414" t="s">
        <v>368</v>
      </c>
      <c r="C35" s="414"/>
      <c r="D35" s="50"/>
      <c r="E35" s="156">
        <v>250</v>
      </c>
      <c r="F35" s="156">
        <v>3114</v>
      </c>
      <c r="G35" s="156">
        <v>781</v>
      </c>
      <c r="H35" s="156">
        <v>2333</v>
      </c>
      <c r="I35" s="156">
        <v>1390</v>
      </c>
      <c r="J35" s="156">
        <v>168</v>
      </c>
      <c r="K35" s="156">
        <v>1222</v>
      </c>
      <c r="L35" s="164" t="s">
        <v>640</v>
      </c>
    </row>
    <row r="36" spans="1:12" ht="9.75" customHeight="1">
      <c r="A36" s="49"/>
      <c r="B36" s="425" t="s">
        <v>5</v>
      </c>
      <c r="C36" s="425"/>
      <c r="D36" s="50"/>
      <c r="E36" s="156">
        <v>177</v>
      </c>
      <c r="F36" s="156">
        <v>583</v>
      </c>
      <c r="G36" s="156">
        <v>265</v>
      </c>
      <c r="H36" s="156">
        <v>318</v>
      </c>
      <c r="I36" s="156">
        <v>256</v>
      </c>
      <c r="J36" s="156">
        <v>62</v>
      </c>
      <c r="K36" s="156">
        <v>194</v>
      </c>
      <c r="L36" s="164" t="s">
        <v>640</v>
      </c>
    </row>
    <row r="37" spans="1:12" ht="9.75" customHeight="1">
      <c r="A37" s="49"/>
      <c r="B37" s="425" t="s">
        <v>369</v>
      </c>
      <c r="C37" s="425"/>
      <c r="D37" s="50"/>
      <c r="E37" s="3">
        <v>82</v>
      </c>
      <c r="F37" s="3">
        <v>351</v>
      </c>
      <c r="G37" s="3">
        <v>30</v>
      </c>
      <c r="H37" s="3">
        <v>321</v>
      </c>
      <c r="I37" s="3">
        <v>194</v>
      </c>
      <c r="J37" s="3">
        <v>9</v>
      </c>
      <c r="K37" s="3">
        <v>185</v>
      </c>
      <c r="L37" s="164" t="s">
        <v>640</v>
      </c>
    </row>
    <row r="38" spans="1:12" ht="9.75" customHeight="1">
      <c r="A38" s="201"/>
      <c r="B38" s="425" t="s">
        <v>370</v>
      </c>
      <c r="C38" s="425"/>
      <c r="D38" s="50"/>
      <c r="E38" s="3">
        <v>23</v>
      </c>
      <c r="F38" s="156">
        <v>59</v>
      </c>
      <c r="G38" s="3">
        <v>7</v>
      </c>
      <c r="H38" s="158">
        <v>52</v>
      </c>
      <c r="I38" s="3">
        <v>29</v>
      </c>
      <c r="J38" s="3">
        <v>3</v>
      </c>
      <c r="K38" s="3">
        <v>26</v>
      </c>
      <c r="L38" s="164" t="s">
        <v>640</v>
      </c>
    </row>
    <row r="39" spans="1:12" ht="9.75" customHeight="1">
      <c r="A39" s="201"/>
      <c r="B39" s="524" t="s">
        <v>371</v>
      </c>
      <c r="C39" s="524"/>
      <c r="D39" s="50"/>
      <c r="E39" s="156"/>
      <c r="F39" s="156"/>
      <c r="G39" s="156"/>
      <c r="H39" s="156"/>
      <c r="I39" s="156"/>
      <c r="J39" s="156"/>
      <c r="K39" s="156"/>
      <c r="L39" s="164"/>
    </row>
    <row r="40" spans="1:12" ht="9.75" customHeight="1">
      <c r="A40" s="109"/>
      <c r="B40" s="414" t="s">
        <v>372</v>
      </c>
      <c r="C40" s="414"/>
      <c r="D40" s="50"/>
      <c r="E40" s="156">
        <v>165</v>
      </c>
      <c r="F40" s="156">
        <v>1954</v>
      </c>
      <c r="G40" s="156">
        <v>414</v>
      </c>
      <c r="H40" s="156">
        <v>1540</v>
      </c>
      <c r="I40" s="156">
        <v>1302</v>
      </c>
      <c r="J40" s="156">
        <v>183</v>
      </c>
      <c r="K40" s="156">
        <v>1119</v>
      </c>
      <c r="L40" s="164" t="s">
        <v>640</v>
      </c>
    </row>
    <row r="41" spans="1:12" ht="9.75" customHeight="1">
      <c r="A41" s="49"/>
      <c r="B41" s="425" t="s">
        <v>373</v>
      </c>
      <c r="C41" s="425"/>
      <c r="D41" s="50"/>
      <c r="E41" s="158">
        <v>172</v>
      </c>
      <c r="F41" s="158">
        <v>442</v>
      </c>
      <c r="G41" s="158">
        <v>19</v>
      </c>
      <c r="H41" s="158">
        <v>423</v>
      </c>
      <c r="I41" s="158">
        <v>243</v>
      </c>
      <c r="J41" s="158">
        <v>6</v>
      </c>
      <c r="K41" s="158">
        <v>237</v>
      </c>
      <c r="L41" s="164" t="s">
        <v>640</v>
      </c>
    </row>
    <row r="42" spans="1:12" ht="9.75" customHeight="1">
      <c r="A42" s="201"/>
      <c r="B42" s="425" t="s">
        <v>374</v>
      </c>
      <c r="C42" s="425"/>
      <c r="D42" s="50"/>
      <c r="E42" s="3">
        <v>207</v>
      </c>
      <c r="F42" s="156">
        <v>1302</v>
      </c>
      <c r="G42" s="3">
        <v>201</v>
      </c>
      <c r="H42" s="156">
        <v>1101</v>
      </c>
      <c r="I42" s="3">
        <v>819</v>
      </c>
      <c r="J42" s="3">
        <v>72</v>
      </c>
      <c r="K42" s="3">
        <v>747</v>
      </c>
      <c r="L42" s="164" t="s">
        <v>640</v>
      </c>
    </row>
    <row r="43" spans="1:12" ht="9.75" customHeight="1">
      <c r="A43" s="201"/>
      <c r="B43" s="425" t="s">
        <v>375</v>
      </c>
      <c r="C43" s="425"/>
      <c r="D43" s="50"/>
      <c r="E43" s="156">
        <v>280</v>
      </c>
      <c r="F43" s="156">
        <v>17163</v>
      </c>
      <c r="G43" s="156">
        <v>2235</v>
      </c>
      <c r="H43" s="156">
        <v>14928</v>
      </c>
      <c r="I43" s="156">
        <v>8937</v>
      </c>
      <c r="J43" s="156">
        <v>728</v>
      </c>
      <c r="K43" s="156">
        <v>8209</v>
      </c>
      <c r="L43" s="164" t="s">
        <v>640</v>
      </c>
    </row>
    <row r="44" spans="1:12" ht="9.75" customHeight="1">
      <c r="A44" s="109" t="s">
        <v>376</v>
      </c>
      <c r="B44" s="109"/>
      <c r="C44" s="49"/>
      <c r="D44" s="50"/>
      <c r="E44" s="156"/>
      <c r="F44" s="156"/>
      <c r="G44" s="156"/>
      <c r="H44" s="156"/>
      <c r="I44" s="156"/>
      <c r="J44" s="156"/>
      <c r="K44" s="156"/>
      <c r="L44" s="164"/>
    </row>
    <row r="45" spans="1:12" ht="9.75" customHeight="1">
      <c r="A45" s="49"/>
      <c r="B45" s="522" t="s">
        <v>377</v>
      </c>
      <c r="C45" s="522"/>
      <c r="D45" s="50"/>
      <c r="E45" s="156">
        <v>326</v>
      </c>
      <c r="F45" s="156">
        <v>20729</v>
      </c>
      <c r="G45" s="156">
        <v>4225</v>
      </c>
      <c r="H45" s="156">
        <v>16504</v>
      </c>
      <c r="I45" s="156">
        <v>9248</v>
      </c>
      <c r="J45" s="156">
        <v>753</v>
      </c>
      <c r="K45" s="156">
        <v>8495</v>
      </c>
      <c r="L45" s="164">
        <v>16221</v>
      </c>
    </row>
    <row r="46" spans="1:12" ht="9.75" customHeight="1">
      <c r="A46" s="109" t="s">
        <v>211</v>
      </c>
      <c r="B46" s="109"/>
      <c r="C46" s="49"/>
      <c r="D46" s="50"/>
      <c r="E46" s="156" t="s">
        <v>457</v>
      </c>
      <c r="F46" s="156" t="s">
        <v>457</v>
      </c>
      <c r="G46" s="156" t="s">
        <v>457</v>
      </c>
      <c r="H46" s="156" t="s">
        <v>457</v>
      </c>
      <c r="I46" s="156" t="s">
        <v>457</v>
      </c>
      <c r="J46" s="156" t="s">
        <v>457</v>
      </c>
      <c r="K46" s="156" t="s">
        <v>457</v>
      </c>
      <c r="L46" s="164" t="s">
        <v>457</v>
      </c>
    </row>
    <row r="47" spans="1:12" ht="9.75" customHeight="1">
      <c r="A47" s="49"/>
      <c r="B47" s="522" t="s">
        <v>378</v>
      </c>
      <c r="C47" s="522"/>
      <c r="D47" s="50"/>
      <c r="E47" s="156">
        <v>224</v>
      </c>
      <c r="F47" s="156">
        <v>6304</v>
      </c>
      <c r="G47" s="156">
        <v>1205</v>
      </c>
      <c r="H47" s="156">
        <v>5099</v>
      </c>
      <c r="I47" s="156">
        <v>2418</v>
      </c>
      <c r="J47" s="156">
        <v>161</v>
      </c>
      <c r="K47" s="156">
        <v>2257</v>
      </c>
      <c r="L47" s="164" t="s">
        <v>640</v>
      </c>
    </row>
    <row r="48" spans="1:12" ht="9.75" customHeight="1">
      <c r="A48" s="49"/>
      <c r="B48" s="522" t="s">
        <v>379</v>
      </c>
      <c r="C48" s="522"/>
      <c r="D48" s="50"/>
      <c r="E48" s="156">
        <v>196</v>
      </c>
      <c r="F48" s="156">
        <v>3506</v>
      </c>
      <c r="G48" s="156">
        <v>1036</v>
      </c>
      <c r="H48" s="156">
        <v>2470</v>
      </c>
      <c r="I48" s="156">
        <v>1507</v>
      </c>
      <c r="J48" s="156">
        <v>205</v>
      </c>
      <c r="K48" s="156">
        <v>1302</v>
      </c>
      <c r="L48" s="164" t="s">
        <v>640</v>
      </c>
    </row>
    <row r="49" spans="1:12" ht="9.75" customHeight="1">
      <c r="A49" s="49"/>
      <c r="B49" s="522" t="s">
        <v>380</v>
      </c>
      <c r="C49" s="522"/>
      <c r="D49" s="50"/>
      <c r="E49" s="156">
        <v>99</v>
      </c>
      <c r="F49" s="156">
        <v>1074</v>
      </c>
      <c r="G49" s="156">
        <v>116</v>
      </c>
      <c r="H49" s="156">
        <v>958</v>
      </c>
      <c r="I49" s="156">
        <v>541</v>
      </c>
      <c r="J49" s="156">
        <v>16</v>
      </c>
      <c r="K49" s="156">
        <v>525</v>
      </c>
      <c r="L49" s="164" t="s">
        <v>640</v>
      </c>
    </row>
    <row r="50" spans="1:12" ht="9.75" customHeight="1">
      <c r="A50" s="49"/>
      <c r="B50" s="522" t="s">
        <v>381</v>
      </c>
      <c r="C50" s="522"/>
      <c r="D50" s="50"/>
      <c r="E50" s="156">
        <v>141</v>
      </c>
      <c r="F50" s="156">
        <v>970</v>
      </c>
      <c r="G50" s="156">
        <v>95</v>
      </c>
      <c r="H50" s="156">
        <v>875</v>
      </c>
      <c r="I50" s="156">
        <v>529</v>
      </c>
      <c r="J50" s="156">
        <v>19</v>
      </c>
      <c r="K50" s="156">
        <v>510</v>
      </c>
      <c r="L50" s="164" t="s">
        <v>640</v>
      </c>
    </row>
    <row r="51" spans="1:12" ht="9.75" customHeight="1">
      <c r="A51" s="49"/>
      <c r="B51" s="522" t="s">
        <v>382</v>
      </c>
      <c r="C51" s="522"/>
      <c r="D51" s="50"/>
      <c r="E51" s="3">
        <v>139</v>
      </c>
      <c r="F51" s="156">
        <v>3069</v>
      </c>
      <c r="G51" s="5">
        <v>442</v>
      </c>
      <c r="H51" s="156">
        <v>2627</v>
      </c>
      <c r="I51" s="156">
        <v>1551</v>
      </c>
      <c r="J51" s="5">
        <v>81</v>
      </c>
      <c r="K51" s="156">
        <v>1470</v>
      </c>
      <c r="L51" s="164" t="s">
        <v>640</v>
      </c>
    </row>
    <row r="52" spans="1:12" ht="9.75" customHeight="1">
      <c r="A52" s="49"/>
      <c r="B52" s="522" t="s">
        <v>383</v>
      </c>
      <c r="C52" s="522"/>
      <c r="D52" s="50"/>
      <c r="E52" s="156">
        <v>43</v>
      </c>
      <c r="F52" s="156">
        <v>719</v>
      </c>
      <c r="G52" s="156">
        <v>1</v>
      </c>
      <c r="H52" s="156">
        <v>718</v>
      </c>
      <c r="I52" s="156">
        <v>450</v>
      </c>
      <c r="J52" s="156" t="s">
        <v>640</v>
      </c>
      <c r="K52" s="156">
        <v>450</v>
      </c>
      <c r="L52" s="164" t="s">
        <v>640</v>
      </c>
    </row>
    <row r="53" spans="1:12" ht="9.75" customHeight="1">
      <c r="A53" s="49"/>
      <c r="B53" s="521" t="s">
        <v>384</v>
      </c>
      <c r="C53" s="521"/>
      <c r="D53" s="110"/>
      <c r="E53" s="156" t="s">
        <v>457</v>
      </c>
      <c r="F53" s="156" t="s">
        <v>457</v>
      </c>
      <c r="G53" s="156" t="s">
        <v>457</v>
      </c>
      <c r="H53" s="156" t="s">
        <v>457</v>
      </c>
      <c r="I53" s="156" t="s">
        <v>457</v>
      </c>
      <c r="J53" s="156" t="s">
        <v>457</v>
      </c>
      <c r="K53" s="156" t="s">
        <v>457</v>
      </c>
      <c r="L53" s="164" t="s">
        <v>457</v>
      </c>
    </row>
    <row r="54" spans="1:12" ht="9.75" customHeight="1">
      <c r="A54" s="49"/>
      <c r="B54" s="523" t="s">
        <v>385</v>
      </c>
      <c r="C54" s="523"/>
      <c r="D54" s="50"/>
      <c r="E54" s="156">
        <v>125</v>
      </c>
      <c r="F54" s="156">
        <v>1257</v>
      </c>
      <c r="G54" s="156">
        <v>270</v>
      </c>
      <c r="H54" s="156">
        <v>987</v>
      </c>
      <c r="I54" s="156">
        <v>611</v>
      </c>
      <c r="J54" s="156">
        <v>69</v>
      </c>
      <c r="K54" s="156">
        <v>542</v>
      </c>
      <c r="L54" s="164" t="s">
        <v>640</v>
      </c>
    </row>
    <row r="55" spans="1:12" ht="9.75" customHeight="1">
      <c r="A55" s="49"/>
      <c r="B55" s="522" t="s">
        <v>386</v>
      </c>
      <c r="C55" s="522"/>
      <c r="D55" s="50"/>
      <c r="E55" s="156">
        <v>50</v>
      </c>
      <c r="F55" s="156">
        <v>496</v>
      </c>
      <c r="G55" s="156">
        <v>403</v>
      </c>
      <c r="H55" s="156">
        <v>93</v>
      </c>
      <c r="I55" s="156">
        <v>96</v>
      </c>
      <c r="J55" s="156">
        <v>41</v>
      </c>
      <c r="K55" s="156">
        <v>55</v>
      </c>
      <c r="L55" s="164" t="s">
        <v>640</v>
      </c>
    </row>
    <row r="56" spans="1:12" ht="9.75" customHeight="1">
      <c r="A56" s="49"/>
      <c r="B56" s="522" t="s">
        <v>387</v>
      </c>
      <c r="C56" s="522"/>
      <c r="D56" s="50"/>
      <c r="E56" s="156">
        <v>222</v>
      </c>
      <c r="F56" s="156">
        <v>3334</v>
      </c>
      <c r="G56" s="156">
        <v>657</v>
      </c>
      <c r="H56" s="156">
        <v>2677</v>
      </c>
      <c r="I56" s="156">
        <v>1545</v>
      </c>
      <c r="J56" s="156">
        <v>161</v>
      </c>
      <c r="K56" s="156">
        <v>1384</v>
      </c>
      <c r="L56" s="164" t="s">
        <v>640</v>
      </c>
    </row>
    <row r="57" spans="1:12" ht="9.75" customHeight="1">
      <c r="A57" s="526" t="s">
        <v>388</v>
      </c>
      <c r="B57" s="526"/>
      <c r="C57" s="526"/>
      <c r="D57" s="50"/>
      <c r="E57" s="156">
        <v>148</v>
      </c>
      <c r="F57" s="156">
        <v>2439</v>
      </c>
      <c r="G57" s="156">
        <v>134</v>
      </c>
      <c r="H57" s="156">
        <v>2305</v>
      </c>
      <c r="I57" s="156">
        <v>1466</v>
      </c>
      <c r="J57" s="156">
        <v>27</v>
      </c>
      <c r="K57" s="156">
        <v>1439</v>
      </c>
      <c r="L57" s="164">
        <v>1745</v>
      </c>
    </row>
    <row r="58" spans="1:12" ht="9.75" customHeight="1">
      <c r="A58" s="526" t="s">
        <v>389</v>
      </c>
      <c r="B58" s="526"/>
      <c r="C58" s="526"/>
      <c r="D58" s="50"/>
      <c r="E58" s="156">
        <v>318</v>
      </c>
      <c r="F58" s="156">
        <v>11149</v>
      </c>
      <c r="G58" s="156">
        <v>2502</v>
      </c>
      <c r="H58" s="156">
        <v>8647</v>
      </c>
      <c r="I58" s="156">
        <v>5679</v>
      </c>
      <c r="J58" s="156">
        <v>307</v>
      </c>
      <c r="K58" s="156">
        <v>5372</v>
      </c>
      <c r="L58" s="164">
        <v>8368</v>
      </c>
    </row>
    <row r="59" spans="1:12" ht="9.75" customHeight="1">
      <c r="A59" s="526" t="s">
        <v>390</v>
      </c>
      <c r="B59" s="526"/>
      <c r="C59" s="526"/>
      <c r="D59" s="50"/>
      <c r="E59" s="178">
        <v>295</v>
      </c>
      <c r="F59" s="178">
        <v>3279</v>
      </c>
      <c r="G59" s="178">
        <v>3046</v>
      </c>
      <c r="H59" s="178">
        <v>233</v>
      </c>
      <c r="I59" s="178">
        <v>438</v>
      </c>
      <c r="J59" s="178">
        <v>310</v>
      </c>
      <c r="K59" s="178">
        <v>128</v>
      </c>
      <c r="L59" s="164">
        <v>2982</v>
      </c>
    </row>
    <row r="60" spans="1:12" ht="9.75" customHeight="1">
      <c r="A60" s="526" t="s">
        <v>391</v>
      </c>
      <c r="B60" s="526"/>
      <c r="C60" s="526"/>
      <c r="D60" s="50"/>
      <c r="E60" s="178">
        <v>344</v>
      </c>
      <c r="F60" s="178">
        <v>12940</v>
      </c>
      <c r="G60" s="178">
        <v>3608</v>
      </c>
      <c r="H60" s="178">
        <v>9332</v>
      </c>
      <c r="I60" s="178">
        <v>5665</v>
      </c>
      <c r="J60" s="178">
        <v>529</v>
      </c>
      <c r="K60" s="178">
        <v>5136</v>
      </c>
      <c r="L60" s="164">
        <v>10052</v>
      </c>
    </row>
    <row r="61" spans="1:12" ht="9.75" customHeight="1">
      <c r="A61" s="526" t="s">
        <v>392</v>
      </c>
      <c r="B61" s="526"/>
      <c r="C61" s="526"/>
      <c r="D61" s="50"/>
      <c r="E61" s="3">
        <v>187</v>
      </c>
      <c r="F61" s="178">
        <v>798</v>
      </c>
      <c r="G61" s="178">
        <v>287</v>
      </c>
      <c r="H61" s="178">
        <v>511</v>
      </c>
      <c r="I61" s="178">
        <v>336</v>
      </c>
      <c r="J61" s="178">
        <v>70</v>
      </c>
      <c r="K61" s="178">
        <v>266</v>
      </c>
      <c r="L61" s="164">
        <v>634</v>
      </c>
    </row>
    <row r="62" spans="1:13" ht="9.75" customHeight="1">
      <c r="A62" s="526" t="s">
        <v>393</v>
      </c>
      <c r="B62" s="526"/>
      <c r="C62" s="526"/>
      <c r="D62" s="50"/>
      <c r="E62" s="178">
        <v>215</v>
      </c>
      <c r="F62" s="178">
        <v>2548</v>
      </c>
      <c r="G62" s="178">
        <v>755</v>
      </c>
      <c r="H62" s="178">
        <v>1793</v>
      </c>
      <c r="I62" s="178">
        <v>764</v>
      </c>
      <c r="J62" s="178">
        <v>211</v>
      </c>
      <c r="K62" s="178">
        <v>553</v>
      </c>
      <c r="L62" s="164">
        <v>1476</v>
      </c>
      <c r="M62" s="34"/>
    </row>
    <row r="63" spans="1:13" s="34" customFormat="1" ht="9.75" customHeight="1">
      <c r="A63" s="49"/>
      <c r="B63" s="49" t="s">
        <v>191</v>
      </c>
      <c r="C63" s="253" t="s">
        <v>531</v>
      </c>
      <c r="D63" s="90"/>
      <c r="E63" s="178">
        <v>92</v>
      </c>
      <c r="F63" s="178">
        <v>659</v>
      </c>
      <c r="G63" s="178">
        <v>222</v>
      </c>
      <c r="H63" s="178">
        <v>437</v>
      </c>
      <c r="I63" s="178">
        <v>20</v>
      </c>
      <c r="J63" s="178">
        <v>4</v>
      </c>
      <c r="K63" s="178">
        <v>16</v>
      </c>
      <c r="L63" s="164" t="s">
        <v>640</v>
      </c>
      <c r="M63" s="39"/>
    </row>
    <row r="64" spans="1:12" ht="12" customHeight="1">
      <c r="A64" s="527" t="s">
        <v>394</v>
      </c>
      <c r="B64" s="527"/>
      <c r="C64" s="527"/>
      <c r="D64" s="50"/>
      <c r="E64" s="157">
        <v>358</v>
      </c>
      <c r="F64" s="157">
        <v>154078</v>
      </c>
      <c r="G64" s="157">
        <v>28962</v>
      </c>
      <c r="H64" s="157">
        <v>125116</v>
      </c>
      <c r="I64" s="157">
        <v>74379</v>
      </c>
      <c r="J64" s="157">
        <v>5826</v>
      </c>
      <c r="K64" s="157">
        <v>68553</v>
      </c>
      <c r="L64" s="165">
        <v>115334</v>
      </c>
    </row>
    <row r="65" spans="1:12" ht="9.75" customHeight="1">
      <c r="A65" s="109" t="s">
        <v>191</v>
      </c>
      <c r="B65" s="109"/>
      <c r="C65" s="49"/>
      <c r="D65" s="50"/>
      <c r="E65" s="156"/>
      <c r="F65" s="156"/>
      <c r="G65" s="156"/>
      <c r="H65" s="156"/>
      <c r="I65" s="156"/>
      <c r="J65" s="156"/>
      <c r="K65" s="156"/>
      <c r="L65" s="164"/>
    </row>
    <row r="66" spans="1:4" ht="9.75" customHeight="1">
      <c r="A66" s="109" t="s">
        <v>395</v>
      </c>
      <c r="B66" s="109"/>
      <c r="C66" s="49"/>
      <c r="D66" s="50"/>
    </row>
    <row r="67" spans="1:12" ht="9.75" customHeight="1">
      <c r="A67" s="49"/>
      <c r="B67" s="522" t="s">
        <v>396</v>
      </c>
      <c r="C67" s="522"/>
      <c r="D67" s="50"/>
      <c r="E67" s="156">
        <v>243</v>
      </c>
      <c r="F67" s="156">
        <v>12287</v>
      </c>
      <c r="G67" s="156">
        <v>3132</v>
      </c>
      <c r="H67" s="156">
        <v>9155</v>
      </c>
      <c r="I67" s="156">
        <v>5359</v>
      </c>
      <c r="J67" s="156">
        <v>643</v>
      </c>
      <c r="K67" s="156">
        <v>4716</v>
      </c>
      <c r="L67" s="164" t="s">
        <v>640</v>
      </c>
    </row>
    <row r="68" spans="2:12" ht="9.75" customHeight="1">
      <c r="B68" s="32" t="s">
        <v>191</v>
      </c>
      <c r="C68" s="111" t="s">
        <v>397</v>
      </c>
      <c r="D68" s="50"/>
      <c r="E68" s="156">
        <v>204</v>
      </c>
      <c r="F68" s="156">
        <v>6339</v>
      </c>
      <c r="G68" s="156">
        <v>1771</v>
      </c>
      <c r="H68" s="156">
        <v>4568</v>
      </c>
      <c r="I68" s="156">
        <v>2992</v>
      </c>
      <c r="J68" s="156">
        <v>410</v>
      </c>
      <c r="K68" s="156">
        <v>2582</v>
      </c>
      <c r="L68" s="164" t="s">
        <v>640</v>
      </c>
    </row>
    <row r="69" spans="1:12" ht="9.75" customHeight="1">
      <c r="A69" s="49"/>
      <c r="B69" s="49"/>
      <c r="C69" s="111" t="s">
        <v>398</v>
      </c>
      <c r="D69" s="50"/>
      <c r="E69" s="156">
        <v>186</v>
      </c>
      <c r="F69" s="156">
        <v>2214</v>
      </c>
      <c r="G69" s="156">
        <v>487</v>
      </c>
      <c r="H69" s="156">
        <v>1727</v>
      </c>
      <c r="I69" s="156">
        <v>826</v>
      </c>
      <c r="J69" s="156">
        <v>52</v>
      </c>
      <c r="K69" s="156">
        <v>774</v>
      </c>
      <c r="L69" s="164" t="s">
        <v>640</v>
      </c>
    </row>
    <row r="70" spans="1:12" ht="9.75" customHeight="1">
      <c r="A70" s="49"/>
      <c r="B70" s="49"/>
      <c r="C70" s="111" t="s">
        <v>399</v>
      </c>
      <c r="D70" s="50"/>
      <c r="E70" s="156">
        <v>42</v>
      </c>
      <c r="F70" s="156">
        <v>1274</v>
      </c>
      <c r="G70" s="156">
        <v>496</v>
      </c>
      <c r="H70" s="156">
        <v>778</v>
      </c>
      <c r="I70" s="156">
        <v>541</v>
      </c>
      <c r="J70" s="156">
        <v>122</v>
      </c>
      <c r="K70" s="156">
        <v>419</v>
      </c>
      <c r="L70" s="164" t="s">
        <v>640</v>
      </c>
    </row>
    <row r="71" spans="1:12" ht="9.75" customHeight="1">
      <c r="A71" s="526" t="s">
        <v>400</v>
      </c>
      <c r="B71" s="526"/>
      <c r="C71" s="526"/>
      <c r="D71" s="50"/>
      <c r="E71" s="156">
        <v>165</v>
      </c>
      <c r="F71" s="156">
        <v>323</v>
      </c>
      <c r="G71" s="156">
        <v>84</v>
      </c>
      <c r="H71" s="156">
        <v>239</v>
      </c>
      <c r="I71" s="156">
        <v>104</v>
      </c>
      <c r="J71" s="156">
        <v>8</v>
      </c>
      <c r="K71" s="156">
        <v>96</v>
      </c>
      <c r="L71" s="164" t="s">
        <v>640</v>
      </c>
    </row>
    <row r="72" spans="1:12" ht="9.75" customHeight="1">
      <c r="A72" s="526" t="s">
        <v>401</v>
      </c>
      <c r="B72" s="526"/>
      <c r="C72" s="526"/>
      <c r="D72" s="112"/>
      <c r="E72" s="3">
        <v>97</v>
      </c>
      <c r="F72" s="156">
        <v>1173</v>
      </c>
      <c r="G72" s="156">
        <v>260</v>
      </c>
      <c r="H72" s="156">
        <v>913</v>
      </c>
      <c r="I72" s="156">
        <v>643</v>
      </c>
      <c r="J72" s="156">
        <v>81</v>
      </c>
      <c r="K72" s="156">
        <v>562</v>
      </c>
      <c r="L72" s="164" t="s">
        <v>640</v>
      </c>
    </row>
    <row r="73" spans="1:12" ht="9.75" customHeight="1">
      <c r="A73" s="520" t="s">
        <v>176</v>
      </c>
      <c r="B73" s="520"/>
      <c r="C73" s="520"/>
      <c r="D73" s="112"/>
      <c r="E73" s="3">
        <v>209</v>
      </c>
      <c r="F73" s="156">
        <v>12298</v>
      </c>
      <c r="G73" s="156">
        <v>2129</v>
      </c>
      <c r="H73" s="156">
        <v>10169</v>
      </c>
      <c r="I73" s="156">
        <v>119</v>
      </c>
      <c r="J73" s="156">
        <v>37</v>
      </c>
      <c r="K73" s="156">
        <v>82</v>
      </c>
      <c r="L73" s="164">
        <v>2001</v>
      </c>
    </row>
    <row r="74" spans="1:3" ht="9" customHeight="1">
      <c r="A74" t="s">
        <v>223</v>
      </c>
      <c r="B74" s="63"/>
      <c r="C74" s="63"/>
    </row>
    <row r="75" ht="9.75" customHeight="1">
      <c r="A75" s="36" t="s">
        <v>22</v>
      </c>
    </row>
  </sheetData>
  <sheetProtection/>
  <mergeCells count="66">
    <mergeCell ref="A2:L2"/>
    <mergeCell ref="A1:L1"/>
    <mergeCell ref="A64:C64"/>
    <mergeCell ref="A60:C60"/>
    <mergeCell ref="A61:C61"/>
    <mergeCell ref="A62:C62"/>
    <mergeCell ref="A11:C11"/>
    <mergeCell ref="A12:C12"/>
    <mergeCell ref="A23:C23"/>
    <mergeCell ref="L4:L7"/>
    <mergeCell ref="I4:K5"/>
    <mergeCell ref="A72:C72"/>
    <mergeCell ref="A57:C57"/>
    <mergeCell ref="A58:C58"/>
    <mergeCell ref="A59:C59"/>
    <mergeCell ref="A71:C71"/>
    <mergeCell ref="I6:I7"/>
    <mergeCell ref="J6:J7"/>
    <mergeCell ref="K6:K7"/>
    <mergeCell ref="E4:E7"/>
    <mergeCell ref="B16:C16"/>
    <mergeCell ref="B15:C15"/>
    <mergeCell ref="B21:C21"/>
    <mergeCell ref="B19:C19"/>
    <mergeCell ref="B14:C14"/>
    <mergeCell ref="A9:L9"/>
    <mergeCell ref="B20:C20"/>
    <mergeCell ref="B18:C18"/>
    <mergeCell ref="B33:C33"/>
    <mergeCell ref="B32:C32"/>
    <mergeCell ref="B35:C35"/>
    <mergeCell ref="F4:H5"/>
    <mergeCell ref="F6:F7"/>
    <mergeCell ref="G6:G7"/>
    <mergeCell ref="H6:H7"/>
    <mergeCell ref="B28:C28"/>
    <mergeCell ref="A4:D7"/>
    <mergeCell ref="B17:C17"/>
    <mergeCell ref="B37:C37"/>
    <mergeCell ref="B41:C41"/>
    <mergeCell ref="B45:C45"/>
    <mergeCell ref="B56:C56"/>
    <mergeCell ref="B55:C55"/>
    <mergeCell ref="B22:C22"/>
    <mergeCell ref="B47:C47"/>
    <mergeCell ref="B27:C27"/>
    <mergeCell ref="B26:C26"/>
    <mergeCell ref="B25:C25"/>
    <mergeCell ref="B43:C43"/>
    <mergeCell ref="B48:C48"/>
    <mergeCell ref="B29:C29"/>
    <mergeCell ref="B34:C34"/>
    <mergeCell ref="B36:C36"/>
    <mergeCell ref="B38:C38"/>
    <mergeCell ref="B31:C31"/>
    <mergeCell ref="B39:C39"/>
    <mergeCell ref="B40:C40"/>
    <mergeCell ref="B42:C42"/>
    <mergeCell ref="A73:C73"/>
    <mergeCell ref="B53:C53"/>
    <mergeCell ref="B52:C52"/>
    <mergeCell ref="B51:C51"/>
    <mergeCell ref="B50:C50"/>
    <mergeCell ref="B49:C49"/>
    <mergeCell ref="B67:C67"/>
    <mergeCell ref="B54:C54"/>
  </mergeCells>
  <printOptions/>
  <pageMargins left="0.5118110236220472" right="0.5118110236220472" top="0.5905511811023623" bottom="0.7874015748031497" header="0.31496062992125984" footer="0.31496062992125984"/>
  <pageSetup firstPageNumber="33" useFirstPageNumber="1" horizontalDpi="600" verticalDpi="600" orientation="portrait" paperSize="9" r:id="rId1"/>
  <headerFooter>
    <oddFooter>&amp;C&amp;7&amp;P</oddFooter>
  </headerFooter>
</worksheet>
</file>

<file path=xl/worksheets/sheet14.xml><?xml version="1.0" encoding="utf-8"?>
<worksheet xmlns="http://schemas.openxmlformats.org/spreadsheetml/2006/main" xmlns:r="http://schemas.openxmlformats.org/officeDocument/2006/relationships">
  <dimension ref="A1:AI127"/>
  <sheetViews>
    <sheetView zoomScale="120" zoomScaleNormal="120" workbookViewId="0" topLeftCell="A1">
      <selection activeCell="A1" sqref="A1"/>
    </sheetView>
  </sheetViews>
  <sheetFormatPr defaultColWidth="11.421875" defaultRowHeight="12.75"/>
  <cols>
    <col min="1" max="1" width="2.8515625" style="12" customWidth="1"/>
    <col min="2" max="2" width="1.7109375" style="49" customWidth="1"/>
    <col min="3" max="3" width="1.7109375" style="39" customWidth="1"/>
    <col min="4" max="4" width="24.7109375" style="39" customWidth="1"/>
    <col min="5" max="5" width="0.85546875" style="39" customWidth="1"/>
    <col min="6" max="10" width="8.28125" style="3" customWidth="1"/>
    <col min="11" max="11" width="10.7109375" style="3" customWidth="1"/>
    <col min="12" max="19" width="10.140625" style="3" customWidth="1"/>
    <col min="20" max="20" width="9.57421875" style="123" customWidth="1"/>
    <col min="21" max="21" width="10.28125" style="3" customWidth="1"/>
    <col min="22" max="22" width="3.00390625" style="12" customWidth="1"/>
    <col min="23" max="16384" width="11.421875" style="39" customWidth="1"/>
  </cols>
  <sheetData>
    <row r="1" spans="1:22" s="3" customFormat="1" ht="13.5" customHeight="1">
      <c r="A1" s="12"/>
      <c r="B1" s="2"/>
      <c r="D1" s="2"/>
      <c r="E1" s="2"/>
      <c r="F1" s="5"/>
      <c r="G1" s="5"/>
      <c r="H1" s="5"/>
      <c r="I1" s="145"/>
      <c r="J1" s="145"/>
      <c r="K1" s="349"/>
      <c r="L1" s="349" t="s">
        <v>681</v>
      </c>
      <c r="M1" s="356" t="s">
        <v>636</v>
      </c>
      <c r="N1" s="349"/>
      <c r="O1" s="5"/>
      <c r="P1" s="5"/>
      <c r="Q1" s="5"/>
      <c r="R1" s="5"/>
      <c r="S1" s="5"/>
      <c r="T1" s="145"/>
      <c r="U1" s="5"/>
      <c r="V1" s="12"/>
    </row>
    <row r="2" spans="4:21" ht="7.5" customHeight="1">
      <c r="D2" s="49"/>
      <c r="E2" s="49"/>
      <c r="F2" s="5"/>
      <c r="G2" s="5"/>
      <c r="H2" s="5"/>
      <c r="I2" s="5"/>
      <c r="J2" s="5"/>
      <c r="K2" s="5"/>
      <c r="L2" s="5"/>
      <c r="M2" s="5"/>
      <c r="N2" s="5"/>
      <c r="O2" s="5"/>
      <c r="P2" s="5"/>
      <c r="Q2" s="5"/>
      <c r="R2" s="5"/>
      <c r="S2" s="5"/>
      <c r="T2" s="145"/>
      <c r="U2" s="5"/>
    </row>
    <row r="3" spans="1:22" ht="12.75" customHeight="1">
      <c r="A3" s="406" t="s">
        <v>715</v>
      </c>
      <c r="B3" s="494" t="s">
        <v>203</v>
      </c>
      <c r="C3" s="494"/>
      <c r="D3" s="494"/>
      <c r="E3" s="495"/>
      <c r="F3" s="403" t="s">
        <v>240</v>
      </c>
      <c r="G3" s="456" t="s">
        <v>682</v>
      </c>
      <c r="H3" s="455"/>
      <c r="I3" s="455"/>
      <c r="J3" s="455"/>
      <c r="K3" s="455"/>
      <c r="L3" s="455"/>
      <c r="M3" s="455" t="s">
        <v>683</v>
      </c>
      <c r="N3" s="455"/>
      <c r="O3" s="455"/>
      <c r="P3" s="455"/>
      <c r="Q3" s="455"/>
      <c r="R3" s="455"/>
      <c r="S3" s="455"/>
      <c r="T3" s="422"/>
      <c r="U3" s="399" t="s">
        <v>205</v>
      </c>
      <c r="V3" s="399" t="s">
        <v>715</v>
      </c>
    </row>
    <row r="4" spans="1:22" ht="12.75" customHeight="1">
      <c r="A4" s="407"/>
      <c r="B4" s="497"/>
      <c r="C4" s="497"/>
      <c r="D4" s="497"/>
      <c r="E4" s="498"/>
      <c r="F4" s="451"/>
      <c r="G4" s="403" t="s">
        <v>538</v>
      </c>
      <c r="H4" s="403" t="s">
        <v>539</v>
      </c>
      <c r="I4" s="456" t="s">
        <v>685</v>
      </c>
      <c r="J4" s="455"/>
      <c r="K4" s="455"/>
      <c r="L4" s="455"/>
      <c r="M4" s="455" t="s">
        <v>684</v>
      </c>
      <c r="N4" s="455"/>
      <c r="O4" s="455"/>
      <c r="P4" s="455"/>
      <c r="Q4" s="455"/>
      <c r="R4" s="455"/>
      <c r="S4" s="422"/>
      <c r="T4" s="528" t="s">
        <v>537</v>
      </c>
      <c r="U4" s="400"/>
      <c r="V4" s="400"/>
    </row>
    <row r="5" spans="1:22" ht="12.75" customHeight="1">
      <c r="A5" s="407"/>
      <c r="B5" s="497"/>
      <c r="C5" s="497"/>
      <c r="D5" s="497"/>
      <c r="E5" s="498"/>
      <c r="F5" s="451"/>
      <c r="G5" s="404"/>
      <c r="H5" s="451"/>
      <c r="I5" s="456" t="s">
        <v>211</v>
      </c>
      <c r="J5" s="455"/>
      <c r="K5" s="455"/>
      <c r="L5" s="455"/>
      <c r="M5" s="455" t="s">
        <v>686</v>
      </c>
      <c r="N5" s="455"/>
      <c r="O5" s="455"/>
      <c r="P5" s="455"/>
      <c r="Q5" s="455"/>
      <c r="R5" s="455"/>
      <c r="S5" s="422"/>
      <c r="T5" s="529"/>
      <c r="U5" s="400"/>
      <c r="V5" s="400"/>
    </row>
    <row r="6" spans="1:22" ht="14.25" customHeight="1">
      <c r="A6" s="407"/>
      <c r="B6" s="497"/>
      <c r="C6" s="497"/>
      <c r="D6" s="497"/>
      <c r="E6" s="498"/>
      <c r="F6" s="451"/>
      <c r="G6" s="404"/>
      <c r="H6" s="451"/>
      <c r="I6" s="403" t="s">
        <v>540</v>
      </c>
      <c r="J6" s="456" t="s">
        <v>357</v>
      </c>
      <c r="K6" s="455"/>
      <c r="L6" s="399" t="s">
        <v>402</v>
      </c>
      <c r="M6" s="452" t="s">
        <v>403</v>
      </c>
      <c r="N6" s="403" t="s">
        <v>404</v>
      </c>
      <c r="O6" s="403" t="s">
        <v>405</v>
      </c>
      <c r="P6" s="403" t="s">
        <v>509</v>
      </c>
      <c r="Q6" s="403" t="s">
        <v>406</v>
      </c>
      <c r="R6" s="403" t="s">
        <v>527</v>
      </c>
      <c r="S6" s="403" t="s">
        <v>407</v>
      </c>
      <c r="T6" s="529"/>
      <c r="U6" s="400"/>
      <c r="V6" s="400"/>
    </row>
    <row r="7" spans="1:22" ht="9">
      <c r="A7" s="407"/>
      <c r="B7" s="497"/>
      <c r="C7" s="497"/>
      <c r="D7" s="497"/>
      <c r="E7" s="498"/>
      <c r="F7" s="451"/>
      <c r="G7" s="404"/>
      <c r="H7" s="451"/>
      <c r="I7" s="404"/>
      <c r="J7" s="403" t="s">
        <v>194</v>
      </c>
      <c r="K7" s="403" t="s">
        <v>408</v>
      </c>
      <c r="L7" s="398"/>
      <c r="M7" s="396"/>
      <c r="N7" s="404"/>
      <c r="O7" s="451"/>
      <c r="P7" s="451"/>
      <c r="Q7" s="451"/>
      <c r="R7" s="451"/>
      <c r="S7" s="451"/>
      <c r="T7" s="529"/>
      <c r="U7" s="400"/>
      <c r="V7" s="400"/>
    </row>
    <row r="8" spans="1:22" ht="9">
      <c r="A8" s="407"/>
      <c r="B8" s="497"/>
      <c r="C8" s="497"/>
      <c r="D8" s="497"/>
      <c r="E8" s="498"/>
      <c r="F8" s="451"/>
      <c r="G8" s="404"/>
      <c r="H8" s="451"/>
      <c r="I8" s="404"/>
      <c r="J8" s="451"/>
      <c r="K8" s="451"/>
      <c r="L8" s="398"/>
      <c r="M8" s="396"/>
      <c r="N8" s="404"/>
      <c r="O8" s="451"/>
      <c r="P8" s="451"/>
      <c r="Q8" s="451"/>
      <c r="R8" s="451"/>
      <c r="S8" s="451"/>
      <c r="T8" s="529"/>
      <c r="U8" s="400"/>
      <c r="V8" s="400"/>
    </row>
    <row r="9" spans="1:22" ht="9">
      <c r="A9" s="407"/>
      <c r="B9" s="497"/>
      <c r="C9" s="497"/>
      <c r="D9" s="497"/>
      <c r="E9" s="498"/>
      <c r="F9" s="451"/>
      <c r="G9" s="404"/>
      <c r="H9" s="451"/>
      <c r="I9" s="404"/>
      <c r="J9" s="451"/>
      <c r="K9" s="451"/>
      <c r="L9" s="398"/>
      <c r="M9" s="396"/>
      <c r="N9" s="404"/>
      <c r="O9" s="451"/>
      <c r="P9" s="451"/>
      <c r="Q9" s="451"/>
      <c r="R9" s="451"/>
      <c r="S9" s="451"/>
      <c r="T9" s="529"/>
      <c r="U9" s="400"/>
      <c r="V9" s="400"/>
    </row>
    <row r="10" spans="1:22" ht="9">
      <c r="A10" s="407"/>
      <c r="B10" s="497"/>
      <c r="C10" s="497"/>
      <c r="D10" s="497"/>
      <c r="E10" s="498"/>
      <c r="F10" s="451"/>
      <c r="G10" s="404"/>
      <c r="H10" s="451"/>
      <c r="I10" s="404"/>
      <c r="J10" s="451"/>
      <c r="K10" s="451"/>
      <c r="L10" s="398"/>
      <c r="M10" s="396"/>
      <c r="N10" s="404"/>
      <c r="O10" s="451"/>
      <c r="P10" s="451"/>
      <c r="Q10" s="451"/>
      <c r="R10" s="451"/>
      <c r="S10" s="451"/>
      <c r="T10" s="529"/>
      <c r="U10" s="400"/>
      <c r="V10" s="400"/>
    </row>
    <row r="11" spans="1:22" ht="9">
      <c r="A11" s="409"/>
      <c r="B11" s="499"/>
      <c r="C11" s="499"/>
      <c r="D11" s="499"/>
      <c r="E11" s="500"/>
      <c r="F11" s="393"/>
      <c r="G11" s="405"/>
      <c r="H11" s="393"/>
      <c r="I11" s="405"/>
      <c r="J11" s="393"/>
      <c r="K11" s="393"/>
      <c r="L11" s="390"/>
      <c r="M11" s="397"/>
      <c r="N11" s="405"/>
      <c r="O11" s="393"/>
      <c r="P11" s="393"/>
      <c r="Q11" s="393"/>
      <c r="R11" s="393"/>
      <c r="S11" s="393"/>
      <c r="T11" s="530"/>
      <c r="U11" s="408"/>
      <c r="V11" s="408"/>
    </row>
    <row r="12" spans="1:22" ht="9">
      <c r="A12" s="370"/>
      <c r="B12" s="42"/>
      <c r="C12" s="42"/>
      <c r="D12" s="42"/>
      <c r="E12" s="42"/>
      <c r="F12" s="70"/>
      <c r="G12" s="70"/>
      <c r="H12" s="70"/>
      <c r="I12" s="70"/>
      <c r="J12" s="70"/>
      <c r="K12" s="70"/>
      <c r="L12" s="39"/>
      <c r="M12" s="39"/>
      <c r="O12" s="70"/>
      <c r="P12" s="71"/>
      <c r="Q12" s="6"/>
      <c r="R12" s="6"/>
      <c r="S12" s="6"/>
      <c r="T12" s="146"/>
      <c r="U12" s="6"/>
      <c r="V12" s="370"/>
    </row>
    <row r="13" spans="1:22" ht="9">
      <c r="A13" s="440" t="s">
        <v>308</v>
      </c>
      <c r="B13" s="440"/>
      <c r="C13" s="440"/>
      <c r="D13" s="440"/>
      <c r="E13" s="440"/>
      <c r="F13" s="440"/>
      <c r="G13" s="440"/>
      <c r="H13" s="440"/>
      <c r="I13" s="440"/>
      <c r="J13" s="440"/>
      <c r="K13" s="440"/>
      <c r="L13" s="440"/>
      <c r="M13" s="417" t="s">
        <v>308</v>
      </c>
      <c r="N13" s="417"/>
      <c r="O13" s="417"/>
      <c r="P13" s="417"/>
      <c r="Q13" s="417"/>
      <c r="R13" s="417"/>
      <c r="S13" s="417"/>
      <c r="T13" s="417"/>
      <c r="U13" s="417"/>
      <c r="V13" s="417"/>
    </row>
    <row r="14" spans="1:22" ht="9">
      <c r="A14" s="534" t="s">
        <v>664</v>
      </c>
      <c r="B14" s="534"/>
      <c r="C14" s="534"/>
      <c r="D14" s="534"/>
      <c r="E14" s="534"/>
      <c r="F14" s="534"/>
      <c r="G14" s="534"/>
      <c r="H14" s="534"/>
      <c r="I14" s="534"/>
      <c r="J14" s="534"/>
      <c r="K14" s="534"/>
      <c r="L14" s="534"/>
      <c r="M14" s="412" t="s">
        <v>664</v>
      </c>
      <c r="N14" s="412"/>
      <c r="O14" s="412"/>
      <c r="P14" s="412"/>
      <c r="Q14" s="412"/>
      <c r="R14" s="412"/>
      <c r="S14" s="412"/>
      <c r="T14" s="412"/>
      <c r="U14" s="412"/>
      <c r="V14" s="412"/>
    </row>
    <row r="15" spans="1:22" ht="9">
      <c r="A15" s="350"/>
      <c r="B15" s="416" t="s">
        <v>225</v>
      </c>
      <c r="C15" s="416"/>
      <c r="D15" s="416"/>
      <c r="F15" s="6"/>
      <c r="G15" s="6"/>
      <c r="H15" s="6"/>
      <c r="I15" s="6"/>
      <c r="J15" s="6"/>
      <c r="K15" s="6"/>
      <c r="L15" s="6"/>
      <c r="M15" s="6"/>
      <c r="N15" s="6"/>
      <c r="O15" s="6"/>
      <c r="P15" s="6"/>
      <c r="Q15" s="6"/>
      <c r="R15" s="6"/>
      <c r="S15" s="6"/>
      <c r="T15" s="146"/>
      <c r="U15" s="6"/>
      <c r="V15" s="360"/>
    </row>
    <row r="16" spans="1:35" ht="9">
      <c r="A16" s="351">
        <v>1</v>
      </c>
      <c r="B16" s="418" t="s">
        <v>523</v>
      </c>
      <c r="C16" s="418"/>
      <c r="D16" s="418"/>
      <c r="E16" s="56"/>
      <c r="F16" s="156">
        <v>98</v>
      </c>
      <c r="G16" s="164">
        <v>3164</v>
      </c>
      <c r="H16" s="164">
        <v>361</v>
      </c>
      <c r="I16" s="164">
        <v>2802</v>
      </c>
      <c r="J16" s="164">
        <v>1110</v>
      </c>
      <c r="K16" s="164">
        <v>218</v>
      </c>
      <c r="L16" s="164">
        <v>486</v>
      </c>
      <c r="M16" s="164">
        <v>385</v>
      </c>
      <c r="N16" s="164">
        <v>135</v>
      </c>
      <c r="O16" s="164">
        <v>250</v>
      </c>
      <c r="P16" s="164">
        <v>63</v>
      </c>
      <c r="Q16" s="164">
        <v>306</v>
      </c>
      <c r="R16" s="164">
        <v>15</v>
      </c>
      <c r="S16" s="164">
        <v>56</v>
      </c>
      <c r="T16" s="186">
        <v>14</v>
      </c>
      <c r="U16" s="156">
        <v>511187</v>
      </c>
      <c r="V16" s="354">
        <v>1</v>
      </c>
      <c r="X16" s="261"/>
      <c r="Y16" s="261"/>
      <c r="Z16" s="261"/>
      <c r="AA16" s="261"/>
      <c r="AB16" s="261"/>
      <c r="AC16" s="261"/>
      <c r="AD16" s="261"/>
      <c r="AE16" s="261"/>
      <c r="AF16" s="261"/>
      <c r="AG16" s="261"/>
      <c r="AH16" s="261"/>
      <c r="AI16" s="261">
        <f>W15+W16</f>
        <v>0</v>
      </c>
    </row>
    <row r="17" spans="1:22" ht="9">
      <c r="A17" s="351">
        <v>2</v>
      </c>
      <c r="B17" s="419" t="s">
        <v>235</v>
      </c>
      <c r="C17" s="419"/>
      <c r="D17" s="419"/>
      <c r="E17" s="56"/>
      <c r="F17" s="156">
        <v>51</v>
      </c>
      <c r="G17" s="164">
        <v>5063</v>
      </c>
      <c r="H17" s="164">
        <v>751</v>
      </c>
      <c r="I17" s="164">
        <v>4313</v>
      </c>
      <c r="J17" s="164">
        <v>1758</v>
      </c>
      <c r="K17" s="164">
        <v>197</v>
      </c>
      <c r="L17" s="164">
        <v>669</v>
      </c>
      <c r="M17" s="164">
        <v>657</v>
      </c>
      <c r="N17" s="164">
        <v>173</v>
      </c>
      <c r="O17" s="164">
        <v>379</v>
      </c>
      <c r="P17" s="164">
        <v>105</v>
      </c>
      <c r="Q17" s="164">
        <v>488</v>
      </c>
      <c r="R17" s="164">
        <v>17</v>
      </c>
      <c r="S17" s="164">
        <v>66</v>
      </c>
      <c r="T17" s="186">
        <v>43</v>
      </c>
      <c r="U17" s="156">
        <v>981749</v>
      </c>
      <c r="V17" s="354">
        <v>2</v>
      </c>
    </row>
    <row r="18" spans="1:22" ht="9">
      <c r="A18" s="351">
        <v>3</v>
      </c>
      <c r="B18" s="414" t="s">
        <v>234</v>
      </c>
      <c r="C18" s="414"/>
      <c r="D18" s="414"/>
      <c r="E18" s="56"/>
      <c r="F18" s="156">
        <v>62</v>
      </c>
      <c r="G18" s="164">
        <v>10814</v>
      </c>
      <c r="H18" s="164">
        <v>1665</v>
      </c>
      <c r="I18" s="164">
        <v>9150</v>
      </c>
      <c r="J18" s="164">
        <v>4092</v>
      </c>
      <c r="K18" s="164">
        <v>529</v>
      </c>
      <c r="L18" s="164">
        <v>1650</v>
      </c>
      <c r="M18" s="164">
        <v>1267</v>
      </c>
      <c r="N18" s="164">
        <v>239</v>
      </c>
      <c r="O18" s="164">
        <v>749</v>
      </c>
      <c r="P18" s="164">
        <v>211</v>
      </c>
      <c r="Q18" s="164">
        <v>796</v>
      </c>
      <c r="R18" s="164">
        <v>49</v>
      </c>
      <c r="S18" s="164">
        <v>97</v>
      </c>
      <c r="T18" s="186">
        <v>113</v>
      </c>
      <c r="U18" s="156">
        <v>2053162</v>
      </c>
      <c r="V18" s="354">
        <v>3</v>
      </c>
    </row>
    <row r="19" spans="1:22" ht="9">
      <c r="A19" s="351">
        <v>4</v>
      </c>
      <c r="B19" s="414" t="s">
        <v>233</v>
      </c>
      <c r="C19" s="414"/>
      <c r="D19" s="414"/>
      <c r="E19" s="56"/>
      <c r="F19" s="156">
        <v>33</v>
      </c>
      <c r="G19" s="164">
        <v>8248</v>
      </c>
      <c r="H19" s="164">
        <v>1244</v>
      </c>
      <c r="I19" s="164">
        <v>7004</v>
      </c>
      <c r="J19" s="164">
        <v>3186</v>
      </c>
      <c r="K19" s="164">
        <v>520</v>
      </c>
      <c r="L19" s="164">
        <v>1136</v>
      </c>
      <c r="M19" s="164">
        <v>939</v>
      </c>
      <c r="N19" s="164">
        <v>143</v>
      </c>
      <c r="O19" s="164">
        <v>666</v>
      </c>
      <c r="P19" s="164">
        <v>162</v>
      </c>
      <c r="Q19" s="164">
        <v>635</v>
      </c>
      <c r="R19" s="164">
        <v>37</v>
      </c>
      <c r="S19" s="164">
        <v>101</v>
      </c>
      <c r="T19" s="186">
        <v>86</v>
      </c>
      <c r="U19" s="156">
        <v>1565533</v>
      </c>
      <c r="V19" s="354">
        <v>4</v>
      </c>
    </row>
    <row r="20" spans="1:22" ht="9">
      <c r="A20" s="351">
        <v>5</v>
      </c>
      <c r="B20" s="414" t="s">
        <v>232</v>
      </c>
      <c r="C20" s="414"/>
      <c r="D20" s="414"/>
      <c r="E20" s="56"/>
      <c r="F20" s="156">
        <v>17</v>
      </c>
      <c r="G20" s="164">
        <v>6115</v>
      </c>
      <c r="H20" s="164">
        <v>942</v>
      </c>
      <c r="I20" s="164">
        <v>5173</v>
      </c>
      <c r="J20" s="164">
        <v>2190</v>
      </c>
      <c r="K20" s="164">
        <v>232</v>
      </c>
      <c r="L20" s="164">
        <v>848</v>
      </c>
      <c r="M20" s="164">
        <v>850</v>
      </c>
      <c r="N20" s="164">
        <v>129</v>
      </c>
      <c r="O20" s="164">
        <v>354</v>
      </c>
      <c r="P20" s="164">
        <v>115</v>
      </c>
      <c r="Q20" s="164">
        <v>574</v>
      </c>
      <c r="R20" s="164">
        <v>21</v>
      </c>
      <c r="S20" s="164">
        <v>91</v>
      </c>
      <c r="T20" s="186">
        <v>83</v>
      </c>
      <c r="U20" s="156">
        <v>977944</v>
      </c>
      <c r="V20" s="354">
        <v>5</v>
      </c>
    </row>
    <row r="21" spans="1:22" ht="9">
      <c r="A21" s="351">
        <v>6</v>
      </c>
      <c r="B21" s="414" t="s">
        <v>231</v>
      </c>
      <c r="C21" s="414"/>
      <c r="D21" s="414"/>
      <c r="E21" s="56"/>
      <c r="F21" s="156">
        <v>19</v>
      </c>
      <c r="G21" s="164">
        <v>8541</v>
      </c>
      <c r="H21" s="164">
        <v>1436</v>
      </c>
      <c r="I21" s="164">
        <v>7105</v>
      </c>
      <c r="J21" s="164">
        <v>3503</v>
      </c>
      <c r="K21" s="164">
        <v>678</v>
      </c>
      <c r="L21" s="164">
        <v>1081</v>
      </c>
      <c r="M21" s="164">
        <v>1063</v>
      </c>
      <c r="N21" s="164">
        <v>45</v>
      </c>
      <c r="O21" s="164">
        <v>521</v>
      </c>
      <c r="P21" s="164">
        <v>163</v>
      </c>
      <c r="Q21" s="164">
        <v>601</v>
      </c>
      <c r="R21" s="164">
        <v>37</v>
      </c>
      <c r="S21" s="164">
        <v>91</v>
      </c>
      <c r="T21" s="186">
        <v>135</v>
      </c>
      <c r="U21" s="156">
        <v>1498985</v>
      </c>
      <c r="V21" s="354">
        <v>6</v>
      </c>
    </row>
    <row r="22" spans="1:22" ht="9">
      <c r="A22" s="351">
        <v>7</v>
      </c>
      <c r="B22" s="414" t="s">
        <v>230</v>
      </c>
      <c r="C22" s="414"/>
      <c r="D22" s="414"/>
      <c r="E22" s="56"/>
      <c r="F22" s="156">
        <v>29</v>
      </c>
      <c r="G22" s="164">
        <v>15434</v>
      </c>
      <c r="H22" s="164">
        <v>2588</v>
      </c>
      <c r="I22" s="164">
        <v>12846</v>
      </c>
      <c r="J22" s="164">
        <v>6164</v>
      </c>
      <c r="K22" s="164">
        <v>1061</v>
      </c>
      <c r="L22" s="164">
        <v>2092</v>
      </c>
      <c r="M22" s="164">
        <v>1786</v>
      </c>
      <c r="N22" s="164">
        <v>162</v>
      </c>
      <c r="O22" s="164">
        <v>898</v>
      </c>
      <c r="P22" s="164">
        <v>311</v>
      </c>
      <c r="Q22" s="164">
        <v>1210</v>
      </c>
      <c r="R22" s="164">
        <v>71</v>
      </c>
      <c r="S22" s="164">
        <v>153</v>
      </c>
      <c r="T22" s="186">
        <v>215</v>
      </c>
      <c r="U22" s="156">
        <v>2813652</v>
      </c>
      <c r="V22" s="354">
        <v>7</v>
      </c>
    </row>
    <row r="23" spans="1:22" ht="9">
      <c r="A23" s="351">
        <v>8</v>
      </c>
      <c r="B23" s="414" t="s">
        <v>229</v>
      </c>
      <c r="C23" s="414"/>
      <c r="D23" s="414"/>
      <c r="E23" s="56"/>
      <c r="F23" s="156">
        <v>16</v>
      </c>
      <c r="G23" s="164">
        <v>11821</v>
      </c>
      <c r="H23" s="164">
        <v>2029</v>
      </c>
      <c r="I23" s="164">
        <v>9792</v>
      </c>
      <c r="J23" s="164">
        <v>4571</v>
      </c>
      <c r="K23" s="164">
        <v>421</v>
      </c>
      <c r="L23" s="164">
        <v>1750</v>
      </c>
      <c r="M23" s="164">
        <v>1455</v>
      </c>
      <c r="N23" s="164">
        <v>25</v>
      </c>
      <c r="O23" s="164">
        <v>786</v>
      </c>
      <c r="P23" s="164">
        <v>213</v>
      </c>
      <c r="Q23" s="164">
        <v>788</v>
      </c>
      <c r="R23" s="164">
        <v>71</v>
      </c>
      <c r="S23" s="164">
        <v>134</v>
      </c>
      <c r="T23" s="186">
        <v>209</v>
      </c>
      <c r="U23" s="156">
        <v>2085413</v>
      </c>
      <c r="V23" s="354">
        <v>8</v>
      </c>
    </row>
    <row r="24" spans="1:22" ht="9">
      <c r="A24" s="351">
        <v>9</v>
      </c>
      <c r="B24" s="414" t="s">
        <v>228</v>
      </c>
      <c r="C24" s="414"/>
      <c r="D24" s="414"/>
      <c r="E24" s="56"/>
      <c r="F24" s="156">
        <v>11</v>
      </c>
      <c r="G24" s="164">
        <v>11433</v>
      </c>
      <c r="H24" s="164">
        <v>1975</v>
      </c>
      <c r="I24" s="164">
        <v>9458</v>
      </c>
      <c r="J24" s="164">
        <v>4382</v>
      </c>
      <c r="K24" s="164">
        <v>890</v>
      </c>
      <c r="L24" s="164">
        <v>1779</v>
      </c>
      <c r="M24" s="164">
        <v>1282</v>
      </c>
      <c r="N24" s="164">
        <v>132</v>
      </c>
      <c r="O24" s="164">
        <v>735</v>
      </c>
      <c r="P24" s="164">
        <v>260</v>
      </c>
      <c r="Q24" s="164">
        <v>684</v>
      </c>
      <c r="R24" s="164">
        <v>53</v>
      </c>
      <c r="S24" s="164">
        <v>153</v>
      </c>
      <c r="T24" s="186">
        <v>192</v>
      </c>
      <c r="U24" s="156">
        <v>1774785</v>
      </c>
      <c r="V24" s="354">
        <v>9</v>
      </c>
    </row>
    <row r="25" spans="1:22" ht="9">
      <c r="A25" s="351">
        <v>10</v>
      </c>
      <c r="B25" s="414" t="s">
        <v>227</v>
      </c>
      <c r="C25" s="414"/>
      <c r="D25" s="414"/>
      <c r="E25" s="56"/>
      <c r="F25" s="156">
        <v>9</v>
      </c>
      <c r="G25" s="164">
        <v>11338</v>
      </c>
      <c r="H25" s="164">
        <v>1942</v>
      </c>
      <c r="I25" s="164">
        <v>9396</v>
      </c>
      <c r="J25" s="164">
        <v>4319</v>
      </c>
      <c r="K25" s="164">
        <v>438</v>
      </c>
      <c r="L25" s="164">
        <v>1634</v>
      </c>
      <c r="M25" s="164">
        <v>1213</v>
      </c>
      <c r="N25" s="164">
        <v>160</v>
      </c>
      <c r="O25" s="164">
        <v>898</v>
      </c>
      <c r="P25" s="164">
        <v>226</v>
      </c>
      <c r="Q25" s="164">
        <v>712</v>
      </c>
      <c r="R25" s="164">
        <v>76</v>
      </c>
      <c r="S25" s="164">
        <v>158</v>
      </c>
      <c r="T25" s="186">
        <v>158</v>
      </c>
      <c r="U25" s="156">
        <v>1746786</v>
      </c>
      <c r="V25" s="354">
        <v>10</v>
      </c>
    </row>
    <row r="26" spans="1:22" ht="9">
      <c r="A26" s="351">
        <v>11</v>
      </c>
      <c r="B26" s="414" t="s">
        <v>226</v>
      </c>
      <c r="C26" s="414"/>
      <c r="D26" s="414"/>
      <c r="E26" s="56"/>
      <c r="F26" s="156">
        <v>5</v>
      </c>
      <c r="G26" s="164">
        <v>9330</v>
      </c>
      <c r="H26" s="164">
        <v>1977</v>
      </c>
      <c r="I26" s="164">
        <v>7353</v>
      </c>
      <c r="J26" s="164">
        <v>3232</v>
      </c>
      <c r="K26" s="164">
        <v>28</v>
      </c>
      <c r="L26" s="164">
        <v>1851</v>
      </c>
      <c r="M26" s="164">
        <v>1103</v>
      </c>
      <c r="N26" s="164" t="s">
        <v>640</v>
      </c>
      <c r="O26" s="164">
        <v>246</v>
      </c>
      <c r="P26" s="164">
        <v>166</v>
      </c>
      <c r="Q26" s="164">
        <v>591</v>
      </c>
      <c r="R26" s="164">
        <v>51</v>
      </c>
      <c r="S26" s="164">
        <v>114</v>
      </c>
      <c r="T26" s="186">
        <v>223</v>
      </c>
      <c r="U26" s="156">
        <v>1182002</v>
      </c>
      <c r="V26" s="354">
        <v>11</v>
      </c>
    </row>
    <row r="27" spans="1:22" ht="9">
      <c r="A27" s="351">
        <v>12</v>
      </c>
      <c r="B27" s="415" t="s">
        <v>197</v>
      </c>
      <c r="C27" s="415"/>
      <c r="D27" s="415"/>
      <c r="E27" s="56"/>
      <c r="F27" s="156">
        <v>10</v>
      </c>
      <c r="G27" s="164">
        <v>37867</v>
      </c>
      <c r="H27" s="164">
        <v>6924</v>
      </c>
      <c r="I27" s="164">
        <v>30943</v>
      </c>
      <c r="J27" s="164">
        <v>11292</v>
      </c>
      <c r="K27" s="164">
        <v>1663</v>
      </c>
      <c r="L27" s="164">
        <v>9086</v>
      </c>
      <c r="M27" s="164">
        <v>4223</v>
      </c>
      <c r="N27" s="164">
        <v>403</v>
      </c>
      <c r="O27" s="164">
        <v>1885</v>
      </c>
      <c r="P27" s="164">
        <v>987</v>
      </c>
      <c r="Q27" s="164">
        <v>2667</v>
      </c>
      <c r="R27" s="164">
        <v>137</v>
      </c>
      <c r="S27" s="164">
        <v>263</v>
      </c>
      <c r="T27" s="186">
        <v>530</v>
      </c>
      <c r="U27" s="156">
        <v>4224516</v>
      </c>
      <c r="V27" s="354">
        <v>12</v>
      </c>
    </row>
    <row r="28" spans="1:22" ht="9">
      <c r="A28" s="351">
        <v>13</v>
      </c>
      <c r="B28" s="58"/>
      <c r="C28" s="58"/>
      <c r="D28" s="59" t="s">
        <v>198</v>
      </c>
      <c r="E28" s="60"/>
      <c r="F28" s="157">
        <v>360</v>
      </c>
      <c r="G28" s="165">
        <v>139167</v>
      </c>
      <c r="H28" s="165">
        <v>23833</v>
      </c>
      <c r="I28" s="165">
        <v>115334</v>
      </c>
      <c r="J28" s="165">
        <v>49796</v>
      </c>
      <c r="K28" s="165">
        <v>6872</v>
      </c>
      <c r="L28" s="165">
        <v>24061</v>
      </c>
      <c r="M28" s="165">
        <v>16221</v>
      </c>
      <c r="N28" s="165">
        <v>1745</v>
      </c>
      <c r="O28" s="165">
        <v>8368</v>
      </c>
      <c r="P28" s="165">
        <v>2982</v>
      </c>
      <c r="Q28" s="165">
        <v>10052</v>
      </c>
      <c r="R28" s="165">
        <v>634</v>
      </c>
      <c r="S28" s="165">
        <v>1476</v>
      </c>
      <c r="T28" s="299">
        <v>2001</v>
      </c>
      <c r="U28" s="157">
        <v>21415714</v>
      </c>
      <c r="V28" s="354">
        <v>13</v>
      </c>
    </row>
    <row r="29" spans="6:22" ht="9">
      <c r="F29" s="40"/>
      <c r="G29" s="40"/>
      <c r="H29" s="40"/>
      <c r="I29" s="40"/>
      <c r="J29" s="40"/>
      <c r="K29" s="40"/>
      <c r="L29" s="39"/>
      <c r="M29" s="39"/>
      <c r="O29" s="40"/>
      <c r="P29" s="40"/>
      <c r="Q29" s="5"/>
      <c r="R29" s="5"/>
      <c r="S29" s="5"/>
      <c r="T29" s="145"/>
      <c r="U29" s="5"/>
      <c r="V29" s="360"/>
    </row>
    <row r="30" spans="1:22" ht="9">
      <c r="A30" s="534" t="s">
        <v>665</v>
      </c>
      <c r="B30" s="534"/>
      <c r="C30" s="534"/>
      <c r="D30" s="534"/>
      <c r="E30" s="534"/>
      <c r="F30" s="534"/>
      <c r="G30" s="534"/>
      <c r="H30" s="534"/>
      <c r="I30" s="534"/>
      <c r="J30" s="534"/>
      <c r="K30" s="534"/>
      <c r="L30" s="534"/>
      <c r="M30" s="412" t="s">
        <v>665</v>
      </c>
      <c r="N30" s="412"/>
      <c r="O30" s="412"/>
      <c r="P30" s="412"/>
      <c r="Q30" s="412"/>
      <c r="R30" s="412"/>
      <c r="S30" s="412"/>
      <c r="T30" s="412"/>
      <c r="U30" s="412"/>
      <c r="V30" s="412"/>
    </row>
    <row r="31" spans="6:22" ht="9">
      <c r="F31" s="6"/>
      <c r="G31" s="6"/>
      <c r="H31" s="6"/>
      <c r="I31" s="6"/>
      <c r="J31" s="6"/>
      <c r="K31" s="6"/>
      <c r="L31" s="6"/>
      <c r="M31" s="6"/>
      <c r="N31" s="6"/>
      <c r="O31" s="6"/>
      <c r="P31" s="6"/>
      <c r="Q31" s="6"/>
      <c r="R31" s="6"/>
      <c r="S31" s="6"/>
      <c r="T31" s="146"/>
      <c r="U31" s="6"/>
      <c r="V31" s="360"/>
    </row>
    <row r="32" spans="1:22" ht="9">
      <c r="A32" s="350">
        <v>14</v>
      </c>
      <c r="B32" s="515" t="s">
        <v>497</v>
      </c>
      <c r="C32" s="515"/>
      <c r="D32" s="515"/>
      <c r="E32" s="62"/>
      <c r="F32" s="156">
        <v>161</v>
      </c>
      <c r="G32" s="164">
        <v>106087</v>
      </c>
      <c r="H32" s="164">
        <v>18552</v>
      </c>
      <c r="I32" s="164">
        <v>87534</v>
      </c>
      <c r="J32" s="164">
        <v>38017</v>
      </c>
      <c r="K32" s="164">
        <v>6048</v>
      </c>
      <c r="L32" s="164">
        <v>19066</v>
      </c>
      <c r="M32" s="164">
        <v>11975</v>
      </c>
      <c r="N32" s="164">
        <v>1036</v>
      </c>
      <c r="O32" s="164">
        <v>6278</v>
      </c>
      <c r="P32" s="164">
        <v>2328</v>
      </c>
      <c r="Q32" s="164">
        <v>7203</v>
      </c>
      <c r="R32" s="164">
        <v>501</v>
      </c>
      <c r="S32" s="164">
        <v>1131</v>
      </c>
      <c r="T32" s="186">
        <v>1538</v>
      </c>
      <c r="U32" s="156">
        <v>15574584</v>
      </c>
      <c r="V32" s="344">
        <v>14</v>
      </c>
    </row>
    <row r="33" spans="1:22" ht="9">
      <c r="A33" s="350"/>
      <c r="B33" s="516" t="s">
        <v>211</v>
      </c>
      <c r="C33" s="516"/>
      <c r="D33" s="516"/>
      <c r="E33" s="62"/>
      <c r="F33" s="3" t="s">
        <v>457</v>
      </c>
      <c r="G33" s="3" t="s">
        <v>457</v>
      </c>
      <c r="H33" s="3" t="s">
        <v>457</v>
      </c>
      <c r="I33" s="3" t="s">
        <v>457</v>
      </c>
      <c r="J33" s="3" t="s">
        <v>457</v>
      </c>
      <c r="K33" s="3" t="s">
        <v>457</v>
      </c>
      <c r="L33" s="3" t="s">
        <v>457</v>
      </c>
      <c r="M33" s="3" t="s">
        <v>457</v>
      </c>
      <c r="N33" s="3" t="s">
        <v>457</v>
      </c>
      <c r="O33" s="3" t="s">
        <v>457</v>
      </c>
      <c r="P33" s="3" t="s">
        <v>457</v>
      </c>
      <c r="Q33" s="3" t="s">
        <v>457</v>
      </c>
      <c r="R33" s="3" t="s">
        <v>457</v>
      </c>
      <c r="S33" s="3" t="s">
        <v>457</v>
      </c>
      <c r="T33" s="123" t="s">
        <v>457</v>
      </c>
      <c r="U33" s="3" t="s">
        <v>457</v>
      </c>
      <c r="V33" s="344"/>
    </row>
    <row r="34" spans="1:22" ht="9">
      <c r="A34" s="350">
        <v>15</v>
      </c>
      <c r="B34" s="58"/>
      <c r="C34" s="511" t="s">
        <v>212</v>
      </c>
      <c r="D34" s="511"/>
      <c r="E34" s="62"/>
      <c r="F34" s="156">
        <v>65</v>
      </c>
      <c r="G34" s="164">
        <v>33211</v>
      </c>
      <c r="H34" s="164">
        <v>6021</v>
      </c>
      <c r="I34" s="164">
        <v>27191</v>
      </c>
      <c r="J34" s="164">
        <v>12997</v>
      </c>
      <c r="K34" s="164">
        <v>1081</v>
      </c>
      <c r="L34" s="164">
        <v>4547</v>
      </c>
      <c r="M34" s="164">
        <v>4090</v>
      </c>
      <c r="N34" s="164">
        <v>355</v>
      </c>
      <c r="O34" s="164">
        <v>1856</v>
      </c>
      <c r="P34" s="164">
        <v>636</v>
      </c>
      <c r="Q34" s="164">
        <v>2029</v>
      </c>
      <c r="R34" s="164">
        <v>203</v>
      </c>
      <c r="S34" s="164">
        <v>478</v>
      </c>
      <c r="T34" s="186">
        <v>413</v>
      </c>
      <c r="U34" s="156">
        <v>5558438</v>
      </c>
      <c r="V34" s="344">
        <v>15</v>
      </c>
    </row>
    <row r="35" spans="1:22" ht="9">
      <c r="A35" s="350">
        <v>16</v>
      </c>
      <c r="B35" s="58"/>
      <c r="C35" s="511" t="s">
        <v>213</v>
      </c>
      <c r="D35" s="511"/>
      <c r="E35" s="62"/>
      <c r="F35" s="156">
        <v>96</v>
      </c>
      <c r="G35" s="164">
        <v>72875</v>
      </c>
      <c r="H35" s="164">
        <v>12532</v>
      </c>
      <c r="I35" s="164">
        <v>60344</v>
      </c>
      <c r="J35" s="164">
        <v>25020</v>
      </c>
      <c r="K35" s="164">
        <v>4967</v>
      </c>
      <c r="L35" s="164">
        <v>14518</v>
      </c>
      <c r="M35" s="164">
        <v>7885</v>
      </c>
      <c r="N35" s="164">
        <v>682</v>
      </c>
      <c r="O35" s="164">
        <v>4423</v>
      </c>
      <c r="P35" s="164">
        <v>1692</v>
      </c>
      <c r="Q35" s="164">
        <v>5174</v>
      </c>
      <c r="R35" s="164">
        <v>298</v>
      </c>
      <c r="S35" s="164">
        <v>653</v>
      </c>
      <c r="T35" s="186">
        <v>1125</v>
      </c>
      <c r="U35" s="156">
        <v>10016146</v>
      </c>
      <c r="V35" s="344">
        <v>16</v>
      </c>
    </row>
    <row r="36" spans="1:22" ht="9">
      <c r="A36" s="350"/>
      <c r="B36" s="58"/>
      <c r="C36" s="512" t="s">
        <v>211</v>
      </c>
      <c r="D36" s="512"/>
      <c r="E36" s="64"/>
      <c r="F36" s="156" t="s">
        <v>457</v>
      </c>
      <c r="G36" s="164" t="s">
        <v>457</v>
      </c>
      <c r="H36" s="164" t="s">
        <v>457</v>
      </c>
      <c r="I36" s="164" t="s">
        <v>457</v>
      </c>
      <c r="J36" s="164" t="s">
        <v>457</v>
      </c>
      <c r="K36" s="164" t="s">
        <v>457</v>
      </c>
      <c r="L36" s="164" t="s">
        <v>457</v>
      </c>
      <c r="M36" s="164" t="s">
        <v>457</v>
      </c>
      <c r="N36" s="164" t="s">
        <v>457</v>
      </c>
      <c r="O36" s="164" t="s">
        <v>457</v>
      </c>
      <c r="P36" s="164" t="s">
        <v>457</v>
      </c>
      <c r="Q36" s="164" t="s">
        <v>457</v>
      </c>
      <c r="R36" s="164" t="s">
        <v>457</v>
      </c>
      <c r="S36" s="164" t="s">
        <v>457</v>
      </c>
      <c r="T36" s="186" t="s">
        <v>457</v>
      </c>
      <c r="U36" s="156" t="s">
        <v>457</v>
      </c>
      <c r="V36" s="344"/>
    </row>
    <row r="37" spans="1:22" ht="9">
      <c r="A37" s="350">
        <v>17</v>
      </c>
      <c r="B37" s="58"/>
      <c r="C37" s="63"/>
      <c r="D37" s="63" t="s">
        <v>730</v>
      </c>
      <c r="E37" s="62"/>
      <c r="F37" s="156">
        <v>23</v>
      </c>
      <c r="G37" s="164">
        <v>9583</v>
      </c>
      <c r="H37" s="164">
        <v>1478</v>
      </c>
      <c r="I37" s="164">
        <v>8106</v>
      </c>
      <c r="J37" s="164">
        <v>3862</v>
      </c>
      <c r="K37" s="164">
        <v>1097</v>
      </c>
      <c r="L37" s="164">
        <v>1377</v>
      </c>
      <c r="M37" s="164">
        <v>990</v>
      </c>
      <c r="N37" s="164">
        <v>180</v>
      </c>
      <c r="O37" s="164">
        <v>710</v>
      </c>
      <c r="P37" s="164">
        <v>226</v>
      </c>
      <c r="Q37" s="164">
        <v>617</v>
      </c>
      <c r="R37" s="164">
        <v>32</v>
      </c>
      <c r="S37" s="164">
        <v>112</v>
      </c>
      <c r="T37" s="186">
        <v>107</v>
      </c>
      <c r="U37" s="156">
        <v>1541181</v>
      </c>
      <c r="V37" s="344">
        <v>17</v>
      </c>
    </row>
    <row r="38" spans="1:22" ht="9">
      <c r="A38" s="350">
        <v>18</v>
      </c>
      <c r="B38" s="58"/>
      <c r="C38" s="63"/>
      <c r="D38" s="63" t="s">
        <v>731</v>
      </c>
      <c r="E38" s="62"/>
      <c r="F38" s="156">
        <v>73</v>
      </c>
      <c r="G38" s="164">
        <v>63292</v>
      </c>
      <c r="H38" s="164">
        <v>11054</v>
      </c>
      <c r="I38" s="164">
        <v>52238</v>
      </c>
      <c r="J38" s="164">
        <v>21158</v>
      </c>
      <c r="K38" s="164">
        <v>3870</v>
      </c>
      <c r="L38" s="164">
        <v>13141</v>
      </c>
      <c r="M38" s="164">
        <v>6895</v>
      </c>
      <c r="N38" s="164">
        <v>502</v>
      </c>
      <c r="O38" s="164">
        <v>3713</v>
      </c>
      <c r="P38" s="164">
        <v>1467</v>
      </c>
      <c r="Q38" s="164">
        <v>4557</v>
      </c>
      <c r="R38" s="164">
        <v>266</v>
      </c>
      <c r="S38" s="164">
        <v>542</v>
      </c>
      <c r="T38" s="186">
        <v>1018</v>
      </c>
      <c r="U38" s="156">
        <v>8474965</v>
      </c>
      <c r="V38" s="344">
        <v>18</v>
      </c>
    </row>
    <row r="39" spans="1:22" ht="9">
      <c r="A39" s="350">
        <v>19</v>
      </c>
      <c r="B39" s="515" t="s">
        <v>498</v>
      </c>
      <c r="C39" s="515"/>
      <c r="D39" s="515"/>
      <c r="E39" s="62"/>
      <c r="F39" s="156">
        <v>48</v>
      </c>
      <c r="G39" s="164">
        <v>15314</v>
      </c>
      <c r="H39" s="164">
        <v>2643</v>
      </c>
      <c r="I39" s="164">
        <v>12671</v>
      </c>
      <c r="J39" s="164">
        <v>5599</v>
      </c>
      <c r="K39" s="164">
        <v>254</v>
      </c>
      <c r="L39" s="164">
        <v>2167</v>
      </c>
      <c r="M39" s="164">
        <v>1915</v>
      </c>
      <c r="N39" s="164">
        <v>223</v>
      </c>
      <c r="O39" s="164">
        <v>1036</v>
      </c>
      <c r="P39" s="164">
        <v>294</v>
      </c>
      <c r="Q39" s="164">
        <v>1235</v>
      </c>
      <c r="R39" s="164">
        <v>53</v>
      </c>
      <c r="S39" s="164">
        <v>149</v>
      </c>
      <c r="T39" s="186">
        <v>248</v>
      </c>
      <c r="U39" s="156">
        <v>2342347</v>
      </c>
      <c r="V39" s="344">
        <v>19</v>
      </c>
    </row>
    <row r="40" spans="1:22" ht="9">
      <c r="A40" s="350">
        <v>20</v>
      </c>
      <c r="B40" s="515" t="s">
        <v>499</v>
      </c>
      <c r="C40" s="515"/>
      <c r="D40" s="515"/>
      <c r="E40" s="62"/>
      <c r="F40" s="156">
        <v>151</v>
      </c>
      <c r="G40" s="164">
        <v>17766</v>
      </c>
      <c r="H40" s="164">
        <v>2638</v>
      </c>
      <c r="I40" s="164">
        <v>15128</v>
      </c>
      <c r="J40" s="164">
        <v>6180</v>
      </c>
      <c r="K40" s="164">
        <v>571</v>
      </c>
      <c r="L40" s="164">
        <v>2829</v>
      </c>
      <c r="M40" s="164">
        <v>2331</v>
      </c>
      <c r="N40" s="164">
        <v>486</v>
      </c>
      <c r="O40" s="164">
        <v>1053</v>
      </c>
      <c r="P40" s="164">
        <v>360</v>
      </c>
      <c r="Q40" s="164">
        <v>1614</v>
      </c>
      <c r="R40" s="164">
        <v>81</v>
      </c>
      <c r="S40" s="164">
        <v>195</v>
      </c>
      <c r="T40" s="186">
        <v>216</v>
      </c>
      <c r="U40" s="156">
        <v>3498783</v>
      </c>
      <c r="V40" s="344">
        <v>20</v>
      </c>
    </row>
    <row r="41" spans="2:22" ht="9">
      <c r="B41" s="61"/>
      <c r="C41" s="61"/>
      <c r="D41" s="61"/>
      <c r="E41" s="65"/>
      <c r="F41" s="46"/>
      <c r="G41" s="46"/>
      <c r="H41" s="46"/>
      <c r="I41" s="46"/>
      <c r="J41" s="46"/>
      <c r="K41" s="46"/>
      <c r="L41" s="95"/>
      <c r="M41" s="95"/>
      <c r="N41" s="95"/>
      <c r="O41" s="95"/>
      <c r="P41" s="95"/>
      <c r="Q41" s="95"/>
      <c r="R41" s="95"/>
      <c r="S41" s="95"/>
      <c r="T41" s="185"/>
      <c r="U41" s="95"/>
      <c r="V41" s="360"/>
    </row>
    <row r="42" spans="1:22" ht="9">
      <c r="A42" s="440" t="s">
        <v>500</v>
      </c>
      <c r="B42" s="440"/>
      <c r="C42" s="440"/>
      <c r="D42" s="440"/>
      <c r="E42" s="440"/>
      <c r="F42" s="440"/>
      <c r="G42" s="440"/>
      <c r="H42" s="440"/>
      <c r="I42" s="440"/>
      <c r="J42" s="440"/>
      <c r="K42" s="440"/>
      <c r="L42" s="440"/>
      <c r="M42" s="417" t="s">
        <v>500</v>
      </c>
      <c r="N42" s="417"/>
      <c r="O42" s="417"/>
      <c r="P42" s="417"/>
      <c r="Q42" s="417"/>
      <c r="R42" s="417"/>
      <c r="S42" s="417"/>
      <c r="T42" s="417"/>
      <c r="U42" s="417"/>
      <c r="V42" s="417"/>
    </row>
    <row r="43" spans="1:22" ht="9">
      <c r="A43" s="440" t="s">
        <v>501</v>
      </c>
      <c r="B43" s="440"/>
      <c r="C43" s="440"/>
      <c r="D43" s="440"/>
      <c r="E43" s="440"/>
      <c r="F43" s="440"/>
      <c r="G43" s="440"/>
      <c r="H43" s="440"/>
      <c r="I43" s="440"/>
      <c r="J43" s="440"/>
      <c r="K43" s="440"/>
      <c r="L43" s="440"/>
      <c r="M43" s="417" t="s">
        <v>501</v>
      </c>
      <c r="N43" s="417"/>
      <c r="O43" s="417"/>
      <c r="P43" s="417"/>
      <c r="Q43" s="417"/>
      <c r="R43" s="417"/>
      <c r="S43" s="417"/>
      <c r="T43" s="417"/>
      <c r="U43" s="417"/>
      <c r="V43" s="417"/>
    </row>
    <row r="44" spans="1:22" ht="9">
      <c r="A44" s="429" t="s">
        <v>664</v>
      </c>
      <c r="B44" s="429"/>
      <c r="C44" s="429"/>
      <c r="D44" s="429"/>
      <c r="E44" s="429"/>
      <c r="F44" s="429"/>
      <c r="G44" s="429"/>
      <c r="H44" s="429"/>
      <c r="I44" s="429"/>
      <c r="J44" s="429"/>
      <c r="K44" s="429"/>
      <c r="L44" s="429"/>
      <c r="M44" s="412" t="s">
        <v>664</v>
      </c>
      <c r="N44" s="412"/>
      <c r="O44" s="412"/>
      <c r="P44" s="412"/>
      <c r="Q44" s="412"/>
      <c r="R44" s="412"/>
      <c r="S44" s="412"/>
      <c r="T44" s="412"/>
      <c r="U44" s="412"/>
      <c r="V44" s="412"/>
    </row>
    <row r="45" spans="1:22" ht="9">
      <c r="A45" s="350"/>
      <c r="B45" s="416" t="s">
        <v>225</v>
      </c>
      <c r="C45" s="416"/>
      <c r="D45" s="416"/>
      <c r="F45" s="156"/>
      <c r="G45" s="164"/>
      <c r="H45" s="164"/>
      <c r="I45" s="164"/>
      <c r="J45" s="164"/>
      <c r="K45" s="164"/>
      <c r="L45" s="164"/>
      <c r="M45" s="164"/>
      <c r="N45" s="164"/>
      <c r="O45" s="164"/>
      <c r="P45" s="164"/>
      <c r="Q45" s="164"/>
      <c r="R45" s="164"/>
      <c r="S45" s="164"/>
      <c r="T45" s="186"/>
      <c r="U45" s="156"/>
      <c r="V45" s="360"/>
    </row>
    <row r="46" spans="1:22" ht="9">
      <c r="A46" s="350">
        <v>21</v>
      </c>
      <c r="B46" s="418" t="s">
        <v>523</v>
      </c>
      <c r="C46" s="418"/>
      <c r="D46" s="418"/>
      <c r="E46" s="56"/>
      <c r="F46" s="156">
        <v>76</v>
      </c>
      <c r="G46" s="164">
        <v>2592</v>
      </c>
      <c r="H46" s="164">
        <v>280</v>
      </c>
      <c r="I46" s="164">
        <v>2313</v>
      </c>
      <c r="J46" s="164">
        <v>907</v>
      </c>
      <c r="K46" s="164">
        <v>18</v>
      </c>
      <c r="L46" s="164">
        <v>337</v>
      </c>
      <c r="M46" s="164">
        <v>349</v>
      </c>
      <c r="N46" s="164">
        <v>121</v>
      </c>
      <c r="O46" s="164">
        <v>213</v>
      </c>
      <c r="P46" s="164">
        <v>57</v>
      </c>
      <c r="Q46" s="164">
        <v>269</v>
      </c>
      <c r="R46" s="164">
        <v>12</v>
      </c>
      <c r="S46" s="164">
        <v>47</v>
      </c>
      <c r="T46" s="186">
        <v>12</v>
      </c>
      <c r="U46" s="156">
        <v>370576</v>
      </c>
      <c r="V46" s="344">
        <v>21</v>
      </c>
    </row>
    <row r="47" spans="1:22" ht="9">
      <c r="A47" s="350">
        <v>22</v>
      </c>
      <c r="B47" s="419" t="s">
        <v>235</v>
      </c>
      <c r="C47" s="419"/>
      <c r="D47" s="419"/>
      <c r="E47" s="56"/>
      <c r="F47" s="156">
        <v>41</v>
      </c>
      <c r="G47" s="164">
        <v>4469</v>
      </c>
      <c r="H47" s="164">
        <v>637</v>
      </c>
      <c r="I47" s="164">
        <v>3832</v>
      </c>
      <c r="J47" s="164">
        <v>1567</v>
      </c>
      <c r="K47" s="164">
        <v>6</v>
      </c>
      <c r="L47" s="164">
        <v>572</v>
      </c>
      <c r="M47" s="164">
        <v>634</v>
      </c>
      <c r="N47" s="164">
        <v>135</v>
      </c>
      <c r="O47" s="164">
        <v>318</v>
      </c>
      <c r="P47" s="164">
        <v>94</v>
      </c>
      <c r="Q47" s="164">
        <v>446</v>
      </c>
      <c r="R47" s="164">
        <v>15</v>
      </c>
      <c r="S47" s="164">
        <v>51</v>
      </c>
      <c r="T47" s="186">
        <v>43</v>
      </c>
      <c r="U47" s="156">
        <v>728952</v>
      </c>
      <c r="V47" s="344">
        <v>22</v>
      </c>
    </row>
    <row r="48" spans="1:22" ht="9">
      <c r="A48" s="350">
        <v>23</v>
      </c>
      <c r="B48" s="414" t="s">
        <v>234</v>
      </c>
      <c r="C48" s="414"/>
      <c r="D48" s="414"/>
      <c r="E48" s="56"/>
      <c r="F48" s="156">
        <v>51</v>
      </c>
      <c r="G48" s="164">
        <v>9342</v>
      </c>
      <c r="H48" s="164">
        <v>1469</v>
      </c>
      <c r="I48" s="164">
        <v>7872</v>
      </c>
      <c r="J48" s="164">
        <v>3490</v>
      </c>
      <c r="K48" s="164">
        <v>17</v>
      </c>
      <c r="L48" s="164">
        <v>1376</v>
      </c>
      <c r="M48" s="164">
        <v>1182</v>
      </c>
      <c r="N48" s="164">
        <v>149</v>
      </c>
      <c r="O48" s="164">
        <v>684</v>
      </c>
      <c r="P48" s="164">
        <v>176</v>
      </c>
      <c r="Q48" s="164">
        <v>688</v>
      </c>
      <c r="R48" s="164">
        <v>46</v>
      </c>
      <c r="S48" s="164">
        <v>81</v>
      </c>
      <c r="T48" s="186">
        <v>107</v>
      </c>
      <c r="U48" s="156">
        <v>1584833</v>
      </c>
      <c r="V48" s="344">
        <v>23</v>
      </c>
    </row>
    <row r="49" spans="1:22" ht="9">
      <c r="A49" s="350">
        <v>24</v>
      </c>
      <c r="B49" s="414" t="s">
        <v>233</v>
      </c>
      <c r="C49" s="414"/>
      <c r="D49" s="414"/>
      <c r="E49" s="56"/>
      <c r="F49" s="156">
        <v>28</v>
      </c>
      <c r="G49" s="164">
        <v>7078</v>
      </c>
      <c r="H49" s="164">
        <v>1085</v>
      </c>
      <c r="I49" s="164">
        <v>5993</v>
      </c>
      <c r="J49" s="164">
        <v>2680</v>
      </c>
      <c r="K49" s="164">
        <v>14</v>
      </c>
      <c r="L49" s="164">
        <v>877</v>
      </c>
      <c r="M49" s="164">
        <v>908</v>
      </c>
      <c r="N49" s="164">
        <v>143</v>
      </c>
      <c r="O49" s="164">
        <v>556</v>
      </c>
      <c r="P49" s="164">
        <v>142</v>
      </c>
      <c r="Q49" s="164">
        <v>570</v>
      </c>
      <c r="R49" s="164">
        <v>27</v>
      </c>
      <c r="S49" s="164">
        <v>90</v>
      </c>
      <c r="T49" s="186">
        <v>85</v>
      </c>
      <c r="U49" s="156">
        <v>1266572</v>
      </c>
      <c r="V49" s="344">
        <v>24</v>
      </c>
    </row>
    <row r="50" spans="1:22" ht="9">
      <c r="A50" s="350">
        <v>25</v>
      </c>
      <c r="B50" s="414" t="s">
        <v>232</v>
      </c>
      <c r="C50" s="414"/>
      <c r="D50" s="414"/>
      <c r="E50" s="56"/>
      <c r="F50" s="178">
        <v>15</v>
      </c>
      <c r="G50" s="235" t="s">
        <v>641</v>
      </c>
      <c r="H50" s="235" t="s">
        <v>641</v>
      </c>
      <c r="I50" s="235" t="s">
        <v>641</v>
      </c>
      <c r="J50" s="235" t="s">
        <v>641</v>
      </c>
      <c r="K50" s="235" t="s">
        <v>641</v>
      </c>
      <c r="L50" s="235" t="s">
        <v>641</v>
      </c>
      <c r="M50" s="235" t="s">
        <v>641</v>
      </c>
      <c r="N50" s="235" t="s">
        <v>641</v>
      </c>
      <c r="O50" s="235" t="s">
        <v>641</v>
      </c>
      <c r="P50" s="235" t="s">
        <v>641</v>
      </c>
      <c r="Q50" s="235" t="s">
        <v>641</v>
      </c>
      <c r="R50" s="235" t="s">
        <v>641</v>
      </c>
      <c r="S50" s="235" t="s">
        <v>641</v>
      </c>
      <c r="T50" s="235" t="s">
        <v>641</v>
      </c>
      <c r="U50" s="145" t="s">
        <v>641</v>
      </c>
      <c r="V50" s="344">
        <v>25</v>
      </c>
    </row>
    <row r="51" spans="1:22" ht="9">
      <c r="A51" s="350">
        <v>26</v>
      </c>
      <c r="B51" s="414" t="s">
        <v>231</v>
      </c>
      <c r="C51" s="414"/>
      <c r="D51" s="414"/>
      <c r="E51" s="56"/>
      <c r="F51" s="156">
        <v>16</v>
      </c>
      <c r="G51" s="164">
        <v>7174</v>
      </c>
      <c r="H51" s="164">
        <v>1263</v>
      </c>
      <c r="I51" s="164">
        <v>5910</v>
      </c>
      <c r="J51" s="164">
        <v>2806</v>
      </c>
      <c r="K51" s="164">
        <v>10</v>
      </c>
      <c r="L51" s="164">
        <v>872</v>
      </c>
      <c r="M51" s="164">
        <v>1007</v>
      </c>
      <c r="N51" s="164">
        <v>25</v>
      </c>
      <c r="O51" s="164">
        <v>452</v>
      </c>
      <c r="P51" s="164">
        <v>130</v>
      </c>
      <c r="Q51" s="164">
        <v>531</v>
      </c>
      <c r="R51" s="164">
        <v>31</v>
      </c>
      <c r="S51" s="164">
        <v>57</v>
      </c>
      <c r="T51" s="186">
        <v>121</v>
      </c>
      <c r="U51" s="156">
        <v>1198453</v>
      </c>
      <c r="V51" s="344">
        <v>26</v>
      </c>
    </row>
    <row r="52" spans="1:22" ht="8.25" customHeight="1">
      <c r="A52" s="350">
        <v>27</v>
      </c>
      <c r="B52" s="414" t="s">
        <v>230</v>
      </c>
      <c r="C52" s="414"/>
      <c r="D52" s="414"/>
      <c r="E52" s="56"/>
      <c r="F52" s="156">
        <v>24</v>
      </c>
      <c r="G52" s="164">
        <v>13518</v>
      </c>
      <c r="H52" s="164">
        <v>2367</v>
      </c>
      <c r="I52" s="164">
        <v>11151</v>
      </c>
      <c r="J52" s="164">
        <v>5362</v>
      </c>
      <c r="K52" s="164">
        <v>271</v>
      </c>
      <c r="L52" s="164">
        <v>1701</v>
      </c>
      <c r="M52" s="164">
        <v>1685</v>
      </c>
      <c r="N52" s="164">
        <v>125</v>
      </c>
      <c r="O52" s="164">
        <v>783</v>
      </c>
      <c r="P52" s="164">
        <v>256</v>
      </c>
      <c r="Q52" s="164">
        <v>1073</v>
      </c>
      <c r="R52" s="164">
        <v>56</v>
      </c>
      <c r="S52" s="164">
        <v>111</v>
      </c>
      <c r="T52" s="164">
        <v>167</v>
      </c>
      <c r="U52" s="156">
        <v>2214937</v>
      </c>
      <c r="V52" s="344">
        <v>27</v>
      </c>
    </row>
    <row r="53" spans="1:22" ht="8.25" customHeight="1">
      <c r="A53" s="350">
        <v>28</v>
      </c>
      <c r="B53" s="414" t="s">
        <v>229</v>
      </c>
      <c r="C53" s="414"/>
      <c r="D53" s="414"/>
      <c r="E53" s="56"/>
      <c r="F53" s="156">
        <v>15</v>
      </c>
      <c r="G53" s="235" t="s">
        <v>641</v>
      </c>
      <c r="H53" s="235" t="s">
        <v>641</v>
      </c>
      <c r="I53" s="235" t="s">
        <v>641</v>
      </c>
      <c r="J53" s="235" t="s">
        <v>641</v>
      </c>
      <c r="K53" s="235" t="s">
        <v>641</v>
      </c>
      <c r="L53" s="235" t="s">
        <v>641</v>
      </c>
      <c r="M53" s="235" t="s">
        <v>641</v>
      </c>
      <c r="N53" s="235" t="s">
        <v>641</v>
      </c>
      <c r="O53" s="235" t="s">
        <v>641</v>
      </c>
      <c r="P53" s="235" t="s">
        <v>641</v>
      </c>
      <c r="Q53" s="235" t="s">
        <v>641</v>
      </c>
      <c r="R53" s="235" t="s">
        <v>641</v>
      </c>
      <c r="S53" s="235" t="s">
        <v>641</v>
      </c>
      <c r="T53" s="235" t="s">
        <v>641</v>
      </c>
      <c r="U53" s="145" t="s">
        <v>641</v>
      </c>
      <c r="V53" s="344">
        <v>28</v>
      </c>
    </row>
    <row r="54" spans="1:22" ht="9">
      <c r="A54" s="350">
        <v>29</v>
      </c>
      <c r="B54" s="414" t="s">
        <v>228</v>
      </c>
      <c r="C54" s="414"/>
      <c r="D54" s="414"/>
      <c r="E54" s="56"/>
      <c r="F54" s="156">
        <v>10</v>
      </c>
      <c r="G54" s="235" t="s">
        <v>641</v>
      </c>
      <c r="H54" s="235" t="s">
        <v>641</v>
      </c>
      <c r="I54" s="235" t="s">
        <v>641</v>
      </c>
      <c r="J54" s="235" t="s">
        <v>641</v>
      </c>
      <c r="K54" s="235" t="s">
        <v>641</v>
      </c>
      <c r="L54" s="235" t="s">
        <v>641</v>
      </c>
      <c r="M54" s="235" t="s">
        <v>641</v>
      </c>
      <c r="N54" s="235" t="s">
        <v>641</v>
      </c>
      <c r="O54" s="235" t="s">
        <v>641</v>
      </c>
      <c r="P54" s="235" t="s">
        <v>641</v>
      </c>
      <c r="Q54" s="235" t="s">
        <v>641</v>
      </c>
      <c r="R54" s="235" t="s">
        <v>641</v>
      </c>
      <c r="S54" s="235" t="s">
        <v>641</v>
      </c>
      <c r="T54" s="235" t="s">
        <v>641</v>
      </c>
      <c r="U54" s="145" t="s">
        <v>641</v>
      </c>
      <c r="V54" s="344">
        <v>29</v>
      </c>
    </row>
    <row r="55" spans="1:22" ht="9">
      <c r="A55" s="350">
        <v>30</v>
      </c>
      <c r="B55" s="414" t="s">
        <v>227</v>
      </c>
      <c r="C55" s="414"/>
      <c r="D55" s="414"/>
      <c r="E55" s="56"/>
      <c r="F55" s="156">
        <v>8</v>
      </c>
      <c r="G55" s="235" t="s">
        <v>641</v>
      </c>
      <c r="H55" s="235" t="s">
        <v>641</v>
      </c>
      <c r="I55" s="235" t="s">
        <v>641</v>
      </c>
      <c r="J55" s="235" t="s">
        <v>641</v>
      </c>
      <c r="K55" s="235" t="s">
        <v>641</v>
      </c>
      <c r="L55" s="235" t="s">
        <v>641</v>
      </c>
      <c r="M55" s="235" t="s">
        <v>641</v>
      </c>
      <c r="N55" s="235" t="s">
        <v>641</v>
      </c>
      <c r="O55" s="235" t="s">
        <v>641</v>
      </c>
      <c r="P55" s="235" t="s">
        <v>641</v>
      </c>
      <c r="Q55" s="235" t="s">
        <v>641</v>
      </c>
      <c r="R55" s="235" t="s">
        <v>641</v>
      </c>
      <c r="S55" s="235" t="s">
        <v>641</v>
      </c>
      <c r="T55" s="235" t="s">
        <v>641</v>
      </c>
      <c r="U55" s="145" t="s">
        <v>641</v>
      </c>
      <c r="V55" s="344">
        <v>30</v>
      </c>
    </row>
    <row r="56" spans="1:22" ht="9">
      <c r="A56" s="350">
        <v>31</v>
      </c>
      <c r="B56" s="414" t="s">
        <v>226</v>
      </c>
      <c r="C56" s="414"/>
      <c r="D56" s="414"/>
      <c r="E56" s="56"/>
      <c r="F56" s="156">
        <v>5</v>
      </c>
      <c r="G56" s="164">
        <v>9330</v>
      </c>
      <c r="H56" s="164">
        <v>1977</v>
      </c>
      <c r="I56" s="164">
        <v>7353</v>
      </c>
      <c r="J56" s="164">
        <v>3232</v>
      </c>
      <c r="K56" s="164">
        <v>28</v>
      </c>
      <c r="L56" s="164">
        <v>1851</v>
      </c>
      <c r="M56" s="164">
        <v>1103</v>
      </c>
      <c r="N56" s="164" t="s">
        <v>640</v>
      </c>
      <c r="O56" s="164">
        <v>246</v>
      </c>
      <c r="P56" s="164">
        <v>166</v>
      </c>
      <c r="Q56" s="164">
        <v>591</v>
      </c>
      <c r="R56" s="164">
        <v>51</v>
      </c>
      <c r="S56" s="164">
        <v>114</v>
      </c>
      <c r="T56" s="186">
        <v>223</v>
      </c>
      <c r="U56" s="156">
        <v>1182002</v>
      </c>
      <c r="V56" s="344">
        <v>31</v>
      </c>
    </row>
    <row r="57" spans="1:22" ht="9">
      <c r="A57" s="350">
        <v>32</v>
      </c>
      <c r="B57" s="415" t="s">
        <v>197</v>
      </c>
      <c r="C57" s="415"/>
      <c r="D57" s="415"/>
      <c r="E57" s="56"/>
      <c r="F57" s="178">
        <v>9</v>
      </c>
      <c r="G57" s="235" t="s">
        <v>641</v>
      </c>
      <c r="H57" s="235" t="s">
        <v>641</v>
      </c>
      <c r="I57" s="235" t="s">
        <v>641</v>
      </c>
      <c r="J57" s="235" t="s">
        <v>641</v>
      </c>
      <c r="K57" s="235" t="s">
        <v>641</v>
      </c>
      <c r="L57" s="235" t="s">
        <v>641</v>
      </c>
      <c r="M57" s="235" t="s">
        <v>641</v>
      </c>
      <c r="N57" s="235" t="s">
        <v>641</v>
      </c>
      <c r="O57" s="235" t="s">
        <v>641</v>
      </c>
      <c r="P57" s="235" t="s">
        <v>641</v>
      </c>
      <c r="Q57" s="235" t="s">
        <v>641</v>
      </c>
      <c r="R57" s="235" t="s">
        <v>641</v>
      </c>
      <c r="S57" s="235" t="s">
        <v>641</v>
      </c>
      <c r="T57" s="235" t="s">
        <v>641</v>
      </c>
      <c r="U57" s="145" t="s">
        <v>641</v>
      </c>
      <c r="V57" s="344">
        <v>32</v>
      </c>
    </row>
    <row r="58" spans="1:23" ht="9">
      <c r="A58" s="350">
        <v>33</v>
      </c>
      <c r="B58" s="58"/>
      <c r="C58" s="58"/>
      <c r="D58" s="226" t="s">
        <v>515</v>
      </c>
      <c r="E58" s="60"/>
      <c r="F58" s="157">
        <v>298</v>
      </c>
      <c r="G58" s="165">
        <v>127425</v>
      </c>
      <c r="H58" s="165">
        <v>22341</v>
      </c>
      <c r="I58" s="165">
        <v>105084</v>
      </c>
      <c r="J58" s="165">
        <v>44432</v>
      </c>
      <c r="K58" s="165">
        <v>2024</v>
      </c>
      <c r="L58" s="165">
        <v>21963</v>
      </c>
      <c r="M58" s="165">
        <v>15658</v>
      </c>
      <c r="N58" s="165">
        <v>1457</v>
      </c>
      <c r="O58" s="165">
        <v>7656</v>
      </c>
      <c r="P58" s="165">
        <v>2700</v>
      </c>
      <c r="Q58" s="165">
        <v>9341</v>
      </c>
      <c r="R58" s="165">
        <v>564</v>
      </c>
      <c r="S58" s="165">
        <v>1313</v>
      </c>
      <c r="T58" s="299">
        <v>1856</v>
      </c>
      <c r="U58" s="157">
        <v>18229986</v>
      </c>
      <c r="V58" s="344">
        <v>33</v>
      </c>
      <c r="W58" s="34"/>
    </row>
    <row r="59" spans="2:22" ht="9">
      <c r="B59" s="58"/>
      <c r="C59" s="58"/>
      <c r="D59" s="59"/>
      <c r="E59" s="59"/>
      <c r="F59" s="46"/>
      <c r="G59" s="46"/>
      <c r="H59" s="46"/>
      <c r="I59" s="46"/>
      <c r="J59" s="46"/>
      <c r="K59" s="46"/>
      <c r="L59" s="46"/>
      <c r="M59" s="46"/>
      <c r="N59" s="46"/>
      <c r="O59" s="46"/>
      <c r="P59" s="46"/>
      <c r="Q59" s="5"/>
      <c r="R59" s="5"/>
      <c r="S59" s="5"/>
      <c r="T59" s="145"/>
      <c r="U59" s="5"/>
      <c r="V59" s="360"/>
    </row>
    <row r="60" spans="1:22" ht="9">
      <c r="A60" s="429" t="s">
        <v>666</v>
      </c>
      <c r="B60" s="429"/>
      <c r="C60" s="429"/>
      <c r="D60" s="429"/>
      <c r="E60" s="429"/>
      <c r="F60" s="429"/>
      <c r="G60" s="429"/>
      <c r="H60" s="429"/>
      <c r="I60" s="429"/>
      <c r="J60" s="429"/>
      <c r="K60" s="429"/>
      <c r="L60" s="429"/>
      <c r="M60" s="442" t="s">
        <v>666</v>
      </c>
      <c r="N60" s="442"/>
      <c r="O60" s="442"/>
      <c r="P60" s="442"/>
      <c r="Q60" s="442"/>
      <c r="R60" s="442"/>
      <c r="S60" s="442"/>
      <c r="T60" s="442"/>
      <c r="U60" s="442"/>
      <c r="V60" s="442"/>
    </row>
    <row r="61" spans="2:22" ht="9">
      <c r="B61" s="58"/>
      <c r="C61" s="58"/>
      <c r="D61" s="59"/>
      <c r="E61" s="59"/>
      <c r="F61" s="6"/>
      <c r="G61" s="6"/>
      <c r="H61" s="6"/>
      <c r="I61" s="6"/>
      <c r="J61" s="6"/>
      <c r="K61" s="6"/>
      <c r="L61" s="6"/>
      <c r="M61" s="6"/>
      <c r="N61" s="6"/>
      <c r="O61" s="6"/>
      <c r="P61" s="6"/>
      <c r="Q61" s="6"/>
      <c r="R61" s="6"/>
      <c r="S61" s="6"/>
      <c r="T61" s="146"/>
      <c r="U61" s="6"/>
      <c r="V61" s="360"/>
    </row>
    <row r="62" spans="1:22" ht="9">
      <c r="A62" s="350">
        <v>34</v>
      </c>
      <c r="B62" s="515" t="s">
        <v>459</v>
      </c>
      <c r="C62" s="515"/>
      <c r="D62" s="515"/>
      <c r="E62" s="62"/>
      <c r="F62" s="156">
        <v>211</v>
      </c>
      <c r="G62" s="164">
        <v>115558</v>
      </c>
      <c r="H62" s="164">
        <v>20587</v>
      </c>
      <c r="I62" s="164">
        <v>94971</v>
      </c>
      <c r="J62" s="164">
        <v>40221</v>
      </c>
      <c r="K62" s="164">
        <v>1979</v>
      </c>
      <c r="L62" s="164">
        <v>20243</v>
      </c>
      <c r="M62" s="164">
        <v>14087</v>
      </c>
      <c r="N62" s="164">
        <v>1171</v>
      </c>
      <c r="O62" s="164">
        <v>6799</v>
      </c>
      <c r="P62" s="164">
        <v>2440</v>
      </c>
      <c r="Q62" s="164">
        <v>8358</v>
      </c>
      <c r="R62" s="164">
        <v>500</v>
      </c>
      <c r="S62" s="164">
        <v>1153</v>
      </c>
      <c r="T62" s="186">
        <v>1547</v>
      </c>
      <c r="U62" s="156">
        <v>16416552</v>
      </c>
      <c r="V62" s="344">
        <v>34</v>
      </c>
    </row>
    <row r="63" spans="1:22" ht="9">
      <c r="A63" s="350">
        <v>35</v>
      </c>
      <c r="B63" s="515" t="s">
        <v>461</v>
      </c>
      <c r="C63" s="515"/>
      <c r="D63" s="515"/>
      <c r="E63" s="62"/>
      <c r="F63" s="156">
        <v>30</v>
      </c>
      <c r="G63" s="164">
        <v>8637</v>
      </c>
      <c r="H63" s="164">
        <v>1339</v>
      </c>
      <c r="I63" s="164">
        <v>7299</v>
      </c>
      <c r="J63" s="164">
        <v>3135</v>
      </c>
      <c r="K63" s="164">
        <v>38</v>
      </c>
      <c r="L63" s="164">
        <v>1188</v>
      </c>
      <c r="M63" s="164">
        <v>1195</v>
      </c>
      <c r="N63" s="164">
        <v>120</v>
      </c>
      <c r="O63" s="164">
        <v>571</v>
      </c>
      <c r="P63" s="164">
        <v>188</v>
      </c>
      <c r="Q63" s="164">
        <v>722</v>
      </c>
      <c r="R63" s="164">
        <v>43</v>
      </c>
      <c r="S63" s="164">
        <v>136</v>
      </c>
      <c r="T63" s="186">
        <v>282</v>
      </c>
      <c r="U63" s="156">
        <v>1404374</v>
      </c>
      <c r="V63" s="344">
        <v>35</v>
      </c>
    </row>
    <row r="64" spans="1:22" ht="9">
      <c r="A64" s="350">
        <v>36</v>
      </c>
      <c r="B64" s="515" t="s">
        <v>214</v>
      </c>
      <c r="C64" s="515"/>
      <c r="D64" s="515"/>
      <c r="E64" s="62"/>
      <c r="F64" s="156">
        <v>57</v>
      </c>
      <c r="G64" s="164">
        <v>3229</v>
      </c>
      <c r="H64" s="164">
        <v>415</v>
      </c>
      <c r="I64" s="164">
        <v>2814</v>
      </c>
      <c r="J64" s="164">
        <v>1076</v>
      </c>
      <c r="K64" s="164">
        <v>7</v>
      </c>
      <c r="L64" s="164">
        <v>531</v>
      </c>
      <c r="M64" s="164">
        <v>376</v>
      </c>
      <c r="N64" s="164">
        <v>166</v>
      </c>
      <c r="O64" s="164">
        <v>286</v>
      </c>
      <c r="P64" s="164">
        <v>72</v>
      </c>
      <c r="Q64" s="164">
        <v>261</v>
      </c>
      <c r="R64" s="164">
        <v>21</v>
      </c>
      <c r="S64" s="164">
        <v>24</v>
      </c>
      <c r="T64" s="186">
        <v>26</v>
      </c>
      <c r="U64" s="156">
        <v>409060</v>
      </c>
      <c r="V64" s="344">
        <v>36</v>
      </c>
    </row>
    <row r="65" spans="6:22" ht="9">
      <c r="F65" s="40"/>
      <c r="G65" s="40"/>
      <c r="H65" s="40"/>
      <c r="I65" s="40"/>
      <c r="J65" s="40"/>
      <c r="K65" s="40"/>
      <c r="L65" s="39"/>
      <c r="M65" s="39"/>
      <c r="O65" s="40"/>
      <c r="P65" s="40"/>
      <c r="Q65" s="5"/>
      <c r="R65" s="5"/>
      <c r="S65" s="5"/>
      <c r="T65" s="145"/>
      <c r="U65" s="5"/>
      <c r="V65" s="360"/>
    </row>
    <row r="66" spans="1:22" ht="9">
      <c r="A66" s="429" t="s">
        <v>667</v>
      </c>
      <c r="B66" s="429"/>
      <c r="C66" s="429"/>
      <c r="D66" s="429"/>
      <c r="E66" s="429"/>
      <c r="F66" s="429"/>
      <c r="G66" s="429"/>
      <c r="H66" s="429"/>
      <c r="I66" s="429"/>
      <c r="J66" s="429"/>
      <c r="K66" s="429"/>
      <c r="L66" s="429"/>
      <c r="M66" s="412" t="s">
        <v>667</v>
      </c>
      <c r="N66" s="412"/>
      <c r="O66" s="412"/>
      <c r="P66" s="412"/>
      <c r="Q66" s="412"/>
      <c r="R66" s="412"/>
      <c r="S66" s="412"/>
      <c r="T66" s="412"/>
      <c r="U66" s="412"/>
      <c r="V66" s="412"/>
    </row>
    <row r="67" spans="6:22" ht="9">
      <c r="F67" s="6"/>
      <c r="G67" s="6"/>
      <c r="H67" s="6"/>
      <c r="I67" s="6"/>
      <c r="J67" s="6"/>
      <c r="K67" s="6"/>
      <c r="L67" s="6"/>
      <c r="M67" s="6"/>
      <c r="N67" s="6"/>
      <c r="O67" s="6"/>
      <c r="P67" s="6"/>
      <c r="Q67" s="6"/>
      <c r="R67" s="6"/>
      <c r="S67" s="6"/>
      <c r="T67" s="146"/>
      <c r="U67" s="6"/>
      <c r="V67" s="360"/>
    </row>
    <row r="68" spans="1:22" ht="9">
      <c r="A68" s="350">
        <v>37</v>
      </c>
      <c r="B68" s="515" t="s">
        <v>199</v>
      </c>
      <c r="C68" s="515"/>
      <c r="D68" s="515"/>
      <c r="E68" s="56"/>
      <c r="F68" s="156">
        <v>5</v>
      </c>
      <c r="G68" s="164">
        <v>24857</v>
      </c>
      <c r="H68" s="164">
        <v>4703</v>
      </c>
      <c r="I68" s="164">
        <v>20154</v>
      </c>
      <c r="J68" s="164">
        <v>6227</v>
      </c>
      <c r="K68" s="164">
        <v>472</v>
      </c>
      <c r="L68" s="164">
        <v>7185</v>
      </c>
      <c r="M68" s="164">
        <v>2870</v>
      </c>
      <c r="N68" s="164">
        <v>260</v>
      </c>
      <c r="O68" s="164">
        <v>762</v>
      </c>
      <c r="P68" s="164">
        <v>648</v>
      </c>
      <c r="Q68" s="164">
        <v>1927</v>
      </c>
      <c r="R68" s="164">
        <v>77</v>
      </c>
      <c r="S68" s="164">
        <v>199</v>
      </c>
      <c r="T68" s="186">
        <v>319</v>
      </c>
      <c r="U68" s="156">
        <v>2007067</v>
      </c>
      <c r="V68" s="344">
        <v>37</v>
      </c>
    </row>
    <row r="69" spans="1:22" ht="9">
      <c r="A69" s="350">
        <v>38</v>
      </c>
      <c r="B69" s="515" t="s">
        <v>200</v>
      </c>
      <c r="C69" s="515"/>
      <c r="D69" s="515"/>
      <c r="E69" s="56"/>
      <c r="F69" s="156">
        <v>236</v>
      </c>
      <c r="G69" s="164">
        <v>99339</v>
      </c>
      <c r="H69" s="164">
        <v>17223</v>
      </c>
      <c r="I69" s="164">
        <v>82115</v>
      </c>
      <c r="J69" s="164">
        <v>37129</v>
      </c>
      <c r="K69" s="164">
        <v>1545</v>
      </c>
      <c r="L69" s="164">
        <v>14246</v>
      </c>
      <c r="M69" s="164">
        <v>12412</v>
      </c>
      <c r="N69" s="164">
        <v>1032</v>
      </c>
      <c r="O69" s="164">
        <v>6608</v>
      </c>
      <c r="P69" s="164">
        <v>1980</v>
      </c>
      <c r="Q69" s="164">
        <v>7154</v>
      </c>
      <c r="R69" s="164">
        <v>465</v>
      </c>
      <c r="S69" s="164">
        <v>1090</v>
      </c>
      <c r="T69" s="186">
        <v>1511</v>
      </c>
      <c r="U69" s="156">
        <v>15813859</v>
      </c>
      <c r="V69" s="344">
        <v>38</v>
      </c>
    </row>
    <row r="70" spans="1:22" ht="9">
      <c r="A70" s="350">
        <v>39</v>
      </c>
      <c r="B70" s="518" t="s">
        <v>409</v>
      </c>
      <c r="C70" s="518"/>
      <c r="D70" s="518"/>
      <c r="E70" s="56"/>
      <c r="F70" s="156"/>
      <c r="G70" s="164"/>
      <c r="H70" s="164"/>
      <c r="I70" s="164"/>
      <c r="J70" s="164"/>
      <c r="K70" s="164"/>
      <c r="L70" s="164"/>
      <c r="M70" s="164"/>
      <c r="N70" s="164"/>
      <c r="O70" s="164"/>
      <c r="P70" s="164"/>
      <c r="Q70" s="164"/>
      <c r="R70" s="164"/>
      <c r="S70" s="164"/>
      <c r="T70" s="186"/>
      <c r="U70" s="156"/>
      <c r="V70" s="344"/>
    </row>
    <row r="71" spans="1:22" ht="9">
      <c r="A71" s="350"/>
      <c r="B71" s="61"/>
      <c r="C71" s="511" t="s">
        <v>410</v>
      </c>
      <c r="D71" s="511"/>
      <c r="E71" s="56"/>
      <c r="F71" s="156">
        <v>18</v>
      </c>
      <c r="G71" s="164">
        <v>2311</v>
      </c>
      <c r="H71" s="164">
        <v>297</v>
      </c>
      <c r="I71" s="164">
        <v>2014</v>
      </c>
      <c r="J71" s="164">
        <v>863</v>
      </c>
      <c r="K71" s="164" t="s">
        <v>640</v>
      </c>
      <c r="L71" s="164">
        <v>396</v>
      </c>
      <c r="M71" s="164">
        <v>226</v>
      </c>
      <c r="N71" s="164">
        <v>112</v>
      </c>
      <c r="O71" s="164">
        <v>199</v>
      </c>
      <c r="P71" s="164">
        <v>52</v>
      </c>
      <c r="Q71" s="164">
        <v>146</v>
      </c>
      <c r="R71" s="164">
        <v>17</v>
      </c>
      <c r="S71" s="164">
        <v>4</v>
      </c>
      <c r="T71" s="186">
        <v>15</v>
      </c>
      <c r="U71" s="156">
        <v>324957</v>
      </c>
      <c r="V71" s="344">
        <v>39</v>
      </c>
    </row>
    <row r="72" spans="1:22" ht="9">
      <c r="A72" s="350">
        <v>40</v>
      </c>
      <c r="B72" s="518" t="s">
        <v>216</v>
      </c>
      <c r="C72" s="518"/>
      <c r="D72" s="518"/>
      <c r="E72" s="62"/>
      <c r="F72" s="156" t="s">
        <v>457</v>
      </c>
      <c r="G72" s="164" t="s">
        <v>457</v>
      </c>
      <c r="H72" s="164" t="s">
        <v>457</v>
      </c>
      <c r="I72" s="164" t="s">
        <v>457</v>
      </c>
      <c r="J72" s="164" t="s">
        <v>457</v>
      </c>
      <c r="K72" s="164" t="s">
        <v>457</v>
      </c>
      <c r="L72" s="164" t="s">
        <v>457</v>
      </c>
      <c r="M72" s="164" t="s">
        <v>457</v>
      </c>
      <c r="N72" s="164" t="s">
        <v>457</v>
      </c>
      <c r="O72" s="164" t="s">
        <v>457</v>
      </c>
      <c r="P72" s="164" t="s">
        <v>457</v>
      </c>
      <c r="Q72" s="164" t="s">
        <v>457</v>
      </c>
      <c r="R72" s="164" t="s">
        <v>457</v>
      </c>
      <c r="S72" s="164" t="s">
        <v>457</v>
      </c>
      <c r="T72" s="186" t="s">
        <v>457</v>
      </c>
      <c r="U72" s="156" t="s">
        <v>457</v>
      </c>
      <c r="V72" s="344"/>
    </row>
    <row r="73" spans="1:22" ht="9">
      <c r="A73" s="350"/>
      <c r="C73" s="511" t="s">
        <v>529</v>
      </c>
      <c r="D73" s="511"/>
      <c r="E73" s="50"/>
      <c r="F73" s="3">
        <v>39</v>
      </c>
      <c r="G73" s="164">
        <v>918</v>
      </c>
      <c r="H73" s="164">
        <v>118</v>
      </c>
      <c r="I73" s="164">
        <v>800</v>
      </c>
      <c r="J73" s="164">
        <v>213</v>
      </c>
      <c r="K73" s="164">
        <v>7</v>
      </c>
      <c r="L73" s="164">
        <v>136</v>
      </c>
      <c r="M73" s="164">
        <v>150</v>
      </c>
      <c r="N73" s="164">
        <v>54</v>
      </c>
      <c r="O73" s="164">
        <v>88</v>
      </c>
      <c r="P73" s="164">
        <v>20</v>
      </c>
      <c r="Q73" s="164">
        <v>115</v>
      </c>
      <c r="R73" s="164">
        <v>4</v>
      </c>
      <c r="S73" s="164">
        <v>20</v>
      </c>
      <c r="T73" s="186">
        <v>11</v>
      </c>
      <c r="U73" s="156">
        <v>84103</v>
      </c>
      <c r="V73" s="344">
        <v>40</v>
      </c>
    </row>
    <row r="74" spans="1:22" ht="9">
      <c r="A74" s="49" t="s">
        <v>20</v>
      </c>
      <c r="C74" s="63"/>
      <c r="D74" s="63"/>
      <c r="E74" s="49"/>
      <c r="V74" s="360"/>
    </row>
    <row r="75" spans="1:22" ht="9.75" customHeight="1">
      <c r="A75" s="36" t="s">
        <v>19</v>
      </c>
      <c r="C75" s="36"/>
      <c r="D75" s="63"/>
      <c r="E75" s="49"/>
      <c r="F75" s="6"/>
      <c r="G75" s="6"/>
      <c r="H75" s="6"/>
      <c r="I75" s="6"/>
      <c r="J75" s="6"/>
      <c r="K75" s="6"/>
      <c r="L75" s="6"/>
      <c r="M75" s="6"/>
      <c r="N75" s="6"/>
      <c r="O75" s="6"/>
      <c r="P75" s="6"/>
      <c r="Q75" s="6"/>
      <c r="R75" s="6"/>
      <c r="S75" s="6"/>
      <c r="T75" s="146"/>
      <c r="U75" s="6"/>
      <c r="V75" s="360"/>
    </row>
    <row r="76" spans="1:22" ht="9.75" customHeight="1">
      <c r="A76" s="36" t="s">
        <v>541</v>
      </c>
      <c r="C76" s="36"/>
      <c r="D76" s="63"/>
      <c r="E76" s="49"/>
      <c r="F76" s="6"/>
      <c r="G76" s="6"/>
      <c r="H76" s="6"/>
      <c r="I76" s="6"/>
      <c r="J76" s="6"/>
      <c r="K76" s="6"/>
      <c r="L76" s="6"/>
      <c r="M76" s="6"/>
      <c r="N76" s="6"/>
      <c r="O76" s="6"/>
      <c r="P76" s="6"/>
      <c r="Q76" s="6"/>
      <c r="R76" s="6"/>
      <c r="S76" s="6"/>
      <c r="T76" s="146"/>
      <c r="U76" s="6"/>
      <c r="V76" s="360"/>
    </row>
    <row r="77" spans="1:22" ht="9.75" customHeight="1">
      <c r="A77" s="36" t="s">
        <v>543</v>
      </c>
      <c r="C77" s="36"/>
      <c r="D77" s="63"/>
      <c r="E77" s="49"/>
      <c r="F77" s="6"/>
      <c r="G77" s="6"/>
      <c r="H77" s="6"/>
      <c r="I77" s="6"/>
      <c r="J77" s="6"/>
      <c r="K77" s="6"/>
      <c r="L77" s="6"/>
      <c r="M77" s="6"/>
      <c r="N77" s="6"/>
      <c r="O77" s="6"/>
      <c r="P77" s="6"/>
      <c r="Q77" s="6"/>
      <c r="R77" s="6"/>
      <c r="S77" s="6"/>
      <c r="T77" s="146"/>
      <c r="U77" s="6"/>
      <c r="V77" s="360"/>
    </row>
    <row r="78" spans="1:22" ht="9.75" customHeight="1">
      <c r="A78" s="36" t="s">
        <v>542</v>
      </c>
      <c r="C78" s="36"/>
      <c r="F78" s="40"/>
      <c r="G78" s="40"/>
      <c r="H78" s="40"/>
      <c r="I78" s="40"/>
      <c r="J78" s="40"/>
      <c r="K78" s="40"/>
      <c r="L78" s="39"/>
      <c r="M78" s="39"/>
      <c r="O78" s="40"/>
      <c r="P78" s="40"/>
      <c r="Q78" s="5"/>
      <c r="R78" s="5"/>
      <c r="S78" s="5"/>
      <c r="T78" s="145"/>
      <c r="U78" s="5"/>
      <c r="V78" s="360"/>
    </row>
    <row r="79" spans="2:22" ht="9.75" customHeight="1">
      <c r="B79" s="531"/>
      <c r="C79" s="531"/>
      <c r="D79" s="531"/>
      <c r="E79" s="531"/>
      <c r="F79" s="531"/>
      <c r="G79" s="531"/>
      <c r="H79" s="531"/>
      <c r="I79" s="531"/>
      <c r="J79" s="531"/>
      <c r="K79" s="531"/>
      <c r="L79" s="531"/>
      <c r="M79" s="531"/>
      <c r="N79" s="531"/>
      <c r="O79" s="531"/>
      <c r="P79" s="40"/>
      <c r="Q79" s="5"/>
      <c r="R79" s="5"/>
      <c r="S79" s="5"/>
      <c r="T79" s="145"/>
      <c r="U79" s="5"/>
      <c r="V79" s="360"/>
    </row>
    <row r="80" spans="1:22" s="3" customFormat="1" ht="13.5" customHeight="1">
      <c r="A80" s="12"/>
      <c r="B80" s="2"/>
      <c r="D80" s="2"/>
      <c r="E80" s="2"/>
      <c r="F80" s="5"/>
      <c r="G80" s="5"/>
      <c r="H80" s="145"/>
      <c r="I80" s="145"/>
      <c r="J80" s="145"/>
      <c r="K80" s="145"/>
      <c r="L80" s="349" t="s">
        <v>690</v>
      </c>
      <c r="M80" s="356" t="s">
        <v>636</v>
      </c>
      <c r="N80" s="145"/>
      <c r="O80" s="5"/>
      <c r="P80" s="5"/>
      <c r="Q80" s="5"/>
      <c r="R80" s="5"/>
      <c r="S80" s="5"/>
      <c r="T80" s="145"/>
      <c r="U80" s="5"/>
      <c r="V80" s="360"/>
    </row>
    <row r="81" spans="4:22" ht="7.5" customHeight="1">
      <c r="D81" s="49"/>
      <c r="E81" s="49"/>
      <c r="F81" s="5"/>
      <c r="G81" s="5"/>
      <c r="H81" s="5"/>
      <c r="I81" s="5"/>
      <c r="J81" s="5"/>
      <c r="K81" s="5"/>
      <c r="L81" s="5"/>
      <c r="M81" s="5"/>
      <c r="N81" s="5"/>
      <c r="O81" s="5"/>
      <c r="P81" s="5"/>
      <c r="Q81" s="5"/>
      <c r="R81" s="5"/>
      <c r="S81" s="5"/>
      <c r="T81" s="145"/>
      <c r="U81" s="5"/>
      <c r="V81" s="360"/>
    </row>
    <row r="82" spans="1:22" ht="11.25" customHeight="1">
      <c r="A82" s="406" t="s">
        <v>715</v>
      </c>
      <c r="B82" s="494" t="s">
        <v>203</v>
      </c>
      <c r="C82" s="494"/>
      <c r="D82" s="494"/>
      <c r="E82" s="495"/>
      <c r="F82" s="403" t="s">
        <v>240</v>
      </c>
      <c r="G82" s="456" t="s">
        <v>682</v>
      </c>
      <c r="H82" s="455"/>
      <c r="I82" s="455"/>
      <c r="J82" s="455"/>
      <c r="K82" s="455"/>
      <c r="L82" s="455"/>
      <c r="M82" s="455" t="s">
        <v>683</v>
      </c>
      <c r="N82" s="455"/>
      <c r="O82" s="455"/>
      <c r="P82" s="455"/>
      <c r="Q82" s="455"/>
      <c r="R82" s="455"/>
      <c r="S82" s="455"/>
      <c r="T82" s="422"/>
      <c r="U82" s="399" t="s">
        <v>205</v>
      </c>
      <c r="V82" s="399" t="s">
        <v>715</v>
      </c>
    </row>
    <row r="83" spans="1:22" ht="11.25" customHeight="1">
      <c r="A83" s="407"/>
      <c r="B83" s="497"/>
      <c r="C83" s="497"/>
      <c r="D83" s="497"/>
      <c r="E83" s="498"/>
      <c r="F83" s="451"/>
      <c r="G83" s="403" t="s">
        <v>538</v>
      </c>
      <c r="H83" s="403" t="s">
        <v>539</v>
      </c>
      <c r="I83" s="456" t="s">
        <v>685</v>
      </c>
      <c r="J83" s="455"/>
      <c r="K83" s="455"/>
      <c r="L83" s="455"/>
      <c r="M83" s="455" t="s">
        <v>684</v>
      </c>
      <c r="N83" s="455"/>
      <c r="O83" s="455"/>
      <c r="P83" s="455"/>
      <c r="Q83" s="455"/>
      <c r="R83" s="455"/>
      <c r="S83" s="422"/>
      <c r="T83" s="528" t="s">
        <v>537</v>
      </c>
      <c r="U83" s="400"/>
      <c r="V83" s="400"/>
    </row>
    <row r="84" spans="1:22" ht="12.75" customHeight="1">
      <c r="A84" s="407"/>
      <c r="B84" s="497"/>
      <c r="C84" s="497"/>
      <c r="D84" s="497"/>
      <c r="E84" s="498"/>
      <c r="F84" s="451"/>
      <c r="G84" s="404"/>
      <c r="H84" s="451"/>
      <c r="I84" s="456" t="s">
        <v>211</v>
      </c>
      <c r="J84" s="455"/>
      <c r="K84" s="455"/>
      <c r="L84" s="455"/>
      <c r="M84" s="455" t="s">
        <v>686</v>
      </c>
      <c r="N84" s="455"/>
      <c r="O84" s="455"/>
      <c r="P84" s="455"/>
      <c r="Q84" s="455"/>
      <c r="R84" s="455"/>
      <c r="S84" s="422"/>
      <c r="T84" s="529"/>
      <c r="U84" s="400"/>
      <c r="V84" s="400"/>
    </row>
    <row r="85" spans="1:22" ht="14.25" customHeight="1">
      <c r="A85" s="407"/>
      <c r="B85" s="497"/>
      <c r="C85" s="497"/>
      <c r="D85" s="497"/>
      <c r="E85" s="498"/>
      <c r="F85" s="451"/>
      <c r="G85" s="404"/>
      <c r="H85" s="451"/>
      <c r="I85" s="403" t="s">
        <v>540</v>
      </c>
      <c r="J85" s="456" t="s">
        <v>357</v>
      </c>
      <c r="K85" s="455"/>
      <c r="L85" s="399" t="s">
        <v>402</v>
      </c>
      <c r="M85" s="452" t="s">
        <v>403</v>
      </c>
      <c r="N85" s="403" t="s">
        <v>404</v>
      </c>
      <c r="O85" s="403" t="s">
        <v>405</v>
      </c>
      <c r="P85" s="403" t="s">
        <v>509</v>
      </c>
      <c r="Q85" s="403" t="s">
        <v>406</v>
      </c>
      <c r="R85" s="403" t="s">
        <v>527</v>
      </c>
      <c r="S85" s="403" t="s">
        <v>407</v>
      </c>
      <c r="T85" s="529"/>
      <c r="U85" s="400"/>
      <c r="V85" s="400"/>
    </row>
    <row r="86" spans="1:22" ht="9">
      <c r="A86" s="407"/>
      <c r="B86" s="497"/>
      <c r="C86" s="497"/>
      <c r="D86" s="497"/>
      <c r="E86" s="498"/>
      <c r="F86" s="451"/>
      <c r="G86" s="404"/>
      <c r="H86" s="451"/>
      <c r="I86" s="404"/>
      <c r="J86" s="403" t="s">
        <v>194</v>
      </c>
      <c r="K86" s="403" t="s">
        <v>408</v>
      </c>
      <c r="L86" s="398"/>
      <c r="M86" s="396"/>
      <c r="N86" s="404"/>
      <c r="O86" s="451"/>
      <c r="P86" s="451"/>
      <c r="Q86" s="451"/>
      <c r="R86" s="451"/>
      <c r="S86" s="451"/>
      <c r="T86" s="529"/>
      <c r="U86" s="400"/>
      <c r="V86" s="400"/>
    </row>
    <row r="87" spans="1:22" ht="9">
      <c r="A87" s="407"/>
      <c r="B87" s="497"/>
      <c r="C87" s="497"/>
      <c r="D87" s="497"/>
      <c r="E87" s="498"/>
      <c r="F87" s="451"/>
      <c r="G87" s="404"/>
      <c r="H87" s="451"/>
      <c r="I87" s="404"/>
      <c r="J87" s="451"/>
      <c r="K87" s="451"/>
      <c r="L87" s="398"/>
      <c r="M87" s="396"/>
      <c r="N87" s="404"/>
      <c r="O87" s="451"/>
      <c r="P87" s="451"/>
      <c r="Q87" s="451"/>
      <c r="R87" s="451"/>
      <c r="S87" s="451"/>
      <c r="T87" s="529"/>
      <c r="U87" s="400"/>
      <c r="V87" s="400"/>
    </row>
    <row r="88" spans="1:22" ht="9">
      <c r="A88" s="407"/>
      <c r="B88" s="497"/>
      <c r="C88" s="497"/>
      <c r="D88" s="497"/>
      <c r="E88" s="498"/>
      <c r="F88" s="451"/>
      <c r="G88" s="404"/>
      <c r="H88" s="451"/>
      <c r="I88" s="404"/>
      <c r="J88" s="451"/>
      <c r="K88" s="451"/>
      <c r="L88" s="398"/>
      <c r="M88" s="396"/>
      <c r="N88" s="404"/>
      <c r="O88" s="451"/>
      <c r="P88" s="451"/>
      <c r="Q88" s="451"/>
      <c r="R88" s="451"/>
      <c r="S88" s="451"/>
      <c r="T88" s="529"/>
      <c r="U88" s="400"/>
      <c r="V88" s="400"/>
    </row>
    <row r="89" spans="1:22" ht="9">
      <c r="A89" s="407"/>
      <c r="B89" s="497"/>
      <c r="C89" s="497"/>
      <c r="D89" s="497"/>
      <c r="E89" s="498"/>
      <c r="F89" s="451"/>
      <c r="G89" s="404"/>
      <c r="H89" s="451"/>
      <c r="I89" s="404"/>
      <c r="J89" s="451"/>
      <c r="K89" s="451"/>
      <c r="L89" s="398"/>
      <c r="M89" s="396"/>
      <c r="N89" s="404"/>
      <c r="O89" s="451"/>
      <c r="P89" s="451"/>
      <c r="Q89" s="451"/>
      <c r="R89" s="451"/>
      <c r="S89" s="451"/>
      <c r="T89" s="529"/>
      <c r="U89" s="400"/>
      <c r="V89" s="400"/>
    </row>
    <row r="90" spans="1:22" ht="9">
      <c r="A90" s="409"/>
      <c r="B90" s="499"/>
      <c r="C90" s="499"/>
      <c r="D90" s="499"/>
      <c r="E90" s="500"/>
      <c r="F90" s="393"/>
      <c r="G90" s="405"/>
      <c r="H90" s="393"/>
      <c r="I90" s="405"/>
      <c r="J90" s="393"/>
      <c r="K90" s="393"/>
      <c r="L90" s="390"/>
      <c r="M90" s="397"/>
      <c r="N90" s="405"/>
      <c r="O90" s="393"/>
      <c r="P90" s="393"/>
      <c r="Q90" s="393"/>
      <c r="R90" s="393"/>
      <c r="S90" s="393"/>
      <c r="T90" s="530"/>
      <c r="U90" s="408"/>
      <c r="V90" s="408"/>
    </row>
    <row r="91" spans="1:22" ht="9">
      <c r="A91" s="370"/>
      <c r="B91" s="42"/>
      <c r="C91" s="42"/>
      <c r="D91" s="42"/>
      <c r="E91" s="42"/>
      <c r="F91" s="70"/>
      <c r="G91" s="70"/>
      <c r="H91" s="70"/>
      <c r="I91" s="70"/>
      <c r="J91" s="70"/>
      <c r="K91" s="70"/>
      <c r="L91" s="39"/>
      <c r="M91" s="39"/>
      <c r="O91" s="70"/>
      <c r="P91" s="71"/>
      <c r="Q91" s="6"/>
      <c r="R91" s="6"/>
      <c r="S91" s="6"/>
      <c r="T91" s="146"/>
      <c r="U91" s="6"/>
      <c r="V91" s="371"/>
    </row>
    <row r="92" spans="1:22" ht="9">
      <c r="A92" s="535" t="s">
        <v>674</v>
      </c>
      <c r="B92" s="535"/>
      <c r="C92" s="535"/>
      <c r="D92" s="535"/>
      <c r="E92" s="535"/>
      <c r="F92" s="535"/>
      <c r="G92" s="535"/>
      <c r="H92" s="535"/>
      <c r="I92" s="535"/>
      <c r="J92" s="535"/>
      <c r="K92" s="535"/>
      <c r="L92" s="535"/>
      <c r="M92" s="417" t="s">
        <v>674</v>
      </c>
      <c r="N92" s="417"/>
      <c r="O92" s="417"/>
      <c r="P92" s="417"/>
      <c r="Q92" s="417"/>
      <c r="R92" s="417"/>
      <c r="S92" s="417"/>
      <c r="T92" s="417"/>
      <c r="U92" s="417"/>
      <c r="V92" s="417"/>
    </row>
    <row r="93" spans="1:22" ht="9">
      <c r="A93" s="535" t="s">
        <v>501</v>
      </c>
      <c r="B93" s="535"/>
      <c r="C93" s="535"/>
      <c r="D93" s="535"/>
      <c r="E93" s="535"/>
      <c r="F93" s="535"/>
      <c r="G93" s="535"/>
      <c r="H93" s="535"/>
      <c r="I93" s="535"/>
      <c r="J93" s="535"/>
      <c r="K93" s="535"/>
      <c r="L93" s="535"/>
      <c r="M93" s="417" t="s">
        <v>501</v>
      </c>
      <c r="N93" s="417"/>
      <c r="O93" s="417"/>
      <c r="P93" s="417"/>
      <c r="Q93" s="417"/>
      <c r="R93" s="417"/>
      <c r="S93" s="417"/>
      <c r="T93" s="417"/>
      <c r="U93" s="417"/>
      <c r="V93" s="417"/>
    </row>
    <row r="94" spans="1:22" ht="9">
      <c r="A94" s="534" t="s">
        <v>665</v>
      </c>
      <c r="B94" s="534"/>
      <c r="C94" s="534"/>
      <c r="D94" s="534"/>
      <c r="E94" s="534"/>
      <c r="F94" s="534"/>
      <c r="G94" s="534"/>
      <c r="H94" s="534"/>
      <c r="I94" s="534"/>
      <c r="J94" s="534"/>
      <c r="K94" s="534"/>
      <c r="L94" s="534"/>
      <c r="M94" s="412" t="s">
        <v>665</v>
      </c>
      <c r="N94" s="412"/>
      <c r="O94" s="412"/>
      <c r="P94" s="412"/>
      <c r="Q94" s="412"/>
      <c r="R94" s="412"/>
      <c r="S94" s="412"/>
      <c r="T94" s="412"/>
      <c r="U94" s="412"/>
      <c r="V94" s="412"/>
    </row>
    <row r="95" spans="1:22" ht="9">
      <c r="A95" s="49"/>
      <c r="F95" s="6"/>
      <c r="G95" s="6"/>
      <c r="H95" s="6"/>
      <c r="I95" s="6"/>
      <c r="J95" s="6"/>
      <c r="K95" s="6"/>
      <c r="L95" s="6"/>
      <c r="M95" s="6"/>
      <c r="N95" s="6"/>
      <c r="O95" s="6"/>
      <c r="P95" s="6"/>
      <c r="Q95" s="6"/>
      <c r="R95" s="6"/>
      <c r="S95" s="6"/>
      <c r="T95" s="146"/>
      <c r="U95" s="6"/>
      <c r="V95" s="49"/>
    </row>
    <row r="96" spans="1:22" ht="9">
      <c r="A96" s="350">
        <v>41</v>
      </c>
      <c r="B96" s="515" t="s">
        <v>497</v>
      </c>
      <c r="C96" s="515"/>
      <c r="D96" s="515"/>
      <c r="E96" s="62"/>
      <c r="F96" s="156">
        <v>135</v>
      </c>
      <c r="G96" s="164">
        <v>97148</v>
      </c>
      <c r="H96" s="164">
        <v>17454</v>
      </c>
      <c r="I96" s="164">
        <v>79694</v>
      </c>
      <c r="J96" s="164">
        <v>33379</v>
      </c>
      <c r="K96" s="164">
        <v>1835</v>
      </c>
      <c r="L96" s="164">
        <v>17660</v>
      </c>
      <c r="M96" s="164">
        <v>11539</v>
      </c>
      <c r="N96" s="164">
        <v>902</v>
      </c>
      <c r="O96" s="164">
        <v>5851</v>
      </c>
      <c r="P96" s="164">
        <v>2125</v>
      </c>
      <c r="Q96" s="164">
        <v>6765</v>
      </c>
      <c r="R96" s="164">
        <v>447</v>
      </c>
      <c r="S96" s="164">
        <v>1027</v>
      </c>
      <c r="T96" s="186">
        <v>1430</v>
      </c>
      <c r="U96" s="156">
        <v>13470991</v>
      </c>
      <c r="V96" s="344">
        <v>41</v>
      </c>
    </row>
    <row r="97" spans="1:22" ht="9">
      <c r="A97" s="350"/>
      <c r="B97" s="516" t="s">
        <v>211</v>
      </c>
      <c r="C97" s="516"/>
      <c r="D97" s="516"/>
      <c r="E97" s="62"/>
      <c r="F97" s="3" t="s">
        <v>457</v>
      </c>
      <c r="G97" s="3" t="s">
        <v>457</v>
      </c>
      <c r="H97" s="3" t="s">
        <v>457</v>
      </c>
      <c r="I97" s="3" t="s">
        <v>457</v>
      </c>
      <c r="J97" s="3" t="s">
        <v>457</v>
      </c>
      <c r="K97" s="3" t="s">
        <v>457</v>
      </c>
      <c r="L97" s="3" t="s">
        <v>457</v>
      </c>
      <c r="M97" s="3" t="s">
        <v>457</v>
      </c>
      <c r="N97" s="3" t="s">
        <v>457</v>
      </c>
      <c r="O97" s="3" t="s">
        <v>457</v>
      </c>
      <c r="P97" s="3" t="s">
        <v>457</v>
      </c>
      <c r="Q97" s="3" t="s">
        <v>457</v>
      </c>
      <c r="R97" s="3" t="s">
        <v>457</v>
      </c>
      <c r="S97" s="3" t="s">
        <v>457</v>
      </c>
      <c r="T97" s="123" t="s">
        <v>457</v>
      </c>
      <c r="U97" s="3" t="s">
        <v>457</v>
      </c>
      <c r="V97" s="344"/>
    </row>
    <row r="98" spans="1:22" ht="9">
      <c r="A98" s="350">
        <v>42</v>
      </c>
      <c r="B98" s="58"/>
      <c r="C98" s="511" t="s">
        <v>212</v>
      </c>
      <c r="D98" s="511"/>
      <c r="E98" s="62"/>
      <c r="F98" s="156">
        <v>59</v>
      </c>
      <c r="G98" s="164">
        <v>31546</v>
      </c>
      <c r="H98" s="164">
        <v>5809</v>
      </c>
      <c r="I98" s="164">
        <v>25737</v>
      </c>
      <c r="J98" s="164">
        <v>12152</v>
      </c>
      <c r="K98" s="164">
        <v>261</v>
      </c>
      <c r="L98" s="164">
        <v>4294</v>
      </c>
      <c r="M98" s="164">
        <v>4003</v>
      </c>
      <c r="N98" s="164">
        <v>318</v>
      </c>
      <c r="O98" s="164">
        <v>1760</v>
      </c>
      <c r="P98" s="164">
        <v>613</v>
      </c>
      <c r="Q98" s="164">
        <v>1960</v>
      </c>
      <c r="R98" s="164">
        <v>197</v>
      </c>
      <c r="S98" s="164">
        <v>441</v>
      </c>
      <c r="T98" s="186">
        <v>394</v>
      </c>
      <c r="U98" s="156">
        <v>5202503</v>
      </c>
      <c r="V98" s="344">
        <v>42</v>
      </c>
    </row>
    <row r="99" spans="1:22" ht="9">
      <c r="A99" s="350">
        <v>43</v>
      </c>
      <c r="B99" s="58"/>
      <c r="C99" s="511" t="s">
        <v>213</v>
      </c>
      <c r="D99" s="511"/>
      <c r="E99" s="62"/>
      <c r="F99" s="156">
        <v>76</v>
      </c>
      <c r="G99" s="164">
        <v>65602</v>
      </c>
      <c r="H99" s="164">
        <v>11645</v>
      </c>
      <c r="I99" s="164">
        <v>53957</v>
      </c>
      <c r="J99" s="164">
        <v>21228</v>
      </c>
      <c r="K99" s="164">
        <v>1573</v>
      </c>
      <c r="L99" s="164">
        <v>13366</v>
      </c>
      <c r="M99" s="164">
        <v>7536</v>
      </c>
      <c r="N99" s="164">
        <v>584</v>
      </c>
      <c r="O99" s="164">
        <v>4091</v>
      </c>
      <c r="P99" s="164">
        <v>1512</v>
      </c>
      <c r="Q99" s="164">
        <v>4805</v>
      </c>
      <c r="R99" s="164">
        <v>250</v>
      </c>
      <c r="S99" s="164">
        <v>586</v>
      </c>
      <c r="T99" s="186">
        <v>1036</v>
      </c>
      <c r="U99" s="178">
        <v>8268488</v>
      </c>
      <c r="V99" s="344">
        <v>43</v>
      </c>
    </row>
    <row r="100" spans="1:22" ht="9">
      <c r="A100" s="350"/>
      <c r="B100" s="58"/>
      <c r="C100" s="512" t="s">
        <v>211</v>
      </c>
      <c r="D100" s="512"/>
      <c r="E100" s="64"/>
      <c r="F100" s="156" t="s">
        <v>457</v>
      </c>
      <c r="G100" s="188" t="s">
        <v>457</v>
      </c>
      <c r="H100" s="188" t="s">
        <v>457</v>
      </c>
      <c r="I100" s="188" t="s">
        <v>457</v>
      </c>
      <c r="J100" s="188" t="s">
        <v>457</v>
      </c>
      <c r="K100" s="188" t="s">
        <v>457</v>
      </c>
      <c r="L100" s="188" t="s">
        <v>457</v>
      </c>
      <c r="M100" s="188" t="s">
        <v>457</v>
      </c>
      <c r="N100" s="188" t="s">
        <v>457</v>
      </c>
      <c r="O100" s="188" t="s">
        <v>457</v>
      </c>
      <c r="P100" s="188" t="s">
        <v>457</v>
      </c>
      <c r="Q100" s="188" t="s">
        <v>457</v>
      </c>
      <c r="R100" s="188" t="s">
        <v>457</v>
      </c>
      <c r="S100" s="188" t="s">
        <v>457</v>
      </c>
      <c r="T100" s="240" t="s">
        <v>457</v>
      </c>
      <c r="U100" s="188" t="s">
        <v>457</v>
      </c>
      <c r="V100" s="344"/>
    </row>
    <row r="101" spans="1:22" ht="9">
      <c r="A101" s="350">
        <v>44</v>
      </c>
      <c r="B101" s="58"/>
      <c r="C101" s="63"/>
      <c r="D101" s="63" t="s">
        <v>730</v>
      </c>
      <c r="E101" s="62"/>
      <c r="F101" s="156">
        <v>18</v>
      </c>
      <c r="G101" s="164">
        <v>8315</v>
      </c>
      <c r="H101" s="164">
        <v>1310</v>
      </c>
      <c r="I101" s="164">
        <v>7005</v>
      </c>
      <c r="J101" s="164">
        <v>3219</v>
      </c>
      <c r="K101" s="164">
        <v>454</v>
      </c>
      <c r="L101" s="164">
        <v>1185</v>
      </c>
      <c r="M101" s="164">
        <v>922</v>
      </c>
      <c r="N101" s="164">
        <v>158</v>
      </c>
      <c r="O101" s="164">
        <v>670</v>
      </c>
      <c r="P101" s="164">
        <v>191</v>
      </c>
      <c r="Q101" s="164">
        <v>539</v>
      </c>
      <c r="R101" s="164">
        <v>20</v>
      </c>
      <c r="S101" s="164">
        <v>101</v>
      </c>
      <c r="T101" s="186">
        <v>93</v>
      </c>
      <c r="U101" s="156">
        <v>1224921</v>
      </c>
      <c r="V101" s="344">
        <v>44</v>
      </c>
    </row>
    <row r="102" spans="1:22" ht="9">
      <c r="A102" s="350">
        <v>45</v>
      </c>
      <c r="B102" s="58"/>
      <c r="C102" s="63"/>
      <c r="D102" s="63" t="s">
        <v>731</v>
      </c>
      <c r="E102" s="62"/>
      <c r="F102" s="156">
        <v>58</v>
      </c>
      <c r="G102" s="164">
        <v>57287</v>
      </c>
      <c r="H102" s="164">
        <v>10335</v>
      </c>
      <c r="I102" s="164">
        <v>46951</v>
      </c>
      <c r="J102" s="164">
        <v>18008</v>
      </c>
      <c r="K102" s="164">
        <v>1120</v>
      </c>
      <c r="L102" s="164">
        <v>12181</v>
      </c>
      <c r="M102" s="164">
        <v>6614</v>
      </c>
      <c r="N102" s="164">
        <v>425</v>
      </c>
      <c r="O102" s="164">
        <v>3421</v>
      </c>
      <c r="P102" s="164">
        <v>1321</v>
      </c>
      <c r="Q102" s="164">
        <v>4266</v>
      </c>
      <c r="R102" s="164">
        <v>230</v>
      </c>
      <c r="S102" s="164">
        <v>486</v>
      </c>
      <c r="T102" s="186">
        <v>943</v>
      </c>
      <c r="U102" s="156">
        <v>7043567</v>
      </c>
      <c r="V102" s="344">
        <v>45</v>
      </c>
    </row>
    <row r="103" spans="1:22" ht="9">
      <c r="A103" s="350">
        <v>46</v>
      </c>
      <c r="B103" s="515" t="s">
        <v>498</v>
      </c>
      <c r="C103" s="515"/>
      <c r="D103" s="515"/>
      <c r="E103" s="62"/>
      <c r="F103" s="156">
        <v>43</v>
      </c>
      <c r="G103" s="164">
        <v>15015</v>
      </c>
      <c r="H103" s="164">
        <v>2593</v>
      </c>
      <c r="I103" s="164">
        <v>12422</v>
      </c>
      <c r="J103" s="164">
        <v>5492</v>
      </c>
      <c r="K103" s="164">
        <v>172</v>
      </c>
      <c r="L103" s="164">
        <v>2097</v>
      </c>
      <c r="M103" s="164">
        <v>1896</v>
      </c>
      <c r="N103" s="164">
        <v>218</v>
      </c>
      <c r="O103" s="164">
        <v>1028</v>
      </c>
      <c r="P103" s="164">
        <v>287</v>
      </c>
      <c r="Q103" s="164">
        <v>1214</v>
      </c>
      <c r="R103" s="164">
        <v>53</v>
      </c>
      <c r="S103" s="164">
        <v>139</v>
      </c>
      <c r="T103" s="186">
        <v>247</v>
      </c>
      <c r="U103" s="156">
        <v>2296997</v>
      </c>
      <c r="V103" s="344">
        <v>46</v>
      </c>
    </row>
    <row r="104" spans="1:22" ht="9">
      <c r="A104" s="350">
        <v>47</v>
      </c>
      <c r="B104" s="515" t="s">
        <v>499</v>
      </c>
      <c r="C104" s="515"/>
      <c r="D104" s="515"/>
      <c r="E104" s="62"/>
      <c r="F104" s="156">
        <v>120</v>
      </c>
      <c r="G104" s="164">
        <v>15262</v>
      </c>
      <c r="H104" s="164">
        <v>2295</v>
      </c>
      <c r="I104" s="164">
        <v>12967</v>
      </c>
      <c r="J104" s="164">
        <v>5561</v>
      </c>
      <c r="K104" s="164">
        <v>17</v>
      </c>
      <c r="L104" s="164">
        <v>2205</v>
      </c>
      <c r="M104" s="164">
        <v>2223</v>
      </c>
      <c r="N104" s="164">
        <v>338</v>
      </c>
      <c r="O104" s="164">
        <v>778</v>
      </c>
      <c r="P104" s="164">
        <v>289</v>
      </c>
      <c r="Q104" s="164">
        <v>1362</v>
      </c>
      <c r="R104" s="164">
        <v>64</v>
      </c>
      <c r="S104" s="164">
        <v>147</v>
      </c>
      <c r="T104" s="186">
        <v>180</v>
      </c>
      <c r="U104" s="156">
        <v>2461998</v>
      </c>
      <c r="V104" s="344">
        <v>47</v>
      </c>
    </row>
    <row r="105" spans="3:22" ht="9">
      <c r="C105" s="63"/>
      <c r="D105" s="63"/>
      <c r="F105" s="40"/>
      <c r="G105" s="40"/>
      <c r="H105" s="40"/>
      <c r="I105" s="40"/>
      <c r="J105" s="40"/>
      <c r="K105" s="40"/>
      <c r="L105" s="39"/>
      <c r="M105" s="39"/>
      <c r="O105" s="40"/>
      <c r="P105" s="40"/>
      <c r="Q105" s="5"/>
      <c r="R105" s="5"/>
      <c r="S105" s="5"/>
      <c r="T105" s="145"/>
      <c r="U105" s="5"/>
      <c r="V105" s="360"/>
    </row>
    <row r="106" spans="1:22" ht="9">
      <c r="A106" s="429" t="s">
        <v>668</v>
      </c>
      <c r="B106" s="429"/>
      <c r="C106" s="429"/>
      <c r="D106" s="429"/>
      <c r="E106" s="429"/>
      <c r="F106" s="429"/>
      <c r="G106" s="429"/>
      <c r="H106" s="429"/>
      <c r="I106" s="429"/>
      <c r="J106" s="429"/>
      <c r="K106" s="429"/>
      <c r="L106" s="429"/>
      <c r="M106" s="412" t="s">
        <v>668</v>
      </c>
      <c r="N106" s="412"/>
      <c r="O106" s="412"/>
      <c r="P106" s="412"/>
      <c r="Q106" s="412"/>
      <c r="R106" s="412"/>
      <c r="S106" s="412"/>
      <c r="T106" s="412"/>
      <c r="U106" s="412"/>
      <c r="V106" s="412"/>
    </row>
    <row r="107" spans="6:22" ht="9">
      <c r="F107" s="134"/>
      <c r="G107" s="134"/>
      <c r="H107" s="134"/>
      <c r="I107" s="134"/>
      <c r="J107" s="134"/>
      <c r="K107" s="134"/>
      <c r="L107" s="134"/>
      <c r="M107" s="134"/>
      <c r="N107" s="134"/>
      <c r="O107" s="134"/>
      <c r="P107" s="134"/>
      <c r="Q107" s="134"/>
      <c r="R107" s="134"/>
      <c r="S107" s="134"/>
      <c r="T107" s="148"/>
      <c r="U107" s="134"/>
      <c r="V107" s="360"/>
    </row>
    <row r="108" spans="1:22" ht="9">
      <c r="A108" s="350">
        <v>48</v>
      </c>
      <c r="B108" s="434" t="s">
        <v>202</v>
      </c>
      <c r="C108" s="434"/>
      <c r="D108" s="434"/>
      <c r="E108" s="62"/>
      <c r="F108" s="156">
        <v>17</v>
      </c>
      <c r="G108" s="164">
        <v>826</v>
      </c>
      <c r="H108" s="164">
        <v>31</v>
      </c>
      <c r="I108" s="164">
        <v>795</v>
      </c>
      <c r="J108" s="164">
        <v>340</v>
      </c>
      <c r="K108" s="164" t="s">
        <v>640</v>
      </c>
      <c r="L108" s="164">
        <v>25</v>
      </c>
      <c r="M108" s="164">
        <v>155</v>
      </c>
      <c r="N108" s="164">
        <v>57</v>
      </c>
      <c r="O108" s="164">
        <v>76</v>
      </c>
      <c r="P108" s="164">
        <v>20</v>
      </c>
      <c r="Q108" s="164">
        <v>95</v>
      </c>
      <c r="R108" s="164">
        <v>3</v>
      </c>
      <c r="S108" s="164">
        <v>24</v>
      </c>
      <c r="T108" s="186">
        <v>5</v>
      </c>
      <c r="U108" s="156">
        <v>156826</v>
      </c>
      <c r="V108" s="344">
        <v>48</v>
      </c>
    </row>
    <row r="109" spans="1:22" ht="9">
      <c r="A109" s="350">
        <v>49</v>
      </c>
      <c r="B109" s="431" t="s">
        <v>184</v>
      </c>
      <c r="C109" s="431"/>
      <c r="D109" s="431"/>
      <c r="E109" s="62"/>
      <c r="F109" s="3" t="s">
        <v>457</v>
      </c>
      <c r="G109" s="3" t="s">
        <v>457</v>
      </c>
      <c r="H109" s="3" t="s">
        <v>457</v>
      </c>
      <c r="I109" s="3" t="s">
        <v>457</v>
      </c>
      <c r="J109" s="3" t="s">
        <v>457</v>
      </c>
      <c r="K109" s="3" t="s">
        <v>457</v>
      </c>
      <c r="L109" s="3" t="s">
        <v>457</v>
      </c>
      <c r="M109" s="3" t="s">
        <v>457</v>
      </c>
      <c r="N109" s="3" t="s">
        <v>457</v>
      </c>
      <c r="O109" s="3" t="s">
        <v>457</v>
      </c>
      <c r="P109" s="3" t="s">
        <v>457</v>
      </c>
      <c r="Q109" s="3" t="s">
        <v>457</v>
      </c>
      <c r="R109" s="3" t="s">
        <v>457</v>
      </c>
      <c r="S109" s="3" t="s">
        <v>457</v>
      </c>
      <c r="T109" s="123" t="s">
        <v>457</v>
      </c>
      <c r="U109" s="3" t="s">
        <v>457</v>
      </c>
      <c r="V109" s="344"/>
    </row>
    <row r="110" spans="1:22" s="120" customFormat="1" ht="9">
      <c r="A110" s="352"/>
      <c r="B110" s="144"/>
      <c r="C110" s="436" t="s">
        <v>183</v>
      </c>
      <c r="D110" s="436"/>
      <c r="E110" s="119"/>
      <c r="F110" s="156">
        <v>20</v>
      </c>
      <c r="G110" s="164">
        <v>3221</v>
      </c>
      <c r="H110" s="164">
        <v>432</v>
      </c>
      <c r="I110" s="164">
        <v>2790</v>
      </c>
      <c r="J110" s="164">
        <v>1195</v>
      </c>
      <c r="K110" s="164" t="s">
        <v>640</v>
      </c>
      <c r="L110" s="164">
        <v>280</v>
      </c>
      <c r="M110" s="164">
        <v>586</v>
      </c>
      <c r="N110" s="164">
        <v>65</v>
      </c>
      <c r="O110" s="164">
        <v>225</v>
      </c>
      <c r="P110" s="164">
        <v>60</v>
      </c>
      <c r="Q110" s="164">
        <v>335</v>
      </c>
      <c r="R110" s="164">
        <v>17</v>
      </c>
      <c r="S110" s="164">
        <v>27</v>
      </c>
      <c r="T110" s="186">
        <v>31</v>
      </c>
      <c r="U110" s="156">
        <v>552221</v>
      </c>
      <c r="V110" s="355">
        <v>49</v>
      </c>
    </row>
    <row r="111" spans="1:22" s="120" customFormat="1" ht="9">
      <c r="A111" s="352">
        <v>50</v>
      </c>
      <c r="B111" s="430" t="s">
        <v>184</v>
      </c>
      <c r="C111" s="430"/>
      <c r="D111" s="430"/>
      <c r="E111" s="119"/>
      <c r="F111" s="120" t="s">
        <v>457</v>
      </c>
      <c r="G111" s="120" t="s">
        <v>457</v>
      </c>
      <c r="H111" s="120" t="s">
        <v>457</v>
      </c>
      <c r="I111" s="120" t="s">
        <v>457</v>
      </c>
      <c r="J111" s="120" t="s">
        <v>457</v>
      </c>
      <c r="K111" s="120" t="s">
        <v>457</v>
      </c>
      <c r="L111" s="120" t="s">
        <v>457</v>
      </c>
      <c r="M111" s="120" t="s">
        <v>457</v>
      </c>
      <c r="N111" s="120" t="s">
        <v>457</v>
      </c>
      <c r="O111" s="120" t="s">
        <v>457</v>
      </c>
      <c r="P111" s="120" t="s">
        <v>457</v>
      </c>
      <c r="Q111" s="120" t="s">
        <v>457</v>
      </c>
      <c r="R111" s="120" t="s">
        <v>457</v>
      </c>
      <c r="S111" s="120" t="s">
        <v>457</v>
      </c>
      <c r="T111" s="120" t="s">
        <v>457</v>
      </c>
      <c r="U111" s="120" t="s">
        <v>457</v>
      </c>
      <c r="V111" s="355"/>
    </row>
    <row r="112" spans="1:22" s="120" customFormat="1" ht="9">
      <c r="A112" s="350"/>
      <c r="B112" s="144"/>
      <c r="C112" s="436" t="s">
        <v>507</v>
      </c>
      <c r="D112" s="436"/>
      <c r="E112" s="119"/>
      <c r="F112" s="156">
        <v>123</v>
      </c>
      <c r="G112" s="164">
        <v>63572</v>
      </c>
      <c r="H112" s="164">
        <v>11187</v>
      </c>
      <c r="I112" s="164">
        <v>52385</v>
      </c>
      <c r="J112" s="164">
        <v>23895</v>
      </c>
      <c r="K112" s="164">
        <v>612</v>
      </c>
      <c r="L112" s="164">
        <v>8751</v>
      </c>
      <c r="M112" s="164">
        <v>7982</v>
      </c>
      <c r="N112" s="164">
        <v>619</v>
      </c>
      <c r="O112" s="164">
        <v>4313</v>
      </c>
      <c r="P112" s="164">
        <v>1237</v>
      </c>
      <c r="Q112" s="164">
        <v>4529</v>
      </c>
      <c r="R112" s="164">
        <v>304</v>
      </c>
      <c r="S112" s="164">
        <v>755</v>
      </c>
      <c r="T112" s="186">
        <v>1006</v>
      </c>
      <c r="U112" s="156">
        <v>10208497</v>
      </c>
      <c r="V112" s="344">
        <v>50</v>
      </c>
    </row>
    <row r="113" spans="1:22" s="120" customFormat="1" ht="9">
      <c r="A113" s="350">
        <v>51</v>
      </c>
      <c r="B113" s="439" t="s">
        <v>175</v>
      </c>
      <c r="C113" s="439"/>
      <c r="D113" s="439"/>
      <c r="E113" s="119"/>
      <c r="F113" s="156">
        <v>138</v>
      </c>
      <c r="G113" s="164">
        <v>59805</v>
      </c>
      <c r="H113" s="164">
        <v>10691</v>
      </c>
      <c r="I113" s="164">
        <v>49114</v>
      </c>
      <c r="J113" s="164">
        <v>19003</v>
      </c>
      <c r="K113" s="164">
        <v>1412</v>
      </c>
      <c r="L113" s="164">
        <v>12907</v>
      </c>
      <c r="M113" s="164">
        <v>6936</v>
      </c>
      <c r="N113" s="164">
        <v>716</v>
      </c>
      <c r="O113" s="164">
        <v>3042</v>
      </c>
      <c r="P113" s="164">
        <v>1383</v>
      </c>
      <c r="Q113" s="164">
        <v>4382</v>
      </c>
      <c r="R113" s="164">
        <v>239</v>
      </c>
      <c r="S113" s="164">
        <v>506</v>
      </c>
      <c r="T113" s="186">
        <v>814</v>
      </c>
      <c r="U113" s="156">
        <v>7312442</v>
      </c>
      <c r="V113" s="344">
        <v>51</v>
      </c>
    </row>
    <row r="114" spans="1:22" ht="9">
      <c r="A114" s="239"/>
      <c r="B114" s="171"/>
      <c r="C114" s="171"/>
      <c r="D114" s="171"/>
      <c r="E114" s="65"/>
      <c r="V114" s="364"/>
    </row>
    <row r="115" spans="1:22" ht="9">
      <c r="A115" s="440" t="s">
        <v>309</v>
      </c>
      <c r="B115" s="440"/>
      <c r="C115" s="440"/>
      <c r="D115" s="440"/>
      <c r="E115" s="440"/>
      <c r="F115" s="440"/>
      <c r="G115" s="440"/>
      <c r="H115" s="440"/>
      <c r="I115" s="440"/>
      <c r="J115" s="440"/>
      <c r="K115" s="440"/>
      <c r="L115" s="440"/>
      <c r="M115" s="413" t="s">
        <v>309</v>
      </c>
      <c r="N115" s="413"/>
      <c r="O115" s="413"/>
      <c r="P115" s="413"/>
      <c r="Q115" s="413"/>
      <c r="R115" s="413"/>
      <c r="S115" s="413"/>
      <c r="T115" s="413"/>
      <c r="U115" s="413"/>
      <c r="V115" s="413"/>
    </row>
    <row r="116" spans="2:22" ht="9">
      <c r="B116" s="171"/>
      <c r="C116" s="171"/>
      <c r="D116" s="171"/>
      <c r="E116" s="65"/>
      <c r="F116" s="40"/>
      <c r="G116" s="40"/>
      <c r="H116" s="40"/>
      <c r="I116" s="40"/>
      <c r="J116" s="40"/>
      <c r="K116" s="40"/>
      <c r="L116" s="40"/>
      <c r="M116" s="40"/>
      <c r="N116" s="40"/>
      <c r="O116" s="40"/>
      <c r="P116" s="40"/>
      <c r="Q116" s="5"/>
      <c r="R116" s="5"/>
      <c r="S116" s="5"/>
      <c r="T116" s="145"/>
      <c r="U116" s="5"/>
      <c r="V116" s="360"/>
    </row>
    <row r="117" spans="1:22" ht="9">
      <c r="A117" s="350">
        <v>52</v>
      </c>
      <c r="B117" s="517" t="s">
        <v>217</v>
      </c>
      <c r="C117" s="517"/>
      <c r="D117" s="517"/>
      <c r="E117" s="62"/>
      <c r="L117" s="40"/>
      <c r="M117" s="40"/>
      <c r="N117" s="40"/>
      <c r="O117" s="40"/>
      <c r="P117" s="40"/>
      <c r="Q117" s="5"/>
      <c r="R117" s="5"/>
      <c r="S117" s="5"/>
      <c r="T117" s="145"/>
      <c r="U117" s="5"/>
      <c r="V117" s="360"/>
    </row>
    <row r="118" spans="1:22" ht="9">
      <c r="A118" s="350"/>
      <c r="B118" s="138"/>
      <c r="C118" s="533" t="s">
        <v>174</v>
      </c>
      <c r="D118" s="533"/>
      <c r="E118" s="62"/>
      <c r="F118" s="156">
        <v>47</v>
      </c>
      <c r="G118" s="164">
        <v>5540</v>
      </c>
      <c r="H118" s="164">
        <v>775</v>
      </c>
      <c r="I118" s="164">
        <v>4766</v>
      </c>
      <c r="J118" s="164">
        <v>2267</v>
      </c>
      <c r="K118" s="164">
        <v>2265</v>
      </c>
      <c r="L118" s="164">
        <v>1078</v>
      </c>
      <c r="M118" s="164">
        <v>252</v>
      </c>
      <c r="N118" s="164">
        <v>184</v>
      </c>
      <c r="O118" s="164">
        <v>358</v>
      </c>
      <c r="P118" s="164">
        <v>122</v>
      </c>
      <c r="Q118" s="164">
        <v>380</v>
      </c>
      <c r="R118" s="164">
        <v>34</v>
      </c>
      <c r="S118" s="164">
        <v>90</v>
      </c>
      <c r="T118" s="186">
        <v>50</v>
      </c>
      <c r="U118" s="156">
        <v>1819157</v>
      </c>
      <c r="V118" s="344">
        <v>52</v>
      </c>
    </row>
    <row r="119" spans="1:22" ht="9">
      <c r="A119" s="350">
        <v>53</v>
      </c>
      <c r="B119" s="517" t="s">
        <v>217</v>
      </c>
      <c r="C119" s="517"/>
      <c r="D119" s="517"/>
      <c r="E119" s="62"/>
      <c r="F119" s="156"/>
      <c r="G119" s="164"/>
      <c r="H119" s="164"/>
      <c r="I119" s="164"/>
      <c r="J119" s="164"/>
      <c r="K119" s="164"/>
      <c r="L119" s="164"/>
      <c r="M119" s="164"/>
      <c r="N119" s="164"/>
      <c r="O119" s="164"/>
      <c r="P119" s="164"/>
      <c r="Q119" s="164"/>
      <c r="R119" s="164"/>
      <c r="S119" s="164"/>
      <c r="T119" s="186"/>
      <c r="U119" s="156"/>
      <c r="V119" s="344"/>
    </row>
    <row r="120" spans="1:22" ht="9">
      <c r="A120" s="350"/>
      <c r="B120" s="138"/>
      <c r="C120" s="170" t="s">
        <v>547</v>
      </c>
      <c r="D120" s="144"/>
      <c r="E120" s="62"/>
      <c r="V120" s="344"/>
    </row>
    <row r="121" spans="1:22" ht="9">
      <c r="A121" s="350"/>
      <c r="B121" s="171"/>
      <c r="C121" s="438" t="s">
        <v>548</v>
      </c>
      <c r="D121" s="438"/>
      <c r="E121" s="62"/>
      <c r="F121" s="3">
        <v>9</v>
      </c>
      <c r="G121" s="164">
        <v>6090</v>
      </c>
      <c r="H121" s="164">
        <v>700</v>
      </c>
      <c r="I121" s="164">
        <v>5391</v>
      </c>
      <c r="J121" s="164">
        <v>3066</v>
      </c>
      <c r="K121" s="164">
        <v>2552</v>
      </c>
      <c r="L121" s="164">
        <v>985</v>
      </c>
      <c r="M121" s="164">
        <v>304</v>
      </c>
      <c r="N121" s="164">
        <v>101</v>
      </c>
      <c r="O121" s="164">
        <v>346</v>
      </c>
      <c r="P121" s="164">
        <v>159</v>
      </c>
      <c r="Q121" s="164">
        <v>322</v>
      </c>
      <c r="R121" s="164">
        <v>35</v>
      </c>
      <c r="S121" s="164">
        <v>72</v>
      </c>
      <c r="T121" s="186">
        <v>95</v>
      </c>
      <c r="U121" s="156">
        <v>1366571</v>
      </c>
      <c r="V121" s="344">
        <v>53</v>
      </c>
    </row>
    <row r="122" spans="1:22" ht="9">
      <c r="A122" s="350">
        <v>54</v>
      </c>
      <c r="B122" s="532" t="s">
        <v>218</v>
      </c>
      <c r="C122" s="532"/>
      <c r="D122" s="532"/>
      <c r="E122" s="62"/>
      <c r="F122" s="156">
        <v>6</v>
      </c>
      <c r="G122" s="164">
        <v>112</v>
      </c>
      <c r="H122" s="164">
        <v>17</v>
      </c>
      <c r="I122" s="164">
        <v>94</v>
      </c>
      <c r="J122" s="164">
        <v>32</v>
      </c>
      <c r="K122" s="164">
        <v>32</v>
      </c>
      <c r="L122" s="164">
        <v>35</v>
      </c>
      <c r="M122" s="164">
        <v>7</v>
      </c>
      <c r="N122" s="164">
        <v>4</v>
      </c>
      <c r="O122" s="164">
        <v>8</v>
      </c>
      <c r="P122" s="200">
        <v>1</v>
      </c>
      <c r="Q122" s="164">
        <v>8</v>
      </c>
      <c r="R122" s="200">
        <v>1</v>
      </c>
      <c r="S122" s="164">
        <v>1</v>
      </c>
      <c r="T122" s="300">
        <v>1</v>
      </c>
      <c r="U122" s="156" t="s">
        <v>640</v>
      </c>
      <c r="V122" s="344">
        <v>54</v>
      </c>
    </row>
    <row r="123" spans="1:22" ht="9">
      <c r="A123" s="49" t="s">
        <v>20</v>
      </c>
      <c r="V123" s="360"/>
    </row>
    <row r="124" spans="1:22" ht="9.75" customHeight="1">
      <c r="A124" s="36" t="s">
        <v>19</v>
      </c>
      <c r="C124" s="63"/>
      <c r="D124" s="63"/>
      <c r="E124" s="49"/>
      <c r="F124" s="6"/>
      <c r="G124" s="6"/>
      <c r="H124" s="6"/>
      <c r="I124" s="6"/>
      <c r="J124" s="6"/>
      <c r="K124" s="6"/>
      <c r="L124" s="6"/>
      <c r="M124" s="6"/>
      <c r="N124" s="6"/>
      <c r="O124" s="6"/>
      <c r="P124" s="6"/>
      <c r="Q124" s="6"/>
      <c r="R124" s="6"/>
      <c r="S124" s="6"/>
      <c r="T124" s="146"/>
      <c r="U124" s="6"/>
      <c r="V124" s="360"/>
    </row>
    <row r="125" spans="1:22" ht="9.75" customHeight="1">
      <c r="A125" s="36" t="s">
        <v>541</v>
      </c>
      <c r="C125" s="63"/>
      <c r="D125" s="63"/>
      <c r="E125" s="49"/>
      <c r="F125" s="6"/>
      <c r="G125" s="6"/>
      <c r="H125" s="6"/>
      <c r="I125" s="6"/>
      <c r="J125" s="6"/>
      <c r="K125" s="6"/>
      <c r="L125" s="6"/>
      <c r="M125" s="6"/>
      <c r="N125" s="6"/>
      <c r="O125" s="6"/>
      <c r="P125" s="6"/>
      <c r="Q125" s="6"/>
      <c r="R125" s="6"/>
      <c r="S125" s="6"/>
      <c r="T125" s="146"/>
      <c r="U125" s="6"/>
      <c r="V125" s="360"/>
    </row>
    <row r="126" spans="1:22" ht="9.75" customHeight="1">
      <c r="A126" s="36" t="s">
        <v>543</v>
      </c>
      <c r="C126" s="36"/>
      <c r="D126" s="63"/>
      <c r="E126" s="49"/>
      <c r="F126" s="6"/>
      <c r="G126" s="6"/>
      <c r="H126" s="6"/>
      <c r="I126" s="6"/>
      <c r="J126" s="6"/>
      <c r="K126" s="6"/>
      <c r="L126" s="6"/>
      <c r="M126" s="6"/>
      <c r="N126" s="6"/>
      <c r="O126" s="6"/>
      <c r="P126" s="6"/>
      <c r="Q126" s="6"/>
      <c r="R126" s="6"/>
      <c r="S126" s="6"/>
      <c r="T126" s="146"/>
      <c r="U126" s="6"/>
      <c r="V126" s="360"/>
    </row>
    <row r="127" spans="1:22" ht="9.75" customHeight="1">
      <c r="A127" s="36" t="s">
        <v>542</v>
      </c>
      <c r="C127" s="36"/>
      <c r="F127" s="40"/>
      <c r="G127" s="40"/>
      <c r="H127" s="40"/>
      <c r="I127" s="40"/>
      <c r="J127" s="40"/>
      <c r="K127" s="40"/>
      <c r="L127" s="39"/>
      <c r="M127" s="39"/>
      <c r="O127" s="40"/>
      <c r="P127" s="40"/>
      <c r="Q127" s="5"/>
      <c r="R127" s="5"/>
      <c r="S127" s="5"/>
      <c r="T127" s="145"/>
      <c r="U127" s="5"/>
      <c r="V127" s="360"/>
    </row>
  </sheetData>
  <sheetProtection/>
  <mergeCells count="139">
    <mergeCell ref="M92:V92"/>
    <mergeCell ref="M93:V93"/>
    <mergeCell ref="M94:V94"/>
    <mergeCell ref="M42:V42"/>
    <mergeCell ref="M43:V43"/>
    <mergeCell ref="M44:V44"/>
    <mergeCell ref="M83:S83"/>
    <mergeCell ref="M84:S84"/>
    <mergeCell ref="U82:U90"/>
    <mergeCell ref="S85:S90"/>
    <mergeCell ref="A106:L106"/>
    <mergeCell ref="M106:V106"/>
    <mergeCell ref="A115:L115"/>
    <mergeCell ref="M115:V115"/>
    <mergeCell ref="A92:L92"/>
    <mergeCell ref="A93:L93"/>
    <mergeCell ref="A94:L94"/>
    <mergeCell ref="C112:D112"/>
    <mergeCell ref="B113:D113"/>
    <mergeCell ref="B108:D108"/>
    <mergeCell ref="A3:A11"/>
    <mergeCell ref="A82:A90"/>
    <mergeCell ref="V3:V11"/>
    <mergeCell ref="V82:V90"/>
    <mergeCell ref="A13:L13"/>
    <mergeCell ref="A14:L14"/>
    <mergeCell ref="M13:V13"/>
    <mergeCell ref="M14:V14"/>
    <mergeCell ref="M30:V30"/>
    <mergeCell ref="A30:L30"/>
    <mergeCell ref="G82:L82"/>
    <mergeCell ref="I83:L83"/>
    <mergeCell ref="I85:I90"/>
    <mergeCell ref="R85:R90"/>
    <mergeCell ref="L85:L90"/>
    <mergeCell ref="Q85:Q90"/>
    <mergeCell ref="M85:M90"/>
    <mergeCell ref="J85:K85"/>
    <mergeCell ref="O85:O90"/>
    <mergeCell ref="J86:J90"/>
    <mergeCell ref="B40:D40"/>
    <mergeCell ref="C34:D34"/>
    <mergeCell ref="A60:L60"/>
    <mergeCell ref="M60:V60"/>
    <mergeCell ref="A66:L66"/>
    <mergeCell ref="M66:V66"/>
    <mergeCell ref="B55:D55"/>
    <mergeCell ref="A42:L42"/>
    <mergeCell ref="A43:L43"/>
    <mergeCell ref="A44:L44"/>
    <mergeCell ref="M4:S4"/>
    <mergeCell ref="M5:S5"/>
    <mergeCell ref="U3:U11"/>
    <mergeCell ref="G4:G11"/>
    <mergeCell ref="H4:H11"/>
    <mergeCell ref="I4:L4"/>
    <mergeCell ref="S6:S11"/>
    <mergeCell ref="P6:P11"/>
    <mergeCell ref="Q6:Q11"/>
    <mergeCell ref="K7:K11"/>
    <mergeCell ref="K86:K90"/>
    <mergeCell ref="N85:N90"/>
    <mergeCell ref="B18:D18"/>
    <mergeCell ref="B19:D19"/>
    <mergeCell ref="B20:D20"/>
    <mergeCell ref="G83:G90"/>
    <mergeCell ref="H83:H90"/>
    <mergeCell ref="B25:D25"/>
    <mergeCell ref="B26:D26"/>
    <mergeCell ref="B49:D49"/>
    <mergeCell ref="B69:D69"/>
    <mergeCell ref="B39:D39"/>
    <mergeCell ref="I84:L84"/>
    <mergeCell ref="B27:D27"/>
    <mergeCell ref="B32:D32"/>
    <mergeCell ref="B21:D21"/>
    <mergeCell ref="B22:D22"/>
    <mergeCell ref="B23:D23"/>
    <mergeCell ref="B24:D24"/>
    <mergeCell ref="B50:D50"/>
    <mergeCell ref="B47:D47"/>
    <mergeCell ref="B48:D48"/>
    <mergeCell ref="B122:D122"/>
    <mergeCell ref="B109:D109"/>
    <mergeCell ref="B117:D117"/>
    <mergeCell ref="C121:D121"/>
    <mergeCell ref="B111:D111"/>
    <mergeCell ref="B119:D119"/>
    <mergeCell ref="C118:D118"/>
    <mergeCell ref="C110:D110"/>
    <mergeCell ref="C35:D35"/>
    <mergeCell ref="C36:D36"/>
    <mergeCell ref="B3:E11"/>
    <mergeCell ref="F3:F11"/>
    <mergeCell ref="G3:L3"/>
    <mergeCell ref="I5:L5"/>
    <mergeCell ref="I6:I11"/>
    <mergeCell ref="J6:K6"/>
    <mergeCell ref="B17:D17"/>
    <mergeCell ref="R6:R11"/>
    <mergeCell ref="B56:D56"/>
    <mergeCell ref="B52:D52"/>
    <mergeCell ref="B45:D45"/>
    <mergeCell ref="B46:D46"/>
    <mergeCell ref="B16:D16"/>
    <mergeCell ref="B51:D51"/>
    <mergeCell ref="B33:D33"/>
    <mergeCell ref="O6:O11"/>
    <mergeCell ref="L6:L11"/>
    <mergeCell ref="C73:D73"/>
    <mergeCell ref="B82:E90"/>
    <mergeCell ref="B79:O79"/>
    <mergeCell ref="F82:F90"/>
    <mergeCell ref="M6:M11"/>
    <mergeCell ref="B53:D53"/>
    <mergeCell ref="B54:D54"/>
    <mergeCell ref="B64:D64"/>
    <mergeCell ref="B15:D15"/>
    <mergeCell ref="N6:N11"/>
    <mergeCell ref="C99:D99"/>
    <mergeCell ref="J7:J11"/>
    <mergeCell ref="C100:D100"/>
    <mergeCell ref="B70:D70"/>
    <mergeCell ref="C71:D71"/>
    <mergeCell ref="T83:T90"/>
    <mergeCell ref="B57:D57"/>
    <mergeCell ref="B62:D62"/>
    <mergeCell ref="B68:D68"/>
    <mergeCell ref="B63:D63"/>
    <mergeCell ref="P85:P90"/>
    <mergeCell ref="T4:T11"/>
    <mergeCell ref="M3:T3"/>
    <mergeCell ref="M82:T82"/>
    <mergeCell ref="B103:D103"/>
    <mergeCell ref="B104:D104"/>
    <mergeCell ref="B72:D72"/>
    <mergeCell ref="B96:D96"/>
    <mergeCell ref="B97:D97"/>
    <mergeCell ref="C98:D98"/>
  </mergeCells>
  <printOptions/>
  <pageMargins left="0.5118110236220472" right="0.5118110236220472" top="0.5905511811023623" bottom="0.7874015748031497" header="0.31496062992125984" footer="0.31496062992125984"/>
  <pageSetup firstPageNumber="34" useFirstPageNumber="1" horizontalDpi="600" verticalDpi="600" orientation="portrait" pageOrder="overThenDown" paperSize="9" r:id="rId1"/>
  <headerFooter>
    <oddFooter>&amp;C&amp;7&amp;P</oddFooter>
  </headerFooter>
  <rowBreaks count="1" manualBreakCount="1">
    <brk id="79" max="255" man="1"/>
  </rowBreaks>
</worksheet>
</file>

<file path=xl/worksheets/sheet15.xml><?xml version="1.0" encoding="utf-8"?>
<worksheet xmlns="http://schemas.openxmlformats.org/spreadsheetml/2006/main" xmlns:r="http://schemas.openxmlformats.org/officeDocument/2006/relationships">
  <dimension ref="A1:V127"/>
  <sheetViews>
    <sheetView zoomScale="120" zoomScaleNormal="120" workbookViewId="0" topLeftCell="A1">
      <selection activeCell="A1" sqref="A1"/>
    </sheetView>
  </sheetViews>
  <sheetFormatPr defaultColWidth="11.421875" defaultRowHeight="12.75"/>
  <cols>
    <col min="1" max="1" width="3.140625" style="12" customWidth="1"/>
    <col min="2" max="2" width="1.7109375" style="49" customWidth="1"/>
    <col min="3" max="3" width="1.7109375" style="39" customWidth="1"/>
    <col min="4" max="4" width="24.7109375" style="39" customWidth="1"/>
    <col min="5" max="5" width="0.85546875" style="39" customWidth="1"/>
    <col min="6" max="10" width="8.28125" style="3" customWidth="1"/>
    <col min="11" max="11" width="10.7109375" style="3" customWidth="1"/>
    <col min="12" max="12" width="9.8515625" style="3" customWidth="1"/>
    <col min="13" max="21" width="10.140625" style="3" customWidth="1"/>
    <col min="22" max="22" width="2.8515625" style="12" customWidth="1"/>
    <col min="23" max="16384" width="11.421875" style="39" customWidth="1"/>
  </cols>
  <sheetData>
    <row r="1" spans="1:22" s="3" customFormat="1" ht="13.5" customHeight="1">
      <c r="A1" s="12"/>
      <c r="B1" s="2"/>
      <c r="D1" s="2"/>
      <c r="E1" s="2"/>
      <c r="F1" s="5"/>
      <c r="G1" s="5"/>
      <c r="H1" s="5"/>
      <c r="I1" s="145"/>
      <c r="J1" s="145"/>
      <c r="K1" s="145"/>
      <c r="L1" s="349" t="s">
        <v>688</v>
      </c>
      <c r="M1" s="356" t="s">
        <v>636</v>
      </c>
      <c r="N1" s="145"/>
      <c r="O1" s="5"/>
      <c r="P1" s="5"/>
      <c r="Q1" s="5"/>
      <c r="R1" s="5"/>
      <c r="S1" s="5"/>
      <c r="T1" s="5"/>
      <c r="U1" s="5"/>
      <c r="V1" s="12"/>
    </row>
    <row r="2" spans="4:21" ht="7.5" customHeight="1">
      <c r="D2" s="49"/>
      <c r="E2" s="49"/>
      <c r="F2" s="5"/>
      <c r="G2" s="5"/>
      <c r="H2" s="5"/>
      <c r="I2" s="5"/>
      <c r="J2" s="5"/>
      <c r="K2" s="5"/>
      <c r="L2" s="5"/>
      <c r="M2" s="5"/>
      <c r="N2" s="5"/>
      <c r="O2" s="5"/>
      <c r="P2" s="5"/>
      <c r="Q2" s="5"/>
      <c r="R2" s="5"/>
      <c r="S2" s="5"/>
      <c r="T2" s="5"/>
      <c r="U2" s="5"/>
    </row>
    <row r="3" spans="1:22" ht="11.25" customHeight="1">
      <c r="A3" s="406" t="s">
        <v>715</v>
      </c>
      <c r="B3" s="494" t="s">
        <v>203</v>
      </c>
      <c r="C3" s="494"/>
      <c r="D3" s="494"/>
      <c r="E3" s="495"/>
      <c r="F3" s="403" t="s">
        <v>240</v>
      </c>
      <c r="G3" s="456" t="s">
        <v>682</v>
      </c>
      <c r="H3" s="455"/>
      <c r="I3" s="455"/>
      <c r="J3" s="455"/>
      <c r="K3" s="455"/>
      <c r="L3" s="455"/>
      <c r="M3" s="455" t="s">
        <v>683</v>
      </c>
      <c r="N3" s="455"/>
      <c r="O3" s="455"/>
      <c r="P3" s="455"/>
      <c r="Q3" s="455"/>
      <c r="R3" s="455"/>
      <c r="S3" s="455"/>
      <c r="T3" s="422"/>
      <c r="U3" s="399" t="s">
        <v>205</v>
      </c>
      <c r="V3" s="399" t="s">
        <v>715</v>
      </c>
    </row>
    <row r="4" spans="1:22" ht="11.25" customHeight="1">
      <c r="A4" s="407"/>
      <c r="B4" s="497"/>
      <c r="C4" s="497"/>
      <c r="D4" s="497"/>
      <c r="E4" s="498"/>
      <c r="F4" s="451"/>
      <c r="G4" s="403" t="s">
        <v>538</v>
      </c>
      <c r="H4" s="403" t="s">
        <v>539</v>
      </c>
      <c r="I4" s="456" t="s">
        <v>685</v>
      </c>
      <c r="J4" s="455"/>
      <c r="K4" s="455"/>
      <c r="L4" s="455"/>
      <c r="M4" s="455" t="s">
        <v>684</v>
      </c>
      <c r="N4" s="455"/>
      <c r="O4" s="455"/>
      <c r="P4" s="455"/>
      <c r="Q4" s="455"/>
      <c r="R4" s="455"/>
      <c r="S4" s="422"/>
      <c r="T4" s="528" t="s">
        <v>537</v>
      </c>
      <c r="U4" s="400"/>
      <c r="V4" s="400"/>
    </row>
    <row r="5" spans="1:22" ht="12.75" customHeight="1">
      <c r="A5" s="407"/>
      <c r="B5" s="497"/>
      <c r="C5" s="497"/>
      <c r="D5" s="497"/>
      <c r="E5" s="498"/>
      <c r="F5" s="451"/>
      <c r="G5" s="404"/>
      <c r="H5" s="451"/>
      <c r="I5" s="456" t="s">
        <v>211</v>
      </c>
      <c r="J5" s="455"/>
      <c r="K5" s="455"/>
      <c r="L5" s="455"/>
      <c r="M5" s="455" t="s">
        <v>686</v>
      </c>
      <c r="N5" s="455"/>
      <c r="O5" s="455"/>
      <c r="P5" s="455"/>
      <c r="Q5" s="455"/>
      <c r="R5" s="455"/>
      <c r="S5" s="422"/>
      <c r="T5" s="529"/>
      <c r="U5" s="400"/>
      <c r="V5" s="400"/>
    </row>
    <row r="6" spans="1:22" ht="14.25" customHeight="1">
      <c r="A6" s="407"/>
      <c r="B6" s="497"/>
      <c r="C6" s="497"/>
      <c r="D6" s="497"/>
      <c r="E6" s="498"/>
      <c r="F6" s="451"/>
      <c r="G6" s="404"/>
      <c r="H6" s="451"/>
      <c r="I6" s="403" t="s">
        <v>540</v>
      </c>
      <c r="J6" s="456" t="s">
        <v>357</v>
      </c>
      <c r="K6" s="455"/>
      <c r="L6" s="399" t="s">
        <v>402</v>
      </c>
      <c r="M6" s="452" t="s">
        <v>403</v>
      </c>
      <c r="N6" s="403" t="s">
        <v>404</v>
      </c>
      <c r="O6" s="403" t="s">
        <v>405</v>
      </c>
      <c r="P6" s="403" t="s">
        <v>509</v>
      </c>
      <c r="Q6" s="403" t="s">
        <v>406</v>
      </c>
      <c r="R6" s="403" t="s">
        <v>527</v>
      </c>
      <c r="S6" s="403" t="s">
        <v>407</v>
      </c>
      <c r="T6" s="529"/>
      <c r="U6" s="400"/>
      <c r="V6" s="400"/>
    </row>
    <row r="7" spans="1:22" ht="9">
      <c r="A7" s="407"/>
      <c r="B7" s="497"/>
      <c r="C7" s="497"/>
      <c r="D7" s="497"/>
      <c r="E7" s="498"/>
      <c r="F7" s="451"/>
      <c r="G7" s="404"/>
      <c r="H7" s="451"/>
      <c r="I7" s="404"/>
      <c r="J7" s="403" t="s">
        <v>194</v>
      </c>
      <c r="K7" s="403" t="s">
        <v>408</v>
      </c>
      <c r="L7" s="398"/>
      <c r="M7" s="396"/>
      <c r="N7" s="404"/>
      <c r="O7" s="451"/>
      <c r="P7" s="451"/>
      <c r="Q7" s="451"/>
      <c r="R7" s="451"/>
      <c r="S7" s="451"/>
      <c r="T7" s="529"/>
      <c r="U7" s="400"/>
      <c r="V7" s="400"/>
    </row>
    <row r="8" spans="1:22" ht="9">
      <c r="A8" s="407"/>
      <c r="B8" s="497"/>
      <c r="C8" s="497"/>
      <c r="D8" s="497"/>
      <c r="E8" s="498"/>
      <c r="F8" s="451"/>
      <c r="G8" s="404"/>
      <c r="H8" s="451"/>
      <c r="I8" s="404"/>
      <c r="J8" s="451"/>
      <c r="K8" s="451"/>
      <c r="L8" s="398"/>
      <c r="M8" s="396"/>
      <c r="N8" s="404"/>
      <c r="O8" s="451"/>
      <c r="P8" s="451"/>
      <c r="Q8" s="451"/>
      <c r="R8" s="451"/>
      <c r="S8" s="451"/>
      <c r="T8" s="529"/>
      <c r="U8" s="400"/>
      <c r="V8" s="400"/>
    </row>
    <row r="9" spans="1:22" ht="9">
      <c r="A9" s="407"/>
      <c r="B9" s="497"/>
      <c r="C9" s="497"/>
      <c r="D9" s="497"/>
      <c r="E9" s="498"/>
      <c r="F9" s="451"/>
      <c r="G9" s="404"/>
      <c r="H9" s="451"/>
      <c r="I9" s="404"/>
      <c r="J9" s="451"/>
      <c r="K9" s="451"/>
      <c r="L9" s="398"/>
      <c r="M9" s="396"/>
      <c r="N9" s="404"/>
      <c r="O9" s="451"/>
      <c r="P9" s="451"/>
      <c r="Q9" s="451"/>
      <c r="R9" s="451"/>
      <c r="S9" s="451"/>
      <c r="T9" s="529"/>
      <c r="U9" s="400"/>
      <c r="V9" s="400"/>
    </row>
    <row r="10" spans="1:22" ht="9">
      <c r="A10" s="407"/>
      <c r="B10" s="497"/>
      <c r="C10" s="497"/>
      <c r="D10" s="497"/>
      <c r="E10" s="498"/>
      <c r="F10" s="451"/>
      <c r="G10" s="404"/>
      <c r="H10" s="451"/>
      <c r="I10" s="404"/>
      <c r="J10" s="451"/>
      <c r="K10" s="451"/>
      <c r="L10" s="398"/>
      <c r="M10" s="396"/>
      <c r="N10" s="404"/>
      <c r="O10" s="451"/>
      <c r="P10" s="451"/>
      <c r="Q10" s="451"/>
      <c r="R10" s="451"/>
      <c r="S10" s="451"/>
      <c r="T10" s="529"/>
      <c r="U10" s="400"/>
      <c r="V10" s="400"/>
    </row>
    <row r="11" spans="1:22" ht="9">
      <c r="A11" s="409"/>
      <c r="B11" s="499"/>
      <c r="C11" s="499"/>
      <c r="D11" s="499"/>
      <c r="E11" s="500"/>
      <c r="F11" s="393"/>
      <c r="G11" s="405"/>
      <c r="H11" s="393"/>
      <c r="I11" s="405"/>
      <c r="J11" s="393"/>
      <c r="K11" s="393"/>
      <c r="L11" s="390"/>
      <c r="M11" s="397"/>
      <c r="N11" s="405"/>
      <c r="O11" s="393"/>
      <c r="P11" s="393"/>
      <c r="Q11" s="393"/>
      <c r="R11" s="393"/>
      <c r="S11" s="393"/>
      <c r="T11" s="530"/>
      <c r="U11" s="408"/>
      <c r="V11" s="408"/>
    </row>
    <row r="12" spans="1:22" ht="9">
      <c r="A12" s="370"/>
      <c r="B12" s="42"/>
      <c r="C12" s="42"/>
      <c r="D12" s="42"/>
      <c r="E12" s="42"/>
      <c r="F12" s="70"/>
      <c r="G12" s="70"/>
      <c r="H12" s="70"/>
      <c r="I12" s="70"/>
      <c r="J12" s="70"/>
      <c r="K12" s="70"/>
      <c r="L12" s="39"/>
      <c r="M12" s="39"/>
      <c r="O12" s="70"/>
      <c r="P12" s="71"/>
      <c r="Q12" s="6"/>
      <c r="R12" s="6"/>
      <c r="S12" s="6"/>
      <c r="T12" s="6"/>
      <c r="U12" s="6"/>
      <c r="V12" s="370"/>
    </row>
    <row r="13" spans="1:22" ht="9">
      <c r="A13" s="440" t="s">
        <v>308</v>
      </c>
      <c r="B13" s="440"/>
      <c r="C13" s="440"/>
      <c r="D13" s="440"/>
      <c r="E13" s="440"/>
      <c r="F13" s="440"/>
      <c r="G13" s="440"/>
      <c r="H13" s="440"/>
      <c r="I13" s="440"/>
      <c r="J13" s="440"/>
      <c r="K13" s="440"/>
      <c r="L13" s="440"/>
      <c r="M13" s="417" t="s">
        <v>308</v>
      </c>
      <c r="N13" s="417"/>
      <c r="O13" s="417"/>
      <c r="P13" s="417"/>
      <c r="Q13" s="417"/>
      <c r="R13" s="417"/>
      <c r="S13" s="417"/>
      <c r="T13" s="417"/>
      <c r="U13" s="417"/>
      <c r="V13" s="417"/>
    </row>
    <row r="14" spans="1:22" ht="9">
      <c r="A14" s="534" t="s">
        <v>664</v>
      </c>
      <c r="B14" s="534"/>
      <c r="C14" s="534"/>
      <c r="D14" s="534"/>
      <c r="E14" s="534"/>
      <c r="F14" s="534"/>
      <c r="G14" s="534"/>
      <c r="H14" s="534"/>
      <c r="I14" s="534"/>
      <c r="J14" s="534"/>
      <c r="K14" s="534"/>
      <c r="L14" s="534"/>
      <c r="M14" s="412" t="s">
        <v>664</v>
      </c>
      <c r="N14" s="412"/>
      <c r="O14" s="412"/>
      <c r="P14" s="412"/>
      <c r="Q14" s="412"/>
      <c r="R14" s="412"/>
      <c r="S14" s="412"/>
      <c r="T14" s="412"/>
      <c r="U14" s="412"/>
      <c r="V14" s="412"/>
    </row>
    <row r="15" spans="1:22" ht="9">
      <c r="A15" s="350"/>
      <c r="B15" s="416" t="s">
        <v>225</v>
      </c>
      <c r="C15" s="416"/>
      <c r="D15" s="416"/>
      <c r="F15" s="6"/>
      <c r="G15" s="6"/>
      <c r="H15" s="6"/>
      <c r="I15" s="6"/>
      <c r="J15" s="6"/>
      <c r="K15" s="6"/>
      <c r="L15" s="6"/>
      <c r="M15" s="6"/>
      <c r="N15" s="6"/>
      <c r="O15" s="6"/>
      <c r="P15" s="6"/>
      <c r="Q15" s="6"/>
      <c r="R15" s="6"/>
      <c r="S15" s="6"/>
      <c r="T15" s="6"/>
      <c r="U15" s="6"/>
      <c r="V15" s="360"/>
    </row>
    <row r="16" spans="1:22" ht="9">
      <c r="A16" s="351">
        <v>1</v>
      </c>
      <c r="B16" s="418" t="s">
        <v>523</v>
      </c>
      <c r="C16" s="418"/>
      <c r="D16" s="418"/>
      <c r="E16" s="56"/>
      <c r="F16" s="156">
        <v>98</v>
      </c>
      <c r="G16" s="164">
        <v>204</v>
      </c>
      <c r="H16" s="164">
        <v>84</v>
      </c>
      <c r="I16" s="164">
        <v>120</v>
      </c>
      <c r="J16" s="164">
        <v>75</v>
      </c>
      <c r="K16" s="164">
        <v>56</v>
      </c>
      <c r="L16" s="164">
        <v>15</v>
      </c>
      <c r="M16" s="164">
        <v>8</v>
      </c>
      <c r="N16" s="164">
        <v>6</v>
      </c>
      <c r="O16" s="164">
        <v>4</v>
      </c>
      <c r="P16" s="200">
        <v>1</v>
      </c>
      <c r="Q16" s="164">
        <v>11</v>
      </c>
      <c r="R16" s="164">
        <v>1</v>
      </c>
      <c r="S16" s="164" t="s">
        <v>640</v>
      </c>
      <c r="T16" s="164">
        <v>4</v>
      </c>
      <c r="U16" s="156">
        <v>511187</v>
      </c>
      <c r="V16" s="354">
        <v>1</v>
      </c>
    </row>
    <row r="17" spans="1:22" ht="9">
      <c r="A17" s="351">
        <v>2</v>
      </c>
      <c r="B17" s="419" t="s">
        <v>235</v>
      </c>
      <c r="C17" s="419"/>
      <c r="D17" s="419"/>
      <c r="E17" s="56"/>
      <c r="F17" s="156">
        <v>51</v>
      </c>
      <c r="G17" s="164">
        <v>182</v>
      </c>
      <c r="H17" s="164">
        <v>52</v>
      </c>
      <c r="I17" s="164">
        <v>130</v>
      </c>
      <c r="J17" s="164">
        <v>20</v>
      </c>
      <c r="K17" s="164">
        <v>1</v>
      </c>
      <c r="L17" s="164">
        <v>39</v>
      </c>
      <c r="M17" s="164">
        <v>4</v>
      </c>
      <c r="N17" s="164">
        <v>7</v>
      </c>
      <c r="O17" s="164">
        <v>42</v>
      </c>
      <c r="P17" s="324" t="s">
        <v>640</v>
      </c>
      <c r="Q17" s="164">
        <v>10</v>
      </c>
      <c r="R17" s="164">
        <v>2</v>
      </c>
      <c r="S17" s="164">
        <v>7</v>
      </c>
      <c r="T17" s="164" t="s">
        <v>640</v>
      </c>
      <c r="U17" s="156">
        <v>981749</v>
      </c>
      <c r="V17" s="354">
        <v>2</v>
      </c>
    </row>
    <row r="18" spans="1:22" ht="9">
      <c r="A18" s="351">
        <v>3</v>
      </c>
      <c r="B18" s="414" t="s">
        <v>234</v>
      </c>
      <c r="C18" s="414"/>
      <c r="D18" s="414"/>
      <c r="E18" s="56"/>
      <c r="F18" s="156">
        <v>62</v>
      </c>
      <c r="G18" s="164">
        <v>587</v>
      </c>
      <c r="H18" s="164">
        <v>95</v>
      </c>
      <c r="I18" s="164">
        <v>491</v>
      </c>
      <c r="J18" s="164">
        <v>146</v>
      </c>
      <c r="K18" s="164">
        <v>4</v>
      </c>
      <c r="L18" s="164">
        <v>74</v>
      </c>
      <c r="M18" s="164">
        <v>73</v>
      </c>
      <c r="N18" s="164">
        <v>35</v>
      </c>
      <c r="O18" s="164">
        <v>74</v>
      </c>
      <c r="P18" s="164">
        <v>24</v>
      </c>
      <c r="Q18" s="164">
        <v>60</v>
      </c>
      <c r="R18" s="164">
        <v>1</v>
      </c>
      <c r="S18" s="164">
        <v>4</v>
      </c>
      <c r="T18" s="164">
        <v>59</v>
      </c>
      <c r="U18" s="156">
        <v>2053162</v>
      </c>
      <c r="V18" s="354">
        <v>3</v>
      </c>
    </row>
    <row r="19" spans="1:22" ht="9">
      <c r="A19" s="351">
        <v>4</v>
      </c>
      <c r="B19" s="414" t="s">
        <v>233</v>
      </c>
      <c r="C19" s="414"/>
      <c r="D19" s="414"/>
      <c r="E19" s="56"/>
      <c r="F19" s="156">
        <v>33</v>
      </c>
      <c r="G19" s="164">
        <v>857</v>
      </c>
      <c r="H19" s="164">
        <v>135</v>
      </c>
      <c r="I19" s="164">
        <v>721</v>
      </c>
      <c r="J19" s="164">
        <v>237</v>
      </c>
      <c r="K19" s="164">
        <v>2</v>
      </c>
      <c r="L19" s="164">
        <v>72</v>
      </c>
      <c r="M19" s="164">
        <v>120</v>
      </c>
      <c r="N19" s="164">
        <v>50</v>
      </c>
      <c r="O19" s="164">
        <v>103</v>
      </c>
      <c r="P19" s="164">
        <v>23</v>
      </c>
      <c r="Q19" s="164">
        <v>104</v>
      </c>
      <c r="R19" s="324">
        <v>1</v>
      </c>
      <c r="S19" s="164">
        <v>12</v>
      </c>
      <c r="T19" s="164">
        <v>45</v>
      </c>
      <c r="U19" s="156">
        <v>1565533</v>
      </c>
      <c r="V19" s="354">
        <v>4</v>
      </c>
    </row>
    <row r="20" spans="1:22" ht="9">
      <c r="A20" s="351">
        <v>5</v>
      </c>
      <c r="B20" s="414" t="s">
        <v>232</v>
      </c>
      <c r="C20" s="414"/>
      <c r="D20" s="414"/>
      <c r="E20" s="56"/>
      <c r="F20" s="156">
        <v>17</v>
      </c>
      <c r="G20" s="164">
        <v>114</v>
      </c>
      <c r="H20" s="164">
        <v>15</v>
      </c>
      <c r="I20" s="164">
        <v>100</v>
      </c>
      <c r="J20" s="164">
        <v>33</v>
      </c>
      <c r="K20" s="164" t="s">
        <v>640</v>
      </c>
      <c r="L20" s="164">
        <v>9</v>
      </c>
      <c r="M20" s="164">
        <v>4</v>
      </c>
      <c r="N20" s="164">
        <v>8</v>
      </c>
      <c r="O20" s="164">
        <v>42</v>
      </c>
      <c r="P20" s="164" t="s">
        <v>640</v>
      </c>
      <c r="Q20" s="164">
        <v>4</v>
      </c>
      <c r="R20" s="164" t="s">
        <v>640</v>
      </c>
      <c r="S20" s="324">
        <v>1</v>
      </c>
      <c r="T20" s="164" t="s">
        <v>640</v>
      </c>
      <c r="U20" s="156">
        <v>977944</v>
      </c>
      <c r="V20" s="354">
        <v>5</v>
      </c>
    </row>
    <row r="21" spans="1:22" ht="9">
      <c r="A21" s="351">
        <v>6</v>
      </c>
      <c r="B21" s="414" t="s">
        <v>231</v>
      </c>
      <c r="C21" s="414"/>
      <c r="D21" s="414"/>
      <c r="E21" s="56"/>
      <c r="F21" s="156">
        <v>19</v>
      </c>
      <c r="G21" s="164">
        <v>230</v>
      </c>
      <c r="H21" s="164">
        <v>52</v>
      </c>
      <c r="I21" s="164">
        <v>178</v>
      </c>
      <c r="J21" s="164">
        <v>50</v>
      </c>
      <c r="K21" s="164">
        <v>7</v>
      </c>
      <c r="L21" s="164">
        <v>5</v>
      </c>
      <c r="M21" s="164">
        <v>10</v>
      </c>
      <c r="N21" s="164">
        <v>10</v>
      </c>
      <c r="O21" s="164">
        <v>84</v>
      </c>
      <c r="P21" s="164">
        <v>9</v>
      </c>
      <c r="Q21" s="164">
        <v>8</v>
      </c>
      <c r="R21" s="164" t="s">
        <v>640</v>
      </c>
      <c r="S21" s="164">
        <v>2</v>
      </c>
      <c r="T21" s="164">
        <v>17</v>
      </c>
      <c r="U21" s="156">
        <v>1498985</v>
      </c>
      <c r="V21" s="354">
        <v>6</v>
      </c>
    </row>
    <row r="22" spans="1:22" ht="9">
      <c r="A22" s="351">
        <v>7</v>
      </c>
      <c r="B22" s="414" t="s">
        <v>230</v>
      </c>
      <c r="C22" s="414"/>
      <c r="D22" s="414"/>
      <c r="E22" s="56"/>
      <c r="F22" s="156">
        <v>29</v>
      </c>
      <c r="G22" s="164">
        <v>574</v>
      </c>
      <c r="H22" s="164">
        <v>89</v>
      </c>
      <c r="I22" s="164">
        <v>485</v>
      </c>
      <c r="J22" s="164">
        <v>105</v>
      </c>
      <c r="K22" s="164" t="s">
        <v>640</v>
      </c>
      <c r="L22" s="164">
        <v>33</v>
      </c>
      <c r="M22" s="164">
        <v>28</v>
      </c>
      <c r="N22" s="164">
        <v>55</v>
      </c>
      <c r="O22" s="164">
        <v>77</v>
      </c>
      <c r="P22" s="164">
        <v>59</v>
      </c>
      <c r="Q22" s="164">
        <v>122</v>
      </c>
      <c r="R22" s="164">
        <v>7</v>
      </c>
      <c r="S22" s="324">
        <v>0</v>
      </c>
      <c r="T22" s="164">
        <v>6</v>
      </c>
      <c r="U22" s="156">
        <v>2813652</v>
      </c>
      <c r="V22" s="354">
        <v>7</v>
      </c>
    </row>
    <row r="23" spans="1:22" ht="9">
      <c r="A23" s="351">
        <v>8</v>
      </c>
      <c r="B23" s="414" t="s">
        <v>229</v>
      </c>
      <c r="C23" s="414"/>
      <c r="D23" s="414"/>
      <c r="E23" s="56"/>
      <c r="F23" s="156">
        <v>16</v>
      </c>
      <c r="G23" s="164">
        <v>1155</v>
      </c>
      <c r="H23" s="164">
        <v>246</v>
      </c>
      <c r="I23" s="164">
        <v>909</v>
      </c>
      <c r="J23" s="164">
        <v>296</v>
      </c>
      <c r="K23" s="164">
        <v>2</v>
      </c>
      <c r="L23" s="164">
        <v>43</v>
      </c>
      <c r="M23" s="164">
        <v>100</v>
      </c>
      <c r="N23" s="164">
        <v>71</v>
      </c>
      <c r="O23" s="164">
        <v>218</v>
      </c>
      <c r="P23" s="164">
        <v>78</v>
      </c>
      <c r="Q23" s="164">
        <v>81</v>
      </c>
      <c r="R23" s="324">
        <v>4</v>
      </c>
      <c r="S23" s="164">
        <v>18</v>
      </c>
      <c r="T23" s="164">
        <v>11</v>
      </c>
      <c r="U23" s="156">
        <v>2085413</v>
      </c>
      <c r="V23" s="354">
        <v>8</v>
      </c>
    </row>
    <row r="24" spans="1:22" ht="9">
      <c r="A24" s="351">
        <v>9</v>
      </c>
      <c r="B24" s="414" t="s">
        <v>228</v>
      </c>
      <c r="C24" s="414"/>
      <c r="D24" s="414"/>
      <c r="E24" s="56"/>
      <c r="F24" s="156">
        <v>11</v>
      </c>
      <c r="G24" s="164">
        <v>331</v>
      </c>
      <c r="H24" s="164">
        <v>20</v>
      </c>
      <c r="I24" s="164">
        <v>312</v>
      </c>
      <c r="J24" s="164">
        <v>66</v>
      </c>
      <c r="K24" s="164">
        <v>49</v>
      </c>
      <c r="L24" s="164">
        <v>42</v>
      </c>
      <c r="M24" s="164">
        <v>35</v>
      </c>
      <c r="N24" s="164" t="s">
        <v>640</v>
      </c>
      <c r="O24" s="164">
        <v>45</v>
      </c>
      <c r="P24" s="164">
        <v>39</v>
      </c>
      <c r="Q24" s="164">
        <v>81</v>
      </c>
      <c r="R24" s="164">
        <v>3</v>
      </c>
      <c r="S24" s="164" t="s">
        <v>640</v>
      </c>
      <c r="T24" s="164">
        <v>5</v>
      </c>
      <c r="U24" s="156">
        <v>1774785</v>
      </c>
      <c r="V24" s="354">
        <v>9</v>
      </c>
    </row>
    <row r="25" spans="1:22" ht="9">
      <c r="A25" s="351">
        <v>10</v>
      </c>
      <c r="B25" s="414" t="s">
        <v>227</v>
      </c>
      <c r="C25" s="414"/>
      <c r="D25" s="414"/>
      <c r="E25" s="56"/>
      <c r="F25" s="156">
        <v>9</v>
      </c>
      <c r="G25" s="164">
        <v>413</v>
      </c>
      <c r="H25" s="164">
        <v>29</v>
      </c>
      <c r="I25" s="164">
        <v>383</v>
      </c>
      <c r="J25" s="164">
        <v>56</v>
      </c>
      <c r="K25" s="164">
        <v>1</v>
      </c>
      <c r="L25" s="164">
        <v>63</v>
      </c>
      <c r="M25" s="164">
        <v>49</v>
      </c>
      <c r="N25" s="164">
        <v>1</v>
      </c>
      <c r="O25" s="164">
        <v>71</v>
      </c>
      <c r="P25" s="164">
        <v>38</v>
      </c>
      <c r="Q25" s="164">
        <v>101</v>
      </c>
      <c r="R25" s="164">
        <v>5</v>
      </c>
      <c r="S25" s="324">
        <v>0</v>
      </c>
      <c r="T25" s="164">
        <v>13</v>
      </c>
      <c r="U25" s="156">
        <v>1746786</v>
      </c>
      <c r="V25" s="354">
        <v>10</v>
      </c>
    </row>
    <row r="26" spans="1:22" ht="9">
      <c r="A26" s="351">
        <v>11</v>
      </c>
      <c r="B26" s="414" t="s">
        <v>226</v>
      </c>
      <c r="C26" s="414"/>
      <c r="D26" s="414"/>
      <c r="E26" s="56"/>
      <c r="F26" s="156">
        <v>5</v>
      </c>
      <c r="G26" s="164">
        <v>978</v>
      </c>
      <c r="H26" s="200">
        <v>30</v>
      </c>
      <c r="I26" s="164">
        <v>948</v>
      </c>
      <c r="J26" s="164">
        <v>55</v>
      </c>
      <c r="K26" s="164" t="s">
        <v>640</v>
      </c>
      <c r="L26" s="164">
        <v>258</v>
      </c>
      <c r="M26" s="164">
        <v>136</v>
      </c>
      <c r="N26" s="164" t="s">
        <v>640</v>
      </c>
      <c r="O26" s="164">
        <v>173</v>
      </c>
      <c r="P26" s="164">
        <v>100</v>
      </c>
      <c r="Q26" s="164">
        <v>214</v>
      </c>
      <c r="R26" s="164">
        <v>12</v>
      </c>
      <c r="S26" s="164" t="s">
        <v>640</v>
      </c>
      <c r="T26" s="164">
        <v>20</v>
      </c>
      <c r="U26" s="156">
        <v>1182002</v>
      </c>
      <c r="V26" s="354">
        <v>11</v>
      </c>
    </row>
    <row r="27" spans="1:22" ht="9">
      <c r="A27" s="351">
        <v>12</v>
      </c>
      <c r="B27" s="415" t="s">
        <v>197</v>
      </c>
      <c r="C27" s="415"/>
      <c r="D27" s="415"/>
      <c r="E27" s="56"/>
      <c r="F27" s="156">
        <v>10</v>
      </c>
      <c r="G27" s="164">
        <v>769</v>
      </c>
      <c r="H27" s="164">
        <v>14</v>
      </c>
      <c r="I27" s="164">
        <v>755</v>
      </c>
      <c r="J27" s="164">
        <v>172</v>
      </c>
      <c r="K27" s="164">
        <v>12</v>
      </c>
      <c r="L27" s="164">
        <v>92</v>
      </c>
      <c r="M27" s="164">
        <v>47</v>
      </c>
      <c r="N27" s="164">
        <v>7</v>
      </c>
      <c r="O27" s="164">
        <v>429</v>
      </c>
      <c r="P27" s="164">
        <v>1</v>
      </c>
      <c r="Q27" s="164">
        <v>6</v>
      </c>
      <c r="R27" s="164">
        <v>2</v>
      </c>
      <c r="S27" s="200" t="s">
        <v>640</v>
      </c>
      <c r="T27" s="164">
        <v>29</v>
      </c>
      <c r="U27" s="156">
        <v>4224516</v>
      </c>
      <c r="V27" s="354">
        <v>12</v>
      </c>
    </row>
    <row r="28" spans="1:22" ht="9">
      <c r="A28" s="351">
        <v>13</v>
      </c>
      <c r="B28" s="58"/>
      <c r="C28" s="58"/>
      <c r="D28" s="59" t="s">
        <v>198</v>
      </c>
      <c r="E28" s="60"/>
      <c r="F28" s="157">
        <v>360</v>
      </c>
      <c r="G28" s="165">
        <v>6393</v>
      </c>
      <c r="H28" s="165">
        <v>861</v>
      </c>
      <c r="I28" s="165">
        <v>5532</v>
      </c>
      <c r="J28" s="165">
        <v>1309</v>
      </c>
      <c r="K28" s="165">
        <v>134</v>
      </c>
      <c r="L28" s="165">
        <v>745</v>
      </c>
      <c r="M28" s="165">
        <v>613</v>
      </c>
      <c r="N28" s="165">
        <v>249</v>
      </c>
      <c r="O28" s="165">
        <v>1361</v>
      </c>
      <c r="P28" s="165">
        <v>372</v>
      </c>
      <c r="Q28" s="165">
        <v>801</v>
      </c>
      <c r="R28" s="165">
        <v>37</v>
      </c>
      <c r="S28" s="165">
        <v>45</v>
      </c>
      <c r="T28" s="165">
        <v>209</v>
      </c>
      <c r="U28" s="157">
        <v>21415714</v>
      </c>
      <c r="V28" s="354">
        <v>13</v>
      </c>
    </row>
    <row r="29" spans="6:22" ht="9">
      <c r="F29" s="40"/>
      <c r="G29" s="40"/>
      <c r="H29" s="40"/>
      <c r="I29" s="40"/>
      <c r="J29" s="40"/>
      <c r="K29" s="40"/>
      <c r="L29" s="39"/>
      <c r="M29" s="39"/>
      <c r="O29" s="40"/>
      <c r="P29" s="40"/>
      <c r="Q29" s="5"/>
      <c r="R29" s="5"/>
      <c r="S29" s="5"/>
      <c r="T29" s="5"/>
      <c r="U29" s="5"/>
      <c r="V29" s="360"/>
    </row>
    <row r="30" spans="1:22" ht="9">
      <c r="A30" s="534" t="s">
        <v>665</v>
      </c>
      <c r="B30" s="534"/>
      <c r="C30" s="534"/>
      <c r="D30" s="534"/>
      <c r="E30" s="534"/>
      <c r="F30" s="534"/>
      <c r="G30" s="534"/>
      <c r="H30" s="534"/>
      <c r="I30" s="534"/>
      <c r="J30" s="534"/>
      <c r="K30" s="534"/>
      <c r="L30" s="534"/>
      <c r="M30" s="412" t="s">
        <v>665</v>
      </c>
      <c r="N30" s="412"/>
      <c r="O30" s="412"/>
      <c r="P30" s="412"/>
      <c r="Q30" s="412"/>
      <c r="R30" s="412"/>
      <c r="S30" s="412"/>
      <c r="T30" s="412"/>
      <c r="U30" s="412"/>
      <c r="V30" s="412"/>
    </row>
    <row r="31" spans="6:22" ht="9">
      <c r="F31" s="6"/>
      <c r="G31" s="6"/>
      <c r="H31" s="6"/>
      <c r="I31" s="6"/>
      <c r="J31" s="6"/>
      <c r="K31" s="6"/>
      <c r="L31" s="6"/>
      <c r="M31" s="6"/>
      <c r="N31" s="6"/>
      <c r="O31" s="6"/>
      <c r="P31" s="6"/>
      <c r="Q31" s="6"/>
      <c r="R31" s="6"/>
      <c r="S31" s="6"/>
      <c r="T31" s="6"/>
      <c r="U31" s="6"/>
      <c r="V31" s="360"/>
    </row>
    <row r="32" spans="1:22" ht="9">
      <c r="A32" s="350">
        <v>14</v>
      </c>
      <c r="B32" s="515" t="s">
        <v>497</v>
      </c>
      <c r="C32" s="515"/>
      <c r="D32" s="515"/>
      <c r="E32" s="62"/>
      <c r="F32" s="156">
        <v>161</v>
      </c>
      <c r="G32" s="164">
        <v>4768</v>
      </c>
      <c r="H32" s="164">
        <v>379</v>
      </c>
      <c r="I32" s="164">
        <v>4389</v>
      </c>
      <c r="J32" s="164">
        <v>777</v>
      </c>
      <c r="K32" s="164">
        <v>126</v>
      </c>
      <c r="L32" s="164">
        <v>655</v>
      </c>
      <c r="M32" s="164">
        <v>442</v>
      </c>
      <c r="N32" s="164">
        <v>168</v>
      </c>
      <c r="O32" s="164">
        <v>1250</v>
      </c>
      <c r="P32" s="164">
        <v>348</v>
      </c>
      <c r="Q32" s="164">
        <v>691</v>
      </c>
      <c r="R32" s="164">
        <v>30</v>
      </c>
      <c r="S32" s="164">
        <v>29</v>
      </c>
      <c r="T32" s="164">
        <v>174</v>
      </c>
      <c r="U32" s="156">
        <v>15574584</v>
      </c>
      <c r="V32" s="344">
        <v>14</v>
      </c>
    </row>
    <row r="33" spans="1:22" ht="9">
      <c r="A33" s="350"/>
      <c r="B33" s="516" t="s">
        <v>211</v>
      </c>
      <c r="C33" s="516"/>
      <c r="D33" s="516"/>
      <c r="E33" s="62"/>
      <c r="F33" s="3" t="s">
        <v>457</v>
      </c>
      <c r="G33" s="3" t="s">
        <v>457</v>
      </c>
      <c r="H33" s="3" t="s">
        <v>457</v>
      </c>
      <c r="I33" s="3" t="s">
        <v>457</v>
      </c>
      <c r="J33" s="3" t="s">
        <v>457</v>
      </c>
      <c r="K33" s="3" t="s">
        <v>457</v>
      </c>
      <c r="L33" s="3" t="s">
        <v>457</v>
      </c>
      <c r="M33" s="3" t="s">
        <v>457</v>
      </c>
      <c r="N33" s="3" t="s">
        <v>457</v>
      </c>
      <c r="O33" s="3" t="s">
        <v>457</v>
      </c>
      <c r="P33" s="3" t="s">
        <v>457</v>
      </c>
      <c r="Q33" s="3" t="s">
        <v>457</v>
      </c>
      <c r="R33" s="3" t="s">
        <v>457</v>
      </c>
      <c r="S33" s="3" t="s">
        <v>457</v>
      </c>
      <c r="T33" s="3" t="s">
        <v>457</v>
      </c>
      <c r="U33" s="3" t="s">
        <v>457</v>
      </c>
      <c r="V33" s="344"/>
    </row>
    <row r="34" spans="1:22" ht="9">
      <c r="A34" s="350">
        <v>15</v>
      </c>
      <c r="B34" s="58"/>
      <c r="C34" s="511" t="s">
        <v>212</v>
      </c>
      <c r="D34" s="511"/>
      <c r="E34" s="62"/>
      <c r="F34" s="156">
        <v>65</v>
      </c>
      <c r="G34" s="164">
        <v>2502</v>
      </c>
      <c r="H34" s="164">
        <v>245</v>
      </c>
      <c r="I34" s="164">
        <v>2257</v>
      </c>
      <c r="J34" s="164">
        <v>329</v>
      </c>
      <c r="K34" s="164">
        <v>56</v>
      </c>
      <c r="L34" s="164">
        <v>439</v>
      </c>
      <c r="M34" s="164">
        <v>261</v>
      </c>
      <c r="N34" s="164">
        <v>51</v>
      </c>
      <c r="O34" s="164">
        <v>474</v>
      </c>
      <c r="P34" s="164">
        <v>208</v>
      </c>
      <c r="Q34" s="164">
        <v>476</v>
      </c>
      <c r="R34" s="164">
        <v>19</v>
      </c>
      <c r="S34" s="164">
        <v>1</v>
      </c>
      <c r="T34" s="164">
        <v>95</v>
      </c>
      <c r="U34" s="156">
        <v>5558438</v>
      </c>
      <c r="V34" s="344">
        <v>15</v>
      </c>
    </row>
    <row r="35" spans="1:22" ht="9">
      <c r="A35" s="350">
        <v>16</v>
      </c>
      <c r="B35" s="58"/>
      <c r="C35" s="511" t="s">
        <v>213</v>
      </c>
      <c r="D35" s="511"/>
      <c r="E35" s="62"/>
      <c r="F35" s="156">
        <v>96</v>
      </c>
      <c r="G35" s="164">
        <v>2266</v>
      </c>
      <c r="H35" s="164">
        <v>134</v>
      </c>
      <c r="I35" s="164">
        <v>2132</v>
      </c>
      <c r="J35" s="164">
        <v>448</v>
      </c>
      <c r="K35" s="164">
        <v>70</v>
      </c>
      <c r="L35" s="164">
        <v>216</v>
      </c>
      <c r="M35" s="164">
        <v>180</v>
      </c>
      <c r="N35" s="164">
        <v>117</v>
      </c>
      <c r="O35" s="164">
        <v>776</v>
      </c>
      <c r="P35" s="164">
        <v>140</v>
      </c>
      <c r="Q35" s="164">
        <v>214</v>
      </c>
      <c r="R35" s="164">
        <v>12</v>
      </c>
      <c r="S35" s="164">
        <v>28</v>
      </c>
      <c r="T35" s="164">
        <v>78</v>
      </c>
      <c r="U35" s="156">
        <v>10016146</v>
      </c>
      <c r="V35" s="344">
        <v>16</v>
      </c>
    </row>
    <row r="36" spans="1:22" ht="9">
      <c r="A36" s="350"/>
      <c r="B36" s="58"/>
      <c r="C36" s="512" t="s">
        <v>211</v>
      </c>
      <c r="D36" s="512"/>
      <c r="E36" s="64"/>
      <c r="F36" s="156" t="s">
        <v>457</v>
      </c>
      <c r="G36" s="164" t="s">
        <v>457</v>
      </c>
      <c r="H36" s="164" t="s">
        <v>457</v>
      </c>
      <c r="I36" s="164" t="s">
        <v>457</v>
      </c>
      <c r="J36" s="164" t="s">
        <v>457</v>
      </c>
      <c r="K36" s="164" t="s">
        <v>457</v>
      </c>
      <c r="L36" s="164" t="s">
        <v>457</v>
      </c>
      <c r="M36" s="164" t="s">
        <v>457</v>
      </c>
      <c r="N36" s="164" t="s">
        <v>457</v>
      </c>
      <c r="O36" s="164" t="s">
        <v>457</v>
      </c>
      <c r="P36" s="164" t="s">
        <v>457</v>
      </c>
      <c r="Q36" s="164" t="s">
        <v>457</v>
      </c>
      <c r="R36" s="164" t="s">
        <v>457</v>
      </c>
      <c r="S36" s="164" t="s">
        <v>457</v>
      </c>
      <c r="T36" s="164" t="s">
        <v>457</v>
      </c>
      <c r="U36" s="156" t="s">
        <v>457</v>
      </c>
      <c r="V36" s="344"/>
    </row>
    <row r="37" spans="1:22" ht="9">
      <c r="A37" s="350">
        <v>17</v>
      </c>
      <c r="B37" s="58"/>
      <c r="C37" s="63"/>
      <c r="D37" s="63" t="s">
        <v>730</v>
      </c>
      <c r="E37" s="62"/>
      <c r="F37" s="156">
        <v>23</v>
      </c>
      <c r="G37" s="164">
        <v>392</v>
      </c>
      <c r="H37" s="164">
        <v>54</v>
      </c>
      <c r="I37" s="164">
        <v>338</v>
      </c>
      <c r="J37" s="164">
        <v>99</v>
      </c>
      <c r="K37" s="164">
        <v>46</v>
      </c>
      <c r="L37" s="164">
        <v>42</v>
      </c>
      <c r="M37" s="164">
        <v>46</v>
      </c>
      <c r="N37" s="164">
        <v>42</v>
      </c>
      <c r="O37" s="164">
        <v>91</v>
      </c>
      <c r="P37" s="164">
        <v>2</v>
      </c>
      <c r="Q37" s="164">
        <v>10</v>
      </c>
      <c r="R37" s="164">
        <v>1</v>
      </c>
      <c r="S37" s="164">
        <v>6</v>
      </c>
      <c r="T37" s="164">
        <v>32</v>
      </c>
      <c r="U37" s="156">
        <v>1541181</v>
      </c>
      <c r="V37" s="344">
        <v>17</v>
      </c>
    </row>
    <row r="38" spans="1:22" ht="9">
      <c r="A38" s="350">
        <v>18</v>
      </c>
      <c r="B38" s="58"/>
      <c r="C38" s="63"/>
      <c r="D38" s="63" t="s">
        <v>731</v>
      </c>
      <c r="E38" s="62"/>
      <c r="F38" s="156">
        <v>73</v>
      </c>
      <c r="G38" s="164">
        <v>1874</v>
      </c>
      <c r="H38" s="164">
        <v>81</v>
      </c>
      <c r="I38" s="164">
        <v>1794</v>
      </c>
      <c r="J38" s="164">
        <v>349</v>
      </c>
      <c r="K38" s="164">
        <v>24</v>
      </c>
      <c r="L38" s="164">
        <v>174</v>
      </c>
      <c r="M38" s="164">
        <v>134</v>
      </c>
      <c r="N38" s="164">
        <v>75</v>
      </c>
      <c r="O38" s="164">
        <v>686</v>
      </c>
      <c r="P38" s="164">
        <v>138</v>
      </c>
      <c r="Q38" s="164">
        <v>205</v>
      </c>
      <c r="R38" s="164">
        <v>11</v>
      </c>
      <c r="S38" s="164">
        <v>21</v>
      </c>
      <c r="T38" s="164">
        <v>46</v>
      </c>
      <c r="U38" s="156">
        <v>8474965</v>
      </c>
      <c r="V38" s="344">
        <v>18</v>
      </c>
    </row>
    <row r="39" spans="1:22" ht="9">
      <c r="A39" s="350">
        <v>19</v>
      </c>
      <c r="B39" s="515" t="s">
        <v>498</v>
      </c>
      <c r="C39" s="515"/>
      <c r="D39" s="515"/>
      <c r="E39" s="62"/>
      <c r="F39" s="156">
        <v>48</v>
      </c>
      <c r="G39" s="164">
        <v>566</v>
      </c>
      <c r="H39" s="164">
        <v>46</v>
      </c>
      <c r="I39" s="164">
        <v>520</v>
      </c>
      <c r="J39" s="164">
        <v>319</v>
      </c>
      <c r="K39" s="164" t="s">
        <v>640</v>
      </c>
      <c r="L39" s="164">
        <v>25</v>
      </c>
      <c r="M39" s="164">
        <v>107</v>
      </c>
      <c r="N39" s="164">
        <v>1</v>
      </c>
      <c r="O39" s="164">
        <v>50</v>
      </c>
      <c r="P39" s="164">
        <v>1</v>
      </c>
      <c r="Q39" s="164">
        <v>10</v>
      </c>
      <c r="R39" s="164">
        <v>4</v>
      </c>
      <c r="S39" s="164">
        <v>2</v>
      </c>
      <c r="T39" s="164">
        <v>24</v>
      </c>
      <c r="U39" s="156">
        <v>2342347</v>
      </c>
      <c r="V39" s="344">
        <v>19</v>
      </c>
    </row>
    <row r="40" spans="1:22" ht="9">
      <c r="A40" s="350">
        <v>20</v>
      </c>
      <c r="B40" s="515" t="s">
        <v>499</v>
      </c>
      <c r="C40" s="515"/>
      <c r="D40" s="515"/>
      <c r="E40" s="62"/>
      <c r="F40" s="156">
        <v>151</v>
      </c>
      <c r="G40" s="164">
        <v>1059</v>
      </c>
      <c r="H40" s="164">
        <v>436</v>
      </c>
      <c r="I40" s="164">
        <v>623</v>
      </c>
      <c r="J40" s="164">
        <v>213</v>
      </c>
      <c r="K40" s="164">
        <v>8</v>
      </c>
      <c r="L40" s="164">
        <v>65</v>
      </c>
      <c r="M40" s="164">
        <v>64</v>
      </c>
      <c r="N40" s="164">
        <v>80</v>
      </c>
      <c r="O40" s="164">
        <v>61</v>
      </c>
      <c r="P40" s="164">
        <v>23</v>
      </c>
      <c r="Q40" s="164">
        <v>101</v>
      </c>
      <c r="R40" s="164">
        <v>2</v>
      </c>
      <c r="S40" s="164">
        <v>14</v>
      </c>
      <c r="T40" s="164">
        <v>12</v>
      </c>
      <c r="U40" s="156">
        <v>3498783</v>
      </c>
      <c r="V40" s="344">
        <v>20</v>
      </c>
    </row>
    <row r="41" spans="2:22" ht="9">
      <c r="B41" s="61"/>
      <c r="C41" s="61"/>
      <c r="D41" s="61"/>
      <c r="E41" s="65"/>
      <c r="F41" s="46"/>
      <c r="G41" s="46"/>
      <c r="H41" s="46"/>
      <c r="I41" s="46"/>
      <c r="J41" s="46"/>
      <c r="K41" s="46"/>
      <c r="L41" s="95"/>
      <c r="M41" s="95"/>
      <c r="N41" s="95"/>
      <c r="O41" s="95"/>
      <c r="P41" s="95"/>
      <c r="Q41" s="95"/>
      <c r="R41" s="95"/>
      <c r="S41" s="95"/>
      <c r="T41" s="95"/>
      <c r="U41" s="95"/>
      <c r="V41" s="360"/>
    </row>
    <row r="42" spans="1:22" ht="9">
      <c r="A42" s="440" t="s">
        <v>500</v>
      </c>
      <c r="B42" s="440"/>
      <c r="C42" s="440"/>
      <c r="D42" s="440"/>
      <c r="E42" s="440"/>
      <c r="F42" s="440"/>
      <c r="G42" s="440"/>
      <c r="H42" s="440"/>
      <c r="I42" s="440"/>
      <c r="J42" s="440"/>
      <c r="K42" s="440"/>
      <c r="L42" s="440"/>
      <c r="M42" s="417" t="s">
        <v>500</v>
      </c>
      <c r="N42" s="417"/>
      <c r="O42" s="417"/>
      <c r="P42" s="417"/>
      <c r="Q42" s="417"/>
      <c r="R42" s="417"/>
      <c r="S42" s="417"/>
      <c r="T42" s="417"/>
      <c r="U42" s="417"/>
      <c r="V42" s="417"/>
    </row>
    <row r="43" spans="1:22" ht="9">
      <c r="A43" s="440" t="s">
        <v>501</v>
      </c>
      <c r="B43" s="440"/>
      <c r="C43" s="440"/>
      <c r="D43" s="440"/>
      <c r="E43" s="440"/>
      <c r="F43" s="440"/>
      <c r="G43" s="440"/>
      <c r="H43" s="440"/>
      <c r="I43" s="440"/>
      <c r="J43" s="440"/>
      <c r="K43" s="440"/>
      <c r="L43" s="440"/>
      <c r="M43" s="417" t="s">
        <v>501</v>
      </c>
      <c r="N43" s="417"/>
      <c r="O43" s="417"/>
      <c r="P43" s="417"/>
      <c r="Q43" s="417"/>
      <c r="R43" s="417"/>
      <c r="S43" s="417"/>
      <c r="T43" s="417"/>
      <c r="U43" s="417"/>
      <c r="V43" s="417"/>
    </row>
    <row r="44" spans="1:22" ht="9">
      <c r="A44" s="429" t="s">
        <v>664</v>
      </c>
      <c r="B44" s="429"/>
      <c r="C44" s="429"/>
      <c r="D44" s="429"/>
      <c r="E44" s="429"/>
      <c r="F44" s="429"/>
      <c r="G44" s="429"/>
      <c r="H44" s="429"/>
      <c r="I44" s="429"/>
      <c r="J44" s="429"/>
      <c r="K44" s="429"/>
      <c r="L44" s="429"/>
      <c r="M44" s="412" t="s">
        <v>664</v>
      </c>
      <c r="N44" s="412"/>
      <c r="O44" s="412"/>
      <c r="P44" s="412"/>
      <c r="Q44" s="412"/>
      <c r="R44" s="412"/>
      <c r="S44" s="412"/>
      <c r="T44" s="412"/>
      <c r="U44" s="412"/>
      <c r="V44" s="412"/>
    </row>
    <row r="45" spans="1:22" ht="9">
      <c r="A45" s="350"/>
      <c r="B45" s="416" t="s">
        <v>225</v>
      </c>
      <c r="C45" s="416"/>
      <c r="D45" s="416"/>
      <c r="F45" s="156"/>
      <c r="G45" s="164"/>
      <c r="H45" s="164"/>
      <c r="I45" s="164"/>
      <c r="J45" s="164"/>
      <c r="K45" s="164"/>
      <c r="L45" s="164"/>
      <c r="M45" s="164"/>
      <c r="N45" s="164"/>
      <c r="O45" s="164"/>
      <c r="P45" s="164"/>
      <c r="Q45" s="164"/>
      <c r="R45" s="164"/>
      <c r="S45" s="164"/>
      <c r="T45" s="164"/>
      <c r="U45" s="156"/>
      <c r="V45" s="360"/>
    </row>
    <row r="46" spans="1:22" ht="9">
      <c r="A46" s="350">
        <v>21</v>
      </c>
      <c r="B46" s="418" t="s">
        <v>523</v>
      </c>
      <c r="C46" s="418"/>
      <c r="D46" s="418"/>
      <c r="E46" s="56"/>
      <c r="F46" s="156">
        <v>76</v>
      </c>
      <c r="G46" s="164">
        <v>122</v>
      </c>
      <c r="H46" s="164">
        <v>72</v>
      </c>
      <c r="I46" s="164">
        <v>50</v>
      </c>
      <c r="J46" s="164">
        <v>27</v>
      </c>
      <c r="K46" s="164">
        <v>8</v>
      </c>
      <c r="L46" s="164">
        <v>7</v>
      </c>
      <c r="M46" s="200">
        <v>5</v>
      </c>
      <c r="N46" s="164">
        <v>2</v>
      </c>
      <c r="O46" s="164">
        <v>2</v>
      </c>
      <c r="P46" s="200" t="s">
        <v>640</v>
      </c>
      <c r="Q46" s="164">
        <v>8</v>
      </c>
      <c r="R46" s="164" t="s">
        <v>640</v>
      </c>
      <c r="S46" s="164" t="s">
        <v>640</v>
      </c>
      <c r="T46" s="164">
        <v>4</v>
      </c>
      <c r="U46" s="156">
        <v>370576</v>
      </c>
      <c r="V46" s="344">
        <v>21</v>
      </c>
    </row>
    <row r="47" spans="1:22" ht="9">
      <c r="A47" s="350">
        <v>22</v>
      </c>
      <c r="B47" s="419" t="s">
        <v>235</v>
      </c>
      <c r="C47" s="419"/>
      <c r="D47" s="419"/>
      <c r="E47" s="56"/>
      <c r="F47" s="156">
        <v>41</v>
      </c>
      <c r="G47" s="164">
        <v>178</v>
      </c>
      <c r="H47" s="164">
        <v>52</v>
      </c>
      <c r="I47" s="164">
        <v>127</v>
      </c>
      <c r="J47" s="164">
        <v>19</v>
      </c>
      <c r="K47" s="164" t="s">
        <v>640</v>
      </c>
      <c r="L47" s="164">
        <v>38</v>
      </c>
      <c r="M47" s="164">
        <v>4</v>
      </c>
      <c r="N47" s="164">
        <v>7</v>
      </c>
      <c r="O47" s="164">
        <v>42</v>
      </c>
      <c r="P47" s="324" t="s">
        <v>640</v>
      </c>
      <c r="Q47" s="164">
        <v>10</v>
      </c>
      <c r="R47" s="164">
        <v>2</v>
      </c>
      <c r="S47" s="164">
        <v>6</v>
      </c>
      <c r="T47" s="164" t="s">
        <v>640</v>
      </c>
      <c r="U47" s="156">
        <v>728952</v>
      </c>
      <c r="V47" s="344">
        <v>22</v>
      </c>
    </row>
    <row r="48" spans="1:22" ht="9">
      <c r="A48" s="350">
        <v>23</v>
      </c>
      <c r="B48" s="414" t="s">
        <v>234</v>
      </c>
      <c r="C48" s="414"/>
      <c r="D48" s="414"/>
      <c r="E48" s="56"/>
      <c r="F48" s="156">
        <v>51</v>
      </c>
      <c r="G48" s="164">
        <v>579</v>
      </c>
      <c r="H48" s="164">
        <v>94</v>
      </c>
      <c r="I48" s="164">
        <v>485</v>
      </c>
      <c r="J48" s="164">
        <v>142</v>
      </c>
      <c r="K48" s="164" t="s">
        <v>640</v>
      </c>
      <c r="L48" s="164">
        <v>74</v>
      </c>
      <c r="M48" s="164">
        <v>71</v>
      </c>
      <c r="N48" s="164">
        <v>35</v>
      </c>
      <c r="O48" s="164">
        <v>74</v>
      </c>
      <c r="P48" s="164">
        <v>24</v>
      </c>
      <c r="Q48" s="164">
        <v>60</v>
      </c>
      <c r="R48" s="164">
        <v>1</v>
      </c>
      <c r="S48" s="164">
        <v>4</v>
      </c>
      <c r="T48" s="164">
        <v>59</v>
      </c>
      <c r="U48" s="156">
        <v>1584833</v>
      </c>
      <c r="V48" s="344">
        <v>23</v>
      </c>
    </row>
    <row r="49" spans="1:22" ht="9">
      <c r="A49" s="350">
        <v>24</v>
      </c>
      <c r="B49" s="414" t="s">
        <v>233</v>
      </c>
      <c r="C49" s="414"/>
      <c r="D49" s="414"/>
      <c r="E49" s="56"/>
      <c r="F49" s="156">
        <v>28</v>
      </c>
      <c r="G49" s="164">
        <v>797</v>
      </c>
      <c r="H49" s="164">
        <v>135</v>
      </c>
      <c r="I49" s="164">
        <v>662</v>
      </c>
      <c r="J49" s="164">
        <v>236</v>
      </c>
      <c r="K49" s="164">
        <v>1</v>
      </c>
      <c r="L49" s="164">
        <v>72</v>
      </c>
      <c r="M49" s="164">
        <v>120</v>
      </c>
      <c r="N49" s="164">
        <v>43</v>
      </c>
      <c r="O49" s="164">
        <v>85</v>
      </c>
      <c r="P49" s="164">
        <v>13</v>
      </c>
      <c r="Q49" s="164">
        <v>82</v>
      </c>
      <c r="R49" s="324" t="s">
        <v>640</v>
      </c>
      <c r="S49" s="164">
        <v>12</v>
      </c>
      <c r="T49" s="164">
        <v>45</v>
      </c>
      <c r="U49" s="156">
        <v>1266572</v>
      </c>
      <c r="V49" s="344">
        <v>24</v>
      </c>
    </row>
    <row r="50" spans="1:22" ht="9">
      <c r="A50" s="350">
        <v>25</v>
      </c>
      <c r="B50" s="414" t="s">
        <v>232</v>
      </c>
      <c r="C50" s="414"/>
      <c r="D50" s="414"/>
      <c r="E50" s="56"/>
      <c r="F50" s="156">
        <v>15</v>
      </c>
      <c r="G50" s="235" t="s">
        <v>641</v>
      </c>
      <c r="H50" s="235" t="s">
        <v>641</v>
      </c>
      <c r="I50" s="235" t="s">
        <v>641</v>
      </c>
      <c r="J50" s="235" t="s">
        <v>641</v>
      </c>
      <c r="K50" s="235" t="s">
        <v>641</v>
      </c>
      <c r="L50" s="235" t="s">
        <v>641</v>
      </c>
      <c r="M50" s="235" t="s">
        <v>641</v>
      </c>
      <c r="N50" s="235" t="s">
        <v>641</v>
      </c>
      <c r="O50" s="235" t="s">
        <v>641</v>
      </c>
      <c r="P50" s="235" t="s">
        <v>641</v>
      </c>
      <c r="Q50" s="235" t="s">
        <v>641</v>
      </c>
      <c r="R50" s="235" t="s">
        <v>641</v>
      </c>
      <c r="S50" s="235" t="s">
        <v>641</v>
      </c>
      <c r="T50" s="235" t="s">
        <v>641</v>
      </c>
      <c r="U50" s="145" t="s">
        <v>641</v>
      </c>
      <c r="V50" s="344">
        <v>25</v>
      </c>
    </row>
    <row r="51" spans="1:22" ht="9">
      <c r="A51" s="350">
        <v>26</v>
      </c>
      <c r="B51" s="414" t="s">
        <v>231</v>
      </c>
      <c r="C51" s="414"/>
      <c r="D51" s="414"/>
      <c r="E51" s="56"/>
      <c r="F51" s="156">
        <v>16</v>
      </c>
      <c r="G51" s="164">
        <v>189</v>
      </c>
      <c r="H51" s="164">
        <v>52</v>
      </c>
      <c r="I51" s="164">
        <v>138</v>
      </c>
      <c r="J51" s="164">
        <v>39</v>
      </c>
      <c r="K51" s="164" t="s">
        <v>640</v>
      </c>
      <c r="L51" s="164">
        <v>2</v>
      </c>
      <c r="M51" s="164">
        <v>9</v>
      </c>
      <c r="N51" s="164" t="s">
        <v>640</v>
      </c>
      <c r="O51" s="164">
        <v>70</v>
      </c>
      <c r="P51" s="164">
        <v>9</v>
      </c>
      <c r="Q51" s="164">
        <v>7</v>
      </c>
      <c r="R51" s="164" t="s">
        <v>640</v>
      </c>
      <c r="S51" s="164">
        <v>2</v>
      </c>
      <c r="T51" s="164">
        <v>15</v>
      </c>
      <c r="U51" s="156">
        <v>1198453</v>
      </c>
      <c r="V51" s="344">
        <v>26</v>
      </c>
    </row>
    <row r="52" spans="1:22" ht="9">
      <c r="A52" s="350">
        <v>27</v>
      </c>
      <c r="B52" s="414" t="s">
        <v>230</v>
      </c>
      <c r="C52" s="414"/>
      <c r="D52" s="414"/>
      <c r="E52" s="56"/>
      <c r="F52" s="156">
        <v>24</v>
      </c>
      <c r="G52" s="164">
        <v>349</v>
      </c>
      <c r="H52" s="164">
        <v>89</v>
      </c>
      <c r="I52" s="164">
        <v>260</v>
      </c>
      <c r="J52" s="164">
        <v>105</v>
      </c>
      <c r="K52" s="164" t="s">
        <v>640</v>
      </c>
      <c r="L52" s="164">
        <v>33</v>
      </c>
      <c r="M52" s="164">
        <v>28</v>
      </c>
      <c r="N52" s="164">
        <v>15</v>
      </c>
      <c r="O52" s="164">
        <v>31</v>
      </c>
      <c r="P52" s="164">
        <v>8</v>
      </c>
      <c r="Q52" s="164">
        <v>39</v>
      </c>
      <c r="R52" s="164">
        <v>2</v>
      </c>
      <c r="S52" s="324">
        <v>0</v>
      </c>
      <c r="T52" s="164">
        <v>6</v>
      </c>
      <c r="U52" s="156">
        <v>2214937</v>
      </c>
      <c r="V52" s="344">
        <v>27</v>
      </c>
    </row>
    <row r="53" spans="1:22" ht="9">
      <c r="A53" s="350">
        <v>28</v>
      </c>
      <c r="B53" s="414" t="s">
        <v>229</v>
      </c>
      <c r="C53" s="414"/>
      <c r="D53" s="414"/>
      <c r="E53" s="56"/>
      <c r="F53" s="156">
        <v>15</v>
      </c>
      <c r="G53" s="235" t="s">
        <v>641</v>
      </c>
      <c r="H53" s="235" t="s">
        <v>641</v>
      </c>
      <c r="I53" s="235" t="s">
        <v>641</v>
      </c>
      <c r="J53" s="235" t="s">
        <v>641</v>
      </c>
      <c r="K53" s="235" t="s">
        <v>641</v>
      </c>
      <c r="L53" s="235" t="s">
        <v>641</v>
      </c>
      <c r="M53" s="235" t="s">
        <v>641</v>
      </c>
      <c r="N53" s="235" t="s">
        <v>641</v>
      </c>
      <c r="O53" s="235" t="s">
        <v>641</v>
      </c>
      <c r="P53" s="235" t="s">
        <v>641</v>
      </c>
      <c r="Q53" s="235" t="s">
        <v>641</v>
      </c>
      <c r="R53" s="235" t="s">
        <v>641</v>
      </c>
      <c r="S53" s="235" t="s">
        <v>641</v>
      </c>
      <c r="T53" s="235" t="s">
        <v>641</v>
      </c>
      <c r="U53" s="145" t="s">
        <v>641</v>
      </c>
      <c r="V53" s="344">
        <v>28</v>
      </c>
    </row>
    <row r="54" spans="1:22" ht="9">
      <c r="A54" s="350">
        <v>29</v>
      </c>
      <c r="B54" s="414" t="s">
        <v>228</v>
      </c>
      <c r="C54" s="414"/>
      <c r="D54" s="414"/>
      <c r="E54" s="56"/>
      <c r="F54" s="156">
        <v>10</v>
      </c>
      <c r="G54" s="235" t="s">
        <v>641</v>
      </c>
      <c r="H54" s="235" t="s">
        <v>641</v>
      </c>
      <c r="I54" s="235" t="s">
        <v>641</v>
      </c>
      <c r="J54" s="235" t="s">
        <v>641</v>
      </c>
      <c r="K54" s="235" t="s">
        <v>641</v>
      </c>
      <c r="L54" s="235" t="s">
        <v>641</v>
      </c>
      <c r="M54" s="235" t="s">
        <v>641</v>
      </c>
      <c r="N54" s="235" t="s">
        <v>641</v>
      </c>
      <c r="O54" s="235" t="s">
        <v>641</v>
      </c>
      <c r="P54" s="235" t="s">
        <v>641</v>
      </c>
      <c r="Q54" s="235" t="s">
        <v>641</v>
      </c>
      <c r="R54" s="235" t="s">
        <v>641</v>
      </c>
      <c r="S54" s="235" t="s">
        <v>641</v>
      </c>
      <c r="T54" s="235" t="s">
        <v>641</v>
      </c>
      <c r="U54" s="145" t="s">
        <v>641</v>
      </c>
      <c r="V54" s="344">
        <v>29</v>
      </c>
    </row>
    <row r="55" spans="1:22" ht="9">
      <c r="A55" s="350">
        <v>30</v>
      </c>
      <c r="B55" s="414" t="s">
        <v>227</v>
      </c>
      <c r="C55" s="414"/>
      <c r="D55" s="414"/>
      <c r="E55" s="56"/>
      <c r="F55" s="156">
        <v>8</v>
      </c>
      <c r="G55" s="235" t="s">
        <v>641</v>
      </c>
      <c r="H55" s="235" t="s">
        <v>641</v>
      </c>
      <c r="I55" s="235" t="s">
        <v>641</v>
      </c>
      <c r="J55" s="235" t="s">
        <v>641</v>
      </c>
      <c r="K55" s="235" t="s">
        <v>641</v>
      </c>
      <c r="L55" s="235" t="s">
        <v>641</v>
      </c>
      <c r="M55" s="235" t="s">
        <v>641</v>
      </c>
      <c r="N55" s="235" t="s">
        <v>641</v>
      </c>
      <c r="O55" s="235" t="s">
        <v>641</v>
      </c>
      <c r="P55" s="235" t="s">
        <v>641</v>
      </c>
      <c r="Q55" s="235" t="s">
        <v>641</v>
      </c>
      <c r="R55" s="235" t="s">
        <v>641</v>
      </c>
      <c r="S55" s="235" t="s">
        <v>641</v>
      </c>
      <c r="T55" s="235" t="s">
        <v>641</v>
      </c>
      <c r="U55" s="145" t="s">
        <v>641</v>
      </c>
      <c r="V55" s="344">
        <v>30</v>
      </c>
    </row>
    <row r="56" spans="1:22" ht="9">
      <c r="A56" s="350">
        <v>31</v>
      </c>
      <c r="B56" s="414" t="s">
        <v>226</v>
      </c>
      <c r="C56" s="414"/>
      <c r="D56" s="414"/>
      <c r="E56" s="56"/>
      <c r="F56" s="156">
        <v>5</v>
      </c>
      <c r="G56" s="164">
        <v>978</v>
      </c>
      <c r="H56" s="200">
        <v>30</v>
      </c>
      <c r="I56" s="164">
        <v>948</v>
      </c>
      <c r="J56" s="164">
        <v>55</v>
      </c>
      <c r="K56" s="164" t="s">
        <v>640</v>
      </c>
      <c r="L56" s="164">
        <v>258</v>
      </c>
      <c r="M56" s="164">
        <v>136</v>
      </c>
      <c r="N56" s="164" t="s">
        <v>640</v>
      </c>
      <c r="O56" s="164">
        <v>173</v>
      </c>
      <c r="P56" s="164">
        <v>100</v>
      </c>
      <c r="Q56" s="164">
        <v>214</v>
      </c>
      <c r="R56" s="164">
        <v>12</v>
      </c>
      <c r="S56" s="164" t="s">
        <v>640</v>
      </c>
      <c r="T56" s="164">
        <v>20</v>
      </c>
      <c r="U56" s="156">
        <v>1182002</v>
      </c>
      <c r="V56" s="344">
        <v>31</v>
      </c>
    </row>
    <row r="57" spans="1:22" ht="9">
      <c r="A57" s="350">
        <v>32</v>
      </c>
      <c r="B57" s="415" t="s">
        <v>197</v>
      </c>
      <c r="C57" s="415"/>
      <c r="D57" s="415"/>
      <c r="E57" s="56"/>
      <c r="F57" s="178">
        <v>9</v>
      </c>
      <c r="G57" s="235" t="s">
        <v>641</v>
      </c>
      <c r="H57" s="235" t="s">
        <v>641</v>
      </c>
      <c r="I57" s="235" t="s">
        <v>641</v>
      </c>
      <c r="J57" s="235" t="s">
        <v>641</v>
      </c>
      <c r="K57" s="235" t="s">
        <v>641</v>
      </c>
      <c r="L57" s="235" t="s">
        <v>641</v>
      </c>
      <c r="M57" s="235" t="s">
        <v>641</v>
      </c>
      <c r="N57" s="235" t="s">
        <v>641</v>
      </c>
      <c r="O57" s="235" t="s">
        <v>641</v>
      </c>
      <c r="P57" s="235" t="s">
        <v>641</v>
      </c>
      <c r="Q57" s="235" t="s">
        <v>641</v>
      </c>
      <c r="R57" s="235" t="s">
        <v>641</v>
      </c>
      <c r="S57" s="235" t="s">
        <v>641</v>
      </c>
      <c r="T57" s="235" t="s">
        <v>641</v>
      </c>
      <c r="U57" s="145" t="s">
        <v>641</v>
      </c>
      <c r="V57" s="344">
        <v>32</v>
      </c>
    </row>
    <row r="58" spans="1:22" ht="9">
      <c r="A58" s="350">
        <v>33</v>
      </c>
      <c r="B58" s="58"/>
      <c r="C58" s="58"/>
      <c r="D58" s="226" t="s">
        <v>515</v>
      </c>
      <c r="E58" s="60"/>
      <c r="F58" s="157">
        <v>298</v>
      </c>
      <c r="G58" s="165">
        <v>5656</v>
      </c>
      <c r="H58" s="165">
        <v>843</v>
      </c>
      <c r="I58" s="165">
        <v>4814</v>
      </c>
      <c r="J58" s="165">
        <v>1184</v>
      </c>
      <c r="K58" s="165">
        <v>13</v>
      </c>
      <c r="L58" s="165">
        <v>729</v>
      </c>
      <c r="M58" s="165">
        <v>592</v>
      </c>
      <c r="N58" s="165">
        <v>151</v>
      </c>
      <c r="O58" s="165">
        <v>1199</v>
      </c>
      <c r="P58" s="165">
        <v>253</v>
      </c>
      <c r="Q58" s="165">
        <v>634</v>
      </c>
      <c r="R58" s="165">
        <v>28</v>
      </c>
      <c r="S58" s="165">
        <v>43</v>
      </c>
      <c r="T58" s="165">
        <v>207</v>
      </c>
      <c r="U58" s="157">
        <v>18229986</v>
      </c>
      <c r="V58" s="344">
        <v>33</v>
      </c>
    </row>
    <row r="59" spans="2:22" ht="9">
      <c r="B59" s="58"/>
      <c r="C59" s="58"/>
      <c r="D59" s="59"/>
      <c r="E59" s="59"/>
      <c r="F59" s="46"/>
      <c r="G59" s="46"/>
      <c r="H59" s="46"/>
      <c r="I59" s="46"/>
      <c r="J59" s="46"/>
      <c r="K59" s="46"/>
      <c r="L59" s="46"/>
      <c r="M59" s="46"/>
      <c r="N59" s="46"/>
      <c r="O59" s="46"/>
      <c r="P59" s="46"/>
      <c r="Q59" s="5"/>
      <c r="R59" s="5"/>
      <c r="S59" s="5"/>
      <c r="T59" s="5"/>
      <c r="U59" s="5"/>
      <c r="V59" s="360"/>
    </row>
    <row r="60" spans="1:22" ht="9">
      <c r="A60" s="429" t="s">
        <v>666</v>
      </c>
      <c r="B60" s="429"/>
      <c r="C60" s="429"/>
      <c r="D60" s="429"/>
      <c r="E60" s="429"/>
      <c r="F60" s="429"/>
      <c r="G60" s="429"/>
      <c r="H60" s="429"/>
      <c r="I60" s="429"/>
      <c r="J60" s="429"/>
      <c r="K60" s="429"/>
      <c r="L60" s="429"/>
      <c r="M60" s="442" t="s">
        <v>666</v>
      </c>
      <c r="N60" s="442"/>
      <c r="O60" s="442"/>
      <c r="P60" s="442"/>
      <c r="Q60" s="442"/>
      <c r="R60" s="442"/>
      <c r="S60" s="442"/>
      <c r="T60" s="442"/>
      <c r="U60" s="442"/>
      <c r="V60" s="442"/>
    </row>
    <row r="61" spans="2:22" ht="9">
      <c r="B61" s="58"/>
      <c r="C61" s="58"/>
      <c r="D61" s="59"/>
      <c r="E61" s="59"/>
      <c r="F61" s="6"/>
      <c r="G61" s="6"/>
      <c r="H61" s="6"/>
      <c r="I61" s="6"/>
      <c r="J61" s="6"/>
      <c r="K61" s="6"/>
      <c r="L61" s="6"/>
      <c r="M61" s="6"/>
      <c r="N61" s="6"/>
      <c r="O61" s="6"/>
      <c r="P61" s="6"/>
      <c r="Q61" s="6"/>
      <c r="R61" s="6"/>
      <c r="S61" s="6"/>
      <c r="T61" s="6"/>
      <c r="U61" s="6"/>
      <c r="V61" s="360"/>
    </row>
    <row r="62" spans="1:22" ht="9">
      <c r="A62" s="350">
        <v>34</v>
      </c>
      <c r="B62" s="515" t="s">
        <v>459</v>
      </c>
      <c r="C62" s="515"/>
      <c r="D62" s="515"/>
      <c r="E62" s="62"/>
      <c r="F62" s="156">
        <v>211</v>
      </c>
      <c r="G62" s="164">
        <v>4834</v>
      </c>
      <c r="H62" s="164">
        <v>522</v>
      </c>
      <c r="I62" s="164">
        <v>4312</v>
      </c>
      <c r="J62" s="164">
        <v>1045</v>
      </c>
      <c r="K62" s="164">
        <v>5</v>
      </c>
      <c r="L62" s="164">
        <v>663</v>
      </c>
      <c r="M62" s="164">
        <v>553</v>
      </c>
      <c r="N62" s="164">
        <v>106</v>
      </c>
      <c r="O62" s="164">
        <v>1106</v>
      </c>
      <c r="P62" s="164">
        <v>234</v>
      </c>
      <c r="Q62" s="164">
        <v>555</v>
      </c>
      <c r="R62" s="164">
        <v>28</v>
      </c>
      <c r="S62" s="164">
        <v>22</v>
      </c>
      <c r="T62" s="164">
        <v>165</v>
      </c>
      <c r="U62" s="156">
        <v>16416552</v>
      </c>
      <c r="V62" s="344">
        <v>34</v>
      </c>
    </row>
    <row r="63" spans="1:22" ht="9">
      <c r="A63" s="350">
        <v>35</v>
      </c>
      <c r="B63" s="515" t="s">
        <v>461</v>
      </c>
      <c r="C63" s="515"/>
      <c r="D63" s="515"/>
      <c r="E63" s="62"/>
      <c r="F63" s="156">
        <v>30</v>
      </c>
      <c r="G63" s="164">
        <v>750</v>
      </c>
      <c r="H63" s="164">
        <v>289</v>
      </c>
      <c r="I63" s="164">
        <v>461</v>
      </c>
      <c r="J63" s="164">
        <v>118</v>
      </c>
      <c r="K63" s="164">
        <v>1</v>
      </c>
      <c r="L63" s="164">
        <v>57</v>
      </c>
      <c r="M63" s="164">
        <v>36</v>
      </c>
      <c r="N63" s="164">
        <v>43</v>
      </c>
      <c r="O63" s="164">
        <v>91</v>
      </c>
      <c r="P63" s="164">
        <v>19</v>
      </c>
      <c r="Q63" s="164">
        <v>76</v>
      </c>
      <c r="R63" s="164" t="s">
        <v>640</v>
      </c>
      <c r="S63" s="164">
        <v>21</v>
      </c>
      <c r="T63" s="164">
        <v>42</v>
      </c>
      <c r="U63" s="156">
        <v>1404374</v>
      </c>
      <c r="V63" s="344">
        <v>35</v>
      </c>
    </row>
    <row r="64" spans="1:22" ht="9">
      <c r="A64" s="350">
        <v>36</v>
      </c>
      <c r="B64" s="515" t="s">
        <v>214</v>
      </c>
      <c r="C64" s="515"/>
      <c r="D64" s="515"/>
      <c r="E64" s="62"/>
      <c r="F64" s="156">
        <v>57</v>
      </c>
      <c r="G64" s="164">
        <v>72</v>
      </c>
      <c r="H64" s="164">
        <v>31</v>
      </c>
      <c r="I64" s="164">
        <v>42</v>
      </c>
      <c r="J64" s="164">
        <v>21</v>
      </c>
      <c r="K64" s="164">
        <v>8</v>
      </c>
      <c r="L64" s="164">
        <v>10</v>
      </c>
      <c r="M64" s="164">
        <v>3</v>
      </c>
      <c r="N64" s="164">
        <v>3</v>
      </c>
      <c r="O64" s="164">
        <v>2</v>
      </c>
      <c r="P64" s="164" t="s">
        <v>640</v>
      </c>
      <c r="Q64" s="164">
        <v>3</v>
      </c>
      <c r="R64" s="164" t="s">
        <v>640</v>
      </c>
      <c r="S64" s="164" t="s">
        <v>640</v>
      </c>
      <c r="T64" s="164" t="s">
        <v>640</v>
      </c>
      <c r="U64" s="156">
        <v>409060</v>
      </c>
      <c r="V64" s="344">
        <v>36</v>
      </c>
    </row>
    <row r="65" spans="6:22" ht="9">
      <c r="F65" s="40"/>
      <c r="G65" s="40"/>
      <c r="H65" s="40"/>
      <c r="I65" s="40"/>
      <c r="J65" s="40"/>
      <c r="K65" s="40"/>
      <c r="L65" s="39"/>
      <c r="M65" s="39"/>
      <c r="O65" s="40"/>
      <c r="P65" s="40"/>
      <c r="Q65" s="5"/>
      <c r="R65" s="5"/>
      <c r="S65" s="5"/>
      <c r="T65" s="5"/>
      <c r="U65" s="5"/>
      <c r="V65" s="360"/>
    </row>
    <row r="66" spans="1:22" ht="9">
      <c r="A66" s="429" t="s">
        <v>667</v>
      </c>
      <c r="B66" s="429"/>
      <c r="C66" s="429"/>
      <c r="D66" s="429"/>
      <c r="E66" s="429"/>
      <c r="F66" s="429"/>
      <c r="G66" s="429"/>
      <c r="H66" s="429"/>
      <c r="I66" s="429"/>
      <c r="J66" s="429"/>
      <c r="K66" s="429"/>
      <c r="L66" s="429"/>
      <c r="M66" s="412" t="s">
        <v>667</v>
      </c>
      <c r="N66" s="412"/>
      <c r="O66" s="412"/>
      <c r="P66" s="412"/>
      <c r="Q66" s="412"/>
      <c r="R66" s="412"/>
      <c r="S66" s="412"/>
      <c r="T66" s="412"/>
      <c r="U66" s="412"/>
      <c r="V66" s="412"/>
    </row>
    <row r="67" spans="6:22" ht="9">
      <c r="F67" s="6"/>
      <c r="G67" s="6"/>
      <c r="H67" s="6"/>
      <c r="I67" s="6"/>
      <c r="J67" s="6"/>
      <c r="K67" s="6"/>
      <c r="L67" s="6"/>
      <c r="M67" s="6"/>
      <c r="N67" s="6"/>
      <c r="O67" s="6"/>
      <c r="P67" s="6"/>
      <c r="Q67" s="6"/>
      <c r="R67" s="6"/>
      <c r="S67" s="6"/>
      <c r="T67" s="6"/>
      <c r="U67" s="6"/>
      <c r="V67" s="360"/>
    </row>
    <row r="68" spans="1:22" ht="9">
      <c r="A68" s="350">
        <v>37</v>
      </c>
      <c r="B68" s="515" t="s">
        <v>199</v>
      </c>
      <c r="C68" s="515"/>
      <c r="D68" s="515"/>
      <c r="E68" s="56"/>
      <c r="F68" s="156">
        <v>5</v>
      </c>
      <c r="G68" s="164">
        <v>721</v>
      </c>
      <c r="H68" s="324" t="s">
        <v>640</v>
      </c>
      <c r="I68" s="164">
        <v>721</v>
      </c>
      <c r="J68" s="164">
        <v>161</v>
      </c>
      <c r="K68" s="164">
        <v>2</v>
      </c>
      <c r="L68" s="164">
        <v>88</v>
      </c>
      <c r="M68" s="164">
        <v>42</v>
      </c>
      <c r="N68" s="164" t="s">
        <v>640</v>
      </c>
      <c r="O68" s="164">
        <v>422</v>
      </c>
      <c r="P68" s="164">
        <v>1</v>
      </c>
      <c r="Q68" s="164">
        <v>6</v>
      </c>
      <c r="R68" s="164">
        <v>2</v>
      </c>
      <c r="S68" s="164" t="s">
        <v>640</v>
      </c>
      <c r="T68" s="164">
        <v>29</v>
      </c>
      <c r="U68" s="156">
        <v>2007067</v>
      </c>
      <c r="V68" s="344">
        <v>37</v>
      </c>
    </row>
    <row r="69" spans="1:22" ht="9">
      <c r="A69" s="350">
        <v>38</v>
      </c>
      <c r="B69" s="515" t="s">
        <v>200</v>
      </c>
      <c r="C69" s="515"/>
      <c r="D69" s="515"/>
      <c r="E69" s="56"/>
      <c r="F69" s="156">
        <v>236</v>
      </c>
      <c r="G69" s="164">
        <v>4863</v>
      </c>
      <c r="H69" s="164">
        <v>812</v>
      </c>
      <c r="I69" s="164">
        <v>4051</v>
      </c>
      <c r="J69" s="164">
        <v>1002</v>
      </c>
      <c r="K69" s="164">
        <v>3</v>
      </c>
      <c r="L69" s="164">
        <v>631</v>
      </c>
      <c r="M69" s="164">
        <v>547</v>
      </c>
      <c r="N69" s="164">
        <v>148</v>
      </c>
      <c r="O69" s="164">
        <v>775</v>
      </c>
      <c r="P69" s="164">
        <v>252</v>
      </c>
      <c r="Q69" s="164">
        <v>625</v>
      </c>
      <c r="R69" s="164">
        <v>27</v>
      </c>
      <c r="S69" s="164">
        <v>43</v>
      </c>
      <c r="T69" s="164">
        <v>178</v>
      </c>
      <c r="U69" s="156">
        <v>15813859</v>
      </c>
      <c r="V69" s="344">
        <v>38</v>
      </c>
    </row>
    <row r="70" spans="1:22" ht="9">
      <c r="A70" s="350">
        <v>39</v>
      </c>
      <c r="B70" s="518" t="s">
        <v>409</v>
      </c>
      <c r="C70" s="518"/>
      <c r="D70" s="518"/>
      <c r="E70" s="56"/>
      <c r="F70" s="156"/>
      <c r="G70" s="164"/>
      <c r="H70" s="164"/>
      <c r="I70" s="164"/>
      <c r="J70" s="164"/>
      <c r="K70" s="164"/>
      <c r="L70" s="164"/>
      <c r="M70" s="164"/>
      <c r="N70" s="164"/>
      <c r="O70" s="164"/>
      <c r="P70" s="164"/>
      <c r="Q70" s="164"/>
      <c r="R70" s="164"/>
      <c r="S70" s="164"/>
      <c r="T70" s="164"/>
      <c r="U70" s="156"/>
      <c r="V70" s="344"/>
    </row>
    <row r="71" spans="1:22" ht="9">
      <c r="A71" s="350"/>
      <c r="B71" s="61"/>
      <c r="C71" s="511" t="s">
        <v>410</v>
      </c>
      <c r="D71" s="511"/>
      <c r="E71" s="56"/>
      <c r="F71" s="156">
        <v>18</v>
      </c>
      <c r="G71" s="164">
        <v>20</v>
      </c>
      <c r="H71" s="164">
        <v>6</v>
      </c>
      <c r="I71" s="164">
        <v>14</v>
      </c>
      <c r="J71" s="164">
        <v>11</v>
      </c>
      <c r="K71" s="164" t="s">
        <v>640</v>
      </c>
      <c r="L71" s="323">
        <v>0</v>
      </c>
      <c r="M71" s="164" t="s">
        <v>640</v>
      </c>
      <c r="N71" s="164">
        <v>3</v>
      </c>
      <c r="O71" s="164" t="s">
        <v>640</v>
      </c>
      <c r="P71" s="164" t="s">
        <v>640</v>
      </c>
      <c r="Q71" s="164" t="s">
        <v>640</v>
      </c>
      <c r="R71" s="164" t="s">
        <v>640</v>
      </c>
      <c r="S71" s="164" t="s">
        <v>640</v>
      </c>
      <c r="T71" s="164" t="s">
        <v>640</v>
      </c>
      <c r="U71" s="156">
        <v>324957</v>
      </c>
      <c r="V71" s="344">
        <v>39</v>
      </c>
    </row>
    <row r="72" spans="1:22" ht="9">
      <c r="A72" s="350">
        <v>40</v>
      </c>
      <c r="B72" s="518" t="s">
        <v>216</v>
      </c>
      <c r="C72" s="518"/>
      <c r="D72" s="518"/>
      <c r="E72" s="62"/>
      <c r="F72" s="3" t="s">
        <v>457</v>
      </c>
      <c r="G72" s="3" t="s">
        <v>457</v>
      </c>
      <c r="H72" s="3" t="s">
        <v>457</v>
      </c>
      <c r="I72" s="3" t="s">
        <v>457</v>
      </c>
      <c r="J72" s="3" t="s">
        <v>457</v>
      </c>
      <c r="K72" s="3" t="s">
        <v>457</v>
      </c>
      <c r="L72" s="3" t="s">
        <v>457</v>
      </c>
      <c r="M72" s="3" t="s">
        <v>457</v>
      </c>
      <c r="N72" s="3" t="s">
        <v>457</v>
      </c>
      <c r="O72" s="3" t="s">
        <v>457</v>
      </c>
      <c r="P72" s="3" t="s">
        <v>457</v>
      </c>
      <c r="Q72" s="3" t="s">
        <v>457</v>
      </c>
      <c r="R72" s="3" t="s">
        <v>457</v>
      </c>
      <c r="S72" s="3" t="s">
        <v>457</v>
      </c>
      <c r="T72" s="3" t="s">
        <v>457</v>
      </c>
      <c r="U72" s="3" t="s">
        <v>457</v>
      </c>
      <c r="V72" s="344"/>
    </row>
    <row r="73" spans="1:22" ht="9">
      <c r="A73" s="350"/>
      <c r="C73" s="511" t="s">
        <v>529</v>
      </c>
      <c r="D73" s="511"/>
      <c r="E73" s="50"/>
      <c r="F73" s="3">
        <v>39</v>
      </c>
      <c r="G73" s="118">
        <v>52</v>
      </c>
      <c r="H73" s="118">
        <v>25</v>
      </c>
      <c r="I73" s="118">
        <v>28</v>
      </c>
      <c r="J73" s="118">
        <v>11</v>
      </c>
      <c r="K73" s="164">
        <v>8</v>
      </c>
      <c r="L73" s="118">
        <v>9</v>
      </c>
      <c r="M73" s="164">
        <v>3</v>
      </c>
      <c r="N73" s="10" t="s">
        <v>640</v>
      </c>
      <c r="O73" s="118">
        <v>2</v>
      </c>
      <c r="P73" s="164" t="s">
        <v>640</v>
      </c>
      <c r="Q73" s="118">
        <v>3</v>
      </c>
      <c r="R73" s="164" t="s">
        <v>640</v>
      </c>
      <c r="S73" s="164" t="s">
        <v>640</v>
      </c>
      <c r="T73" s="164" t="s">
        <v>640</v>
      </c>
      <c r="U73" s="156">
        <v>84103</v>
      </c>
      <c r="V73" s="344">
        <v>40</v>
      </c>
    </row>
    <row r="74" spans="1:22" ht="9">
      <c r="A74" s="49" t="s">
        <v>20</v>
      </c>
      <c r="C74" s="63"/>
      <c r="D74" s="63"/>
      <c r="E74" s="49"/>
      <c r="V74" s="360"/>
    </row>
    <row r="75" spans="1:22" ht="9.75" customHeight="1">
      <c r="A75" s="36" t="s">
        <v>19</v>
      </c>
      <c r="C75" s="36"/>
      <c r="D75" s="63"/>
      <c r="E75" s="49"/>
      <c r="F75" s="6"/>
      <c r="G75" s="6"/>
      <c r="H75" s="6"/>
      <c r="I75" s="6"/>
      <c r="J75" s="6"/>
      <c r="K75" s="6"/>
      <c r="L75" s="6"/>
      <c r="M75" s="6"/>
      <c r="N75" s="6"/>
      <c r="O75" s="6"/>
      <c r="P75" s="6"/>
      <c r="Q75" s="6"/>
      <c r="R75" s="6"/>
      <c r="S75" s="6"/>
      <c r="T75" s="6"/>
      <c r="U75" s="6"/>
      <c r="V75" s="360"/>
    </row>
    <row r="76" spans="1:22" ht="9.75" customHeight="1">
      <c r="A76" s="36" t="s">
        <v>544</v>
      </c>
      <c r="C76" s="36"/>
      <c r="D76" s="63"/>
      <c r="E76" s="49"/>
      <c r="F76" s="6"/>
      <c r="G76" s="6"/>
      <c r="H76" s="6"/>
      <c r="I76" s="6"/>
      <c r="J76" s="6"/>
      <c r="K76" s="6"/>
      <c r="L76" s="6"/>
      <c r="M76" s="6"/>
      <c r="N76" s="6"/>
      <c r="O76" s="6"/>
      <c r="P76" s="6"/>
      <c r="Q76" s="6"/>
      <c r="R76" s="6"/>
      <c r="S76" s="6"/>
      <c r="T76" s="6"/>
      <c r="U76" s="6"/>
      <c r="V76" s="360"/>
    </row>
    <row r="77" spans="1:22" ht="9.75" customHeight="1">
      <c r="A77" s="36" t="s">
        <v>545</v>
      </c>
      <c r="C77" s="36"/>
      <c r="D77" s="63"/>
      <c r="E77" s="49"/>
      <c r="F77" s="6"/>
      <c r="G77" s="6"/>
      <c r="H77" s="6"/>
      <c r="I77" s="6"/>
      <c r="J77" s="6"/>
      <c r="K77" s="6"/>
      <c r="L77" s="6"/>
      <c r="M77" s="6"/>
      <c r="N77" s="6"/>
      <c r="O77" s="6"/>
      <c r="P77" s="6"/>
      <c r="Q77" s="6"/>
      <c r="R77" s="6"/>
      <c r="S77" s="6"/>
      <c r="T77" s="6"/>
      <c r="U77" s="6"/>
      <c r="V77" s="360"/>
    </row>
    <row r="78" spans="1:22" ht="9.75" customHeight="1">
      <c r="A78" s="36" t="s">
        <v>542</v>
      </c>
      <c r="C78" s="36"/>
      <c r="F78" s="40"/>
      <c r="G78" s="40"/>
      <c r="H78" s="40"/>
      <c r="I78" s="40"/>
      <c r="J78" s="40"/>
      <c r="K78" s="40"/>
      <c r="L78" s="39"/>
      <c r="M78" s="39"/>
      <c r="O78" s="40"/>
      <c r="P78" s="40"/>
      <c r="Q78" s="5"/>
      <c r="R78" s="5"/>
      <c r="S78" s="5"/>
      <c r="T78" s="5"/>
      <c r="U78" s="5"/>
      <c r="V78" s="360"/>
    </row>
    <row r="79" spans="2:22" ht="9.75" customHeight="1">
      <c r="B79" s="531"/>
      <c r="C79" s="531"/>
      <c r="D79" s="531"/>
      <c r="E79" s="531"/>
      <c r="F79" s="531"/>
      <c r="G79" s="531"/>
      <c r="H79" s="531"/>
      <c r="I79" s="531"/>
      <c r="J79" s="531"/>
      <c r="K79" s="531"/>
      <c r="L79" s="531"/>
      <c r="M79" s="531"/>
      <c r="N79" s="531"/>
      <c r="O79" s="531"/>
      <c r="P79" s="40"/>
      <c r="Q79" s="5"/>
      <c r="R79" s="5"/>
      <c r="S79" s="5"/>
      <c r="T79" s="5"/>
      <c r="U79" s="5"/>
      <c r="V79" s="360"/>
    </row>
    <row r="80" spans="1:22" s="3" customFormat="1" ht="13.5" customHeight="1">
      <c r="A80" s="12"/>
      <c r="B80" s="2"/>
      <c r="D80" s="2"/>
      <c r="E80" s="2"/>
      <c r="F80" s="5"/>
      <c r="G80" s="5"/>
      <c r="H80" s="145"/>
      <c r="I80" s="145"/>
      <c r="J80" s="145"/>
      <c r="K80" s="145"/>
      <c r="L80" s="349" t="s">
        <v>689</v>
      </c>
      <c r="M80" s="356" t="s">
        <v>636</v>
      </c>
      <c r="N80" s="145"/>
      <c r="O80" s="5"/>
      <c r="P80" s="5"/>
      <c r="Q80" s="5"/>
      <c r="R80" s="5"/>
      <c r="S80" s="5"/>
      <c r="T80" s="5"/>
      <c r="U80" s="5"/>
      <c r="V80" s="360"/>
    </row>
    <row r="81" spans="4:22" ht="7.5" customHeight="1">
      <c r="D81" s="49"/>
      <c r="E81" s="49"/>
      <c r="F81" s="5"/>
      <c r="G81" s="5"/>
      <c r="H81" s="5"/>
      <c r="I81" s="5"/>
      <c r="J81" s="5"/>
      <c r="K81" s="5"/>
      <c r="L81" s="5"/>
      <c r="M81" s="5"/>
      <c r="N81" s="5"/>
      <c r="O81" s="5"/>
      <c r="P81" s="5"/>
      <c r="Q81" s="5"/>
      <c r="R81" s="5"/>
      <c r="S81" s="5"/>
      <c r="T81" s="5"/>
      <c r="U81" s="5"/>
      <c r="V81" s="360"/>
    </row>
    <row r="82" spans="1:22" ht="11.25" customHeight="1">
      <c r="A82" s="406" t="s">
        <v>715</v>
      </c>
      <c r="B82" s="494" t="s">
        <v>203</v>
      </c>
      <c r="C82" s="494"/>
      <c r="D82" s="494"/>
      <c r="E82" s="495"/>
      <c r="F82" s="403" t="s">
        <v>240</v>
      </c>
      <c r="G82" s="456" t="s">
        <v>682</v>
      </c>
      <c r="H82" s="455"/>
      <c r="I82" s="455"/>
      <c r="J82" s="455"/>
      <c r="K82" s="455"/>
      <c r="L82" s="455"/>
      <c r="M82" s="455" t="s">
        <v>683</v>
      </c>
      <c r="N82" s="455"/>
      <c r="O82" s="455"/>
      <c r="P82" s="455"/>
      <c r="Q82" s="455"/>
      <c r="R82" s="455"/>
      <c r="S82" s="455"/>
      <c r="T82" s="422"/>
      <c r="U82" s="399" t="s">
        <v>205</v>
      </c>
      <c r="V82" s="399" t="s">
        <v>715</v>
      </c>
    </row>
    <row r="83" spans="1:22" ht="11.25" customHeight="1">
      <c r="A83" s="407"/>
      <c r="B83" s="497"/>
      <c r="C83" s="497"/>
      <c r="D83" s="497"/>
      <c r="E83" s="498"/>
      <c r="F83" s="451"/>
      <c r="G83" s="403" t="s">
        <v>538</v>
      </c>
      <c r="H83" s="403" t="s">
        <v>539</v>
      </c>
      <c r="I83" s="456" t="s">
        <v>685</v>
      </c>
      <c r="J83" s="455"/>
      <c r="K83" s="455"/>
      <c r="L83" s="455"/>
      <c r="M83" s="455" t="s">
        <v>684</v>
      </c>
      <c r="N83" s="455"/>
      <c r="O83" s="455"/>
      <c r="P83" s="455"/>
      <c r="Q83" s="455"/>
      <c r="R83" s="455"/>
      <c r="S83" s="422"/>
      <c r="T83" s="528" t="s">
        <v>537</v>
      </c>
      <c r="U83" s="400"/>
      <c r="V83" s="400"/>
    </row>
    <row r="84" spans="1:22" ht="12.75" customHeight="1">
      <c r="A84" s="407"/>
      <c r="B84" s="497"/>
      <c r="C84" s="497"/>
      <c r="D84" s="497"/>
      <c r="E84" s="498"/>
      <c r="F84" s="451"/>
      <c r="G84" s="404"/>
      <c r="H84" s="451"/>
      <c r="I84" s="456" t="s">
        <v>211</v>
      </c>
      <c r="J84" s="455"/>
      <c r="K84" s="455"/>
      <c r="L84" s="455"/>
      <c r="M84" s="455" t="s">
        <v>686</v>
      </c>
      <c r="N84" s="455"/>
      <c r="O84" s="455"/>
      <c r="P84" s="455"/>
      <c r="Q84" s="455"/>
      <c r="R84" s="455"/>
      <c r="S84" s="422"/>
      <c r="T84" s="529"/>
      <c r="U84" s="400"/>
      <c r="V84" s="400"/>
    </row>
    <row r="85" spans="1:22" ht="14.25" customHeight="1">
      <c r="A85" s="407"/>
      <c r="B85" s="497"/>
      <c r="C85" s="497"/>
      <c r="D85" s="497"/>
      <c r="E85" s="498"/>
      <c r="F85" s="451"/>
      <c r="G85" s="404"/>
      <c r="H85" s="451"/>
      <c r="I85" s="403" t="s">
        <v>540</v>
      </c>
      <c r="J85" s="456" t="s">
        <v>357</v>
      </c>
      <c r="K85" s="455"/>
      <c r="L85" s="399" t="s">
        <v>402</v>
      </c>
      <c r="M85" s="452" t="s">
        <v>403</v>
      </c>
      <c r="N85" s="403" t="s">
        <v>404</v>
      </c>
      <c r="O85" s="403" t="s">
        <v>405</v>
      </c>
      <c r="P85" s="403" t="s">
        <v>509</v>
      </c>
      <c r="Q85" s="403" t="s">
        <v>406</v>
      </c>
      <c r="R85" s="403" t="s">
        <v>527</v>
      </c>
      <c r="S85" s="403" t="s">
        <v>407</v>
      </c>
      <c r="T85" s="529"/>
      <c r="U85" s="400"/>
      <c r="V85" s="400"/>
    </row>
    <row r="86" spans="1:22" ht="9">
      <c r="A86" s="407"/>
      <c r="B86" s="497"/>
      <c r="C86" s="497"/>
      <c r="D86" s="497"/>
      <c r="E86" s="498"/>
      <c r="F86" s="451"/>
      <c r="G86" s="404"/>
      <c r="H86" s="451"/>
      <c r="I86" s="404"/>
      <c r="J86" s="403" t="s">
        <v>194</v>
      </c>
      <c r="K86" s="403" t="s">
        <v>408</v>
      </c>
      <c r="L86" s="398"/>
      <c r="M86" s="396"/>
      <c r="N86" s="404"/>
      <c r="O86" s="451"/>
      <c r="P86" s="451"/>
      <c r="Q86" s="451"/>
      <c r="R86" s="451"/>
      <c r="S86" s="451"/>
      <c r="T86" s="529"/>
      <c r="U86" s="400"/>
      <c r="V86" s="400"/>
    </row>
    <row r="87" spans="1:22" ht="9">
      <c r="A87" s="407"/>
      <c r="B87" s="497"/>
      <c r="C87" s="497"/>
      <c r="D87" s="497"/>
      <c r="E87" s="498"/>
      <c r="F87" s="451"/>
      <c r="G87" s="404"/>
      <c r="H87" s="451"/>
      <c r="I87" s="404"/>
      <c r="J87" s="451"/>
      <c r="K87" s="451"/>
      <c r="L87" s="398"/>
      <c r="M87" s="396"/>
      <c r="N87" s="404"/>
      <c r="O87" s="451"/>
      <c r="P87" s="451"/>
      <c r="Q87" s="451"/>
      <c r="R87" s="451"/>
      <c r="S87" s="451"/>
      <c r="T87" s="529"/>
      <c r="U87" s="400"/>
      <c r="V87" s="400"/>
    </row>
    <row r="88" spans="1:22" ht="9">
      <c r="A88" s="407"/>
      <c r="B88" s="497"/>
      <c r="C88" s="497"/>
      <c r="D88" s="497"/>
      <c r="E88" s="498"/>
      <c r="F88" s="451"/>
      <c r="G88" s="404"/>
      <c r="H88" s="451"/>
      <c r="I88" s="404"/>
      <c r="J88" s="451"/>
      <c r="K88" s="451"/>
      <c r="L88" s="398"/>
      <c r="M88" s="396"/>
      <c r="N88" s="404"/>
      <c r="O88" s="451"/>
      <c r="P88" s="451"/>
      <c r="Q88" s="451"/>
      <c r="R88" s="451"/>
      <c r="S88" s="451"/>
      <c r="T88" s="529"/>
      <c r="U88" s="400"/>
      <c r="V88" s="400"/>
    </row>
    <row r="89" spans="1:22" ht="9">
      <c r="A89" s="407"/>
      <c r="B89" s="497"/>
      <c r="C89" s="497"/>
      <c r="D89" s="497"/>
      <c r="E89" s="498"/>
      <c r="F89" s="451"/>
      <c r="G89" s="404"/>
      <c r="H89" s="451"/>
      <c r="I89" s="404"/>
      <c r="J89" s="451"/>
      <c r="K89" s="451"/>
      <c r="L89" s="398"/>
      <c r="M89" s="396"/>
      <c r="N89" s="404"/>
      <c r="O89" s="451"/>
      <c r="P89" s="451"/>
      <c r="Q89" s="451"/>
      <c r="R89" s="451"/>
      <c r="S89" s="451"/>
      <c r="T89" s="529"/>
      <c r="U89" s="400"/>
      <c r="V89" s="400"/>
    </row>
    <row r="90" spans="1:22" ht="9">
      <c r="A90" s="409"/>
      <c r="B90" s="499"/>
      <c r="C90" s="499"/>
      <c r="D90" s="499"/>
      <c r="E90" s="500"/>
      <c r="F90" s="393"/>
      <c r="G90" s="405"/>
      <c r="H90" s="393"/>
      <c r="I90" s="405"/>
      <c r="J90" s="393"/>
      <c r="K90" s="393"/>
      <c r="L90" s="390"/>
      <c r="M90" s="397"/>
      <c r="N90" s="405"/>
      <c r="O90" s="393"/>
      <c r="P90" s="393"/>
      <c r="Q90" s="393"/>
      <c r="R90" s="393"/>
      <c r="S90" s="393"/>
      <c r="T90" s="530"/>
      <c r="U90" s="408"/>
      <c r="V90" s="408"/>
    </row>
    <row r="91" spans="1:22" ht="9">
      <c r="A91" s="370"/>
      <c r="B91" s="42"/>
      <c r="C91" s="42"/>
      <c r="D91" s="42"/>
      <c r="E91" s="42"/>
      <c r="F91" s="70"/>
      <c r="G91" s="70"/>
      <c r="H91" s="70"/>
      <c r="I91" s="70"/>
      <c r="J91" s="70"/>
      <c r="K91" s="70"/>
      <c r="L91" s="39"/>
      <c r="M91" s="39"/>
      <c r="O91" s="70"/>
      <c r="P91" s="71"/>
      <c r="Q91" s="6"/>
      <c r="R91" s="6"/>
      <c r="S91" s="6"/>
      <c r="T91" s="6"/>
      <c r="U91" s="6"/>
      <c r="V91" s="371"/>
    </row>
    <row r="92" spans="1:22" ht="9">
      <c r="A92" s="535" t="s">
        <v>674</v>
      </c>
      <c r="B92" s="535"/>
      <c r="C92" s="535"/>
      <c r="D92" s="535"/>
      <c r="E92" s="535"/>
      <c r="F92" s="535"/>
      <c r="G92" s="535"/>
      <c r="H92" s="535"/>
      <c r="I92" s="535"/>
      <c r="J92" s="535"/>
      <c r="K92" s="535"/>
      <c r="L92" s="535"/>
      <c r="M92" s="417" t="s">
        <v>674</v>
      </c>
      <c r="N92" s="417"/>
      <c r="O92" s="417"/>
      <c r="P92" s="417"/>
      <c r="Q92" s="417"/>
      <c r="R92" s="417"/>
      <c r="S92" s="417"/>
      <c r="T92" s="417"/>
      <c r="U92" s="417"/>
      <c r="V92" s="417"/>
    </row>
    <row r="93" spans="1:22" ht="9">
      <c r="A93" s="535" t="s">
        <v>501</v>
      </c>
      <c r="B93" s="535"/>
      <c r="C93" s="535"/>
      <c r="D93" s="535"/>
      <c r="E93" s="535"/>
      <c r="F93" s="535"/>
      <c r="G93" s="535"/>
      <c r="H93" s="535"/>
      <c r="I93" s="535"/>
      <c r="J93" s="535"/>
      <c r="K93" s="535"/>
      <c r="L93" s="535"/>
      <c r="M93" s="417" t="s">
        <v>501</v>
      </c>
      <c r="N93" s="417"/>
      <c r="O93" s="417"/>
      <c r="P93" s="417"/>
      <c r="Q93" s="417"/>
      <c r="R93" s="417"/>
      <c r="S93" s="417"/>
      <c r="T93" s="417"/>
      <c r="U93" s="417"/>
      <c r="V93" s="417"/>
    </row>
    <row r="94" spans="1:22" ht="9">
      <c r="A94" s="534" t="s">
        <v>665</v>
      </c>
      <c r="B94" s="534"/>
      <c r="C94" s="534"/>
      <c r="D94" s="534"/>
      <c r="E94" s="534"/>
      <c r="F94" s="534"/>
      <c r="G94" s="534"/>
      <c r="H94" s="534"/>
      <c r="I94" s="534"/>
      <c r="J94" s="534"/>
      <c r="K94" s="534"/>
      <c r="L94" s="534"/>
      <c r="M94" s="412" t="s">
        <v>665</v>
      </c>
      <c r="N94" s="412"/>
      <c r="O94" s="412"/>
      <c r="P94" s="412"/>
      <c r="Q94" s="412"/>
      <c r="R94" s="412"/>
      <c r="S94" s="412"/>
      <c r="T94" s="412"/>
      <c r="U94" s="412"/>
      <c r="V94" s="412"/>
    </row>
    <row r="95" spans="1:22" ht="9">
      <c r="A95" s="49"/>
      <c r="F95" s="6"/>
      <c r="G95" s="6"/>
      <c r="H95" s="6"/>
      <c r="I95" s="6"/>
      <c r="J95" s="6"/>
      <c r="K95" s="6"/>
      <c r="L95" s="6"/>
      <c r="M95" s="6"/>
      <c r="N95" s="6"/>
      <c r="O95" s="6"/>
      <c r="P95" s="6"/>
      <c r="Q95" s="6"/>
      <c r="R95" s="6"/>
      <c r="S95" s="6"/>
      <c r="T95" s="6"/>
      <c r="U95" s="6"/>
      <c r="V95" s="49"/>
    </row>
    <row r="96" spans="1:22" ht="9">
      <c r="A96" s="350">
        <v>41</v>
      </c>
      <c r="B96" s="515" t="s">
        <v>497</v>
      </c>
      <c r="C96" s="515"/>
      <c r="D96" s="515"/>
      <c r="E96" s="62"/>
      <c r="F96" s="156">
        <v>135</v>
      </c>
      <c r="G96" s="164">
        <v>4063</v>
      </c>
      <c r="H96" s="164">
        <v>365</v>
      </c>
      <c r="I96" s="164">
        <v>3698</v>
      </c>
      <c r="J96" s="164">
        <v>652</v>
      </c>
      <c r="K96" s="164">
        <v>6</v>
      </c>
      <c r="L96" s="164">
        <v>644</v>
      </c>
      <c r="M96" s="164">
        <v>423</v>
      </c>
      <c r="N96" s="164">
        <v>75</v>
      </c>
      <c r="O96" s="164">
        <v>1098</v>
      </c>
      <c r="P96" s="164">
        <v>230</v>
      </c>
      <c r="Q96" s="164">
        <v>526</v>
      </c>
      <c r="R96" s="164">
        <v>22</v>
      </c>
      <c r="S96" s="164">
        <v>29</v>
      </c>
      <c r="T96" s="164">
        <v>171</v>
      </c>
      <c r="U96" s="156">
        <v>13470991</v>
      </c>
      <c r="V96" s="344">
        <v>41</v>
      </c>
    </row>
    <row r="97" spans="1:22" ht="9">
      <c r="A97" s="350"/>
      <c r="B97" s="516" t="s">
        <v>211</v>
      </c>
      <c r="C97" s="516"/>
      <c r="D97" s="516"/>
      <c r="E97" s="62"/>
      <c r="F97" s="3" t="s">
        <v>457</v>
      </c>
      <c r="G97" s="3" t="s">
        <v>457</v>
      </c>
      <c r="H97" s="3" t="s">
        <v>457</v>
      </c>
      <c r="I97" s="3" t="s">
        <v>457</v>
      </c>
      <c r="J97" s="3" t="s">
        <v>457</v>
      </c>
      <c r="K97" s="3" t="s">
        <v>457</v>
      </c>
      <c r="L97" s="3" t="s">
        <v>457</v>
      </c>
      <c r="M97" s="3" t="s">
        <v>457</v>
      </c>
      <c r="N97" s="3" t="s">
        <v>457</v>
      </c>
      <c r="O97" s="3" t="s">
        <v>457</v>
      </c>
      <c r="P97" s="3" t="s">
        <v>457</v>
      </c>
      <c r="Q97" s="3" t="s">
        <v>457</v>
      </c>
      <c r="R97" s="3" t="s">
        <v>457</v>
      </c>
      <c r="S97" s="3" t="s">
        <v>457</v>
      </c>
      <c r="T97" s="3" t="s">
        <v>457</v>
      </c>
      <c r="U97" s="3" t="s">
        <v>457</v>
      </c>
      <c r="V97" s="344"/>
    </row>
    <row r="98" spans="1:22" ht="9">
      <c r="A98" s="350">
        <v>42</v>
      </c>
      <c r="B98" s="58"/>
      <c r="C98" s="511" t="s">
        <v>212</v>
      </c>
      <c r="D98" s="511"/>
      <c r="E98" s="62"/>
      <c r="F98" s="156">
        <v>59</v>
      </c>
      <c r="G98" s="164">
        <v>2424</v>
      </c>
      <c r="H98" s="164">
        <v>244</v>
      </c>
      <c r="I98" s="164">
        <v>2180</v>
      </c>
      <c r="J98" s="164">
        <v>276</v>
      </c>
      <c r="K98" s="164">
        <v>3</v>
      </c>
      <c r="L98" s="164">
        <v>437</v>
      </c>
      <c r="M98" s="164">
        <v>250</v>
      </c>
      <c r="N98" s="164">
        <v>51</v>
      </c>
      <c r="O98" s="164">
        <v>473</v>
      </c>
      <c r="P98" s="164">
        <v>208</v>
      </c>
      <c r="Q98" s="164">
        <v>466</v>
      </c>
      <c r="R98" s="164">
        <v>19</v>
      </c>
      <c r="S98" s="164">
        <v>1</v>
      </c>
      <c r="T98" s="164">
        <v>95</v>
      </c>
      <c r="U98" s="156">
        <v>5202503</v>
      </c>
      <c r="V98" s="344">
        <v>42</v>
      </c>
    </row>
    <row r="99" spans="1:22" ht="9">
      <c r="A99" s="350">
        <v>43</v>
      </c>
      <c r="B99" s="58"/>
      <c r="C99" s="511" t="s">
        <v>213</v>
      </c>
      <c r="D99" s="511"/>
      <c r="E99" s="62"/>
      <c r="F99" s="156">
        <v>76</v>
      </c>
      <c r="G99" s="164">
        <v>1639</v>
      </c>
      <c r="H99" s="164">
        <v>121</v>
      </c>
      <c r="I99" s="164">
        <v>1518</v>
      </c>
      <c r="J99" s="164">
        <v>376</v>
      </c>
      <c r="K99" s="164">
        <v>2</v>
      </c>
      <c r="L99" s="164">
        <v>207</v>
      </c>
      <c r="M99" s="164">
        <v>173</v>
      </c>
      <c r="N99" s="164">
        <v>24</v>
      </c>
      <c r="O99" s="164">
        <v>625</v>
      </c>
      <c r="P99" s="164">
        <v>22</v>
      </c>
      <c r="Q99" s="164">
        <v>60</v>
      </c>
      <c r="R99" s="164">
        <v>4</v>
      </c>
      <c r="S99" s="164">
        <v>28</v>
      </c>
      <c r="T99" s="164">
        <v>76</v>
      </c>
      <c r="U99" s="178">
        <v>8268488</v>
      </c>
      <c r="V99" s="344">
        <v>43</v>
      </c>
    </row>
    <row r="100" spans="1:22" ht="9">
      <c r="A100" s="350"/>
      <c r="B100" s="58"/>
      <c r="C100" s="512" t="s">
        <v>211</v>
      </c>
      <c r="D100" s="512"/>
      <c r="E100" s="64"/>
      <c r="F100" s="156" t="s">
        <v>457</v>
      </c>
      <c r="G100" s="188" t="s">
        <v>457</v>
      </c>
      <c r="H100" s="188" t="s">
        <v>457</v>
      </c>
      <c r="I100" s="188" t="s">
        <v>457</v>
      </c>
      <c r="J100" s="188" t="s">
        <v>457</v>
      </c>
      <c r="K100" s="188" t="s">
        <v>457</v>
      </c>
      <c r="L100" s="188" t="s">
        <v>457</v>
      </c>
      <c r="M100" s="188" t="s">
        <v>457</v>
      </c>
      <c r="N100" s="188" t="s">
        <v>457</v>
      </c>
      <c r="O100" s="188" t="s">
        <v>457</v>
      </c>
      <c r="P100" s="188" t="s">
        <v>457</v>
      </c>
      <c r="Q100" s="188" t="s">
        <v>457</v>
      </c>
      <c r="R100" s="188" t="s">
        <v>457</v>
      </c>
      <c r="S100" s="188" t="s">
        <v>457</v>
      </c>
      <c r="T100" s="188" t="s">
        <v>457</v>
      </c>
      <c r="U100" s="188" t="s">
        <v>457</v>
      </c>
      <c r="V100" s="344"/>
    </row>
    <row r="101" spans="1:22" ht="9">
      <c r="A101" s="350">
        <v>44</v>
      </c>
      <c r="B101" s="58"/>
      <c r="C101" s="63"/>
      <c r="D101" s="63" t="s">
        <v>730</v>
      </c>
      <c r="E101" s="62"/>
      <c r="F101" s="156">
        <v>18</v>
      </c>
      <c r="G101" s="164">
        <v>253</v>
      </c>
      <c r="H101" s="164">
        <v>44</v>
      </c>
      <c r="I101" s="164">
        <v>209</v>
      </c>
      <c r="J101" s="164">
        <v>53</v>
      </c>
      <c r="K101" s="164" t="s">
        <v>640</v>
      </c>
      <c r="L101" s="164">
        <v>36</v>
      </c>
      <c r="M101" s="164">
        <v>45</v>
      </c>
      <c r="N101" s="164">
        <v>9</v>
      </c>
      <c r="O101" s="164">
        <v>52</v>
      </c>
      <c r="P101" s="164">
        <v>2</v>
      </c>
      <c r="Q101" s="164">
        <v>6</v>
      </c>
      <c r="R101" s="164">
        <v>1</v>
      </c>
      <c r="S101" s="164">
        <v>6</v>
      </c>
      <c r="T101" s="164">
        <v>32</v>
      </c>
      <c r="U101" s="156">
        <v>1224921</v>
      </c>
      <c r="V101" s="344">
        <v>44</v>
      </c>
    </row>
    <row r="102" spans="1:22" ht="9">
      <c r="A102" s="350">
        <v>45</v>
      </c>
      <c r="B102" s="58"/>
      <c r="C102" s="63"/>
      <c r="D102" s="63" t="s">
        <v>731</v>
      </c>
      <c r="E102" s="62"/>
      <c r="F102" s="156">
        <v>58</v>
      </c>
      <c r="G102" s="164">
        <v>1386</v>
      </c>
      <c r="H102" s="164">
        <v>77</v>
      </c>
      <c r="I102" s="164">
        <v>1309</v>
      </c>
      <c r="J102" s="164">
        <v>323</v>
      </c>
      <c r="K102" s="164">
        <v>2</v>
      </c>
      <c r="L102" s="164">
        <v>171</v>
      </c>
      <c r="M102" s="164">
        <v>129</v>
      </c>
      <c r="N102" s="164">
        <v>15</v>
      </c>
      <c r="O102" s="164">
        <v>574</v>
      </c>
      <c r="P102" s="164">
        <v>20</v>
      </c>
      <c r="Q102" s="164">
        <v>54</v>
      </c>
      <c r="R102" s="164">
        <v>3</v>
      </c>
      <c r="S102" s="164">
        <v>21</v>
      </c>
      <c r="T102" s="164">
        <v>44</v>
      </c>
      <c r="U102" s="156">
        <v>7043567</v>
      </c>
      <c r="V102" s="344">
        <v>45</v>
      </c>
    </row>
    <row r="103" spans="1:22" ht="9">
      <c r="A103" s="350">
        <v>46</v>
      </c>
      <c r="B103" s="515" t="s">
        <v>498</v>
      </c>
      <c r="C103" s="515"/>
      <c r="D103" s="515"/>
      <c r="E103" s="62"/>
      <c r="F103" s="156">
        <v>43</v>
      </c>
      <c r="G103" s="164">
        <v>566</v>
      </c>
      <c r="H103" s="164">
        <v>46</v>
      </c>
      <c r="I103" s="164">
        <v>520</v>
      </c>
      <c r="J103" s="164">
        <v>319</v>
      </c>
      <c r="K103" s="164" t="s">
        <v>640</v>
      </c>
      <c r="L103" s="164">
        <v>25</v>
      </c>
      <c r="M103" s="164">
        <v>107</v>
      </c>
      <c r="N103" s="164">
        <v>1</v>
      </c>
      <c r="O103" s="164">
        <v>50</v>
      </c>
      <c r="P103" s="164">
        <v>1</v>
      </c>
      <c r="Q103" s="164">
        <v>10</v>
      </c>
      <c r="R103" s="164">
        <v>4</v>
      </c>
      <c r="S103" s="164">
        <v>2</v>
      </c>
      <c r="T103" s="164">
        <v>24</v>
      </c>
      <c r="U103" s="156">
        <v>2296997</v>
      </c>
      <c r="V103" s="344">
        <v>46</v>
      </c>
    </row>
    <row r="104" spans="1:22" ht="9">
      <c r="A104" s="350">
        <v>47</v>
      </c>
      <c r="B104" s="515" t="s">
        <v>499</v>
      </c>
      <c r="C104" s="515"/>
      <c r="D104" s="515"/>
      <c r="E104" s="62"/>
      <c r="F104" s="156">
        <v>120</v>
      </c>
      <c r="G104" s="164">
        <v>1028</v>
      </c>
      <c r="H104" s="164">
        <v>431</v>
      </c>
      <c r="I104" s="164">
        <v>596</v>
      </c>
      <c r="J104" s="164">
        <v>213</v>
      </c>
      <c r="K104" s="164">
        <v>8</v>
      </c>
      <c r="L104" s="164">
        <v>60</v>
      </c>
      <c r="M104" s="164">
        <v>62</v>
      </c>
      <c r="N104" s="164">
        <v>76</v>
      </c>
      <c r="O104" s="164">
        <v>51</v>
      </c>
      <c r="P104" s="164">
        <v>22</v>
      </c>
      <c r="Q104" s="164">
        <v>98</v>
      </c>
      <c r="R104" s="164">
        <v>2</v>
      </c>
      <c r="S104" s="164">
        <v>12</v>
      </c>
      <c r="T104" s="164">
        <v>12</v>
      </c>
      <c r="U104" s="156">
        <v>2461998</v>
      </c>
      <c r="V104" s="344">
        <v>47</v>
      </c>
    </row>
    <row r="105" spans="3:22" ht="9">
      <c r="C105" s="63"/>
      <c r="D105" s="63"/>
      <c r="F105" s="40"/>
      <c r="G105" s="40"/>
      <c r="H105" s="40"/>
      <c r="I105" s="40"/>
      <c r="J105" s="40"/>
      <c r="K105" s="40"/>
      <c r="L105" s="39"/>
      <c r="M105" s="39"/>
      <c r="O105" s="40"/>
      <c r="P105" s="40"/>
      <c r="Q105" s="5"/>
      <c r="R105" s="5"/>
      <c r="S105" s="5"/>
      <c r="T105" s="5"/>
      <c r="U105" s="5"/>
      <c r="V105" s="360"/>
    </row>
    <row r="106" spans="1:22" ht="9">
      <c r="A106" s="429" t="s">
        <v>668</v>
      </c>
      <c r="B106" s="429"/>
      <c r="C106" s="429"/>
      <c r="D106" s="429"/>
      <c r="E106" s="429"/>
      <c r="F106" s="429"/>
      <c r="G106" s="429"/>
      <c r="H106" s="429"/>
      <c r="I106" s="429"/>
      <c r="J106" s="429"/>
      <c r="K106" s="429"/>
      <c r="L106" s="429"/>
      <c r="M106" s="412" t="s">
        <v>668</v>
      </c>
      <c r="N106" s="412"/>
      <c r="O106" s="412"/>
      <c r="P106" s="412"/>
      <c r="Q106" s="412"/>
      <c r="R106" s="412"/>
      <c r="S106" s="412"/>
      <c r="T106" s="412"/>
      <c r="U106" s="412"/>
      <c r="V106" s="412"/>
    </row>
    <row r="107" spans="6:22" ht="9">
      <c r="F107" s="134"/>
      <c r="G107" s="134"/>
      <c r="H107" s="134"/>
      <c r="I107" s="134"/>
      <c r="J107" s="134"/>
      <c r="K107" s="134"/>
      <c r="L107" s="134"/>
      <c r="M107" s="134"/>
      <c r="N107" s="134"/>
      <c r="O107" s="134"/>
      <c r="P107" s="134"/>
      <c r="Q107" s="134"/>
      <c r="R107" s="134"/>
      <c r="S107" s="134"/>
      <c r="T107" s="134"/>
      <c r="U107" s="134"/>
      <c r="V107" s="360"/>
    </row>
    <row r="108" spans="1:22" ht="9">
      <c r="A108" s="350">
        <v>48</v>
      </c>
      <c r="B108" s="434" t="s">
        <v>202</v>
      </c>
      <c r="C108" s="434"/>
      <c r="D108" s="434"/>
      <c r="E108" s="62"/>
      <c r="F108" s="156">
        <v>17</v>
      </c>
      <c r="G108" s="164">
        <v>1</v>
      </c>
      <c r="H108" s="164" t="s">
        <v>640</v>
      </c>
      <c r="I108" s="164">
        <v>1</v>
      </c>
      <c r="J108" s="164" t="s">
        <v>640</v>
      </c>
      <c r="K108" s="164" t="s">
        <v>640</v>
      </c>
      <c r="L108" s="164" t="s">
        <v>640</v>
      </c>
      <c r="M108" s="164" t="s">
        <v>640</v>
      </c>
      <c r="N108" s="164" t="s">
        <v>640</v>
      </c>
      <c r="O108" s="164">
        <v>1</v>
      </c>
      <c r="P108" s="164" t="s">
        <v>640</v>
      </c>
      <c r="Q108" s="164" t="s">
        <v>640</v>
      </c>
      <c r="R108" s="164" t="s">
        <v>640</v>
      </c>
      <c r="S108" s="164" t="s">
        <v>640</v>
      </c>
      <c r="T108" s="164" t="s">
        <v>640</v>
      </c>
      <c r="U108" s="156">
        <v>156826</v>
      </c>
      <c r="V108" s="344">
        <v>48</v>
      </c>
    </row>
    <row r="109" spans="1:22" ht="9">
      <c r="A109" s="350">
        <v>49</v>
      </c>
      <c r="B109" s="431" t="s">
        <v>184</v>
      </c>
      <c r="C109" s="431"/>
      <c r="D109" s="431"/>
      <c r="E109" s="62"/>
      <c r="F109" s="3" t="s">
        <v>457</v>
      </c>
      <c r="G109" s="3" t="s">
        <v>457</v>
      </c>
      <c r="H109" s="3" t="s">
        <v>457</v>
      </c>
      <c r="I109" s="3" t="s">
        <v>457</v>
      </c>
      <c r="J109" s="3" t="s">
        <v>457</v>
      </c>
      <c r="K109" s="3" t="s">
        <v>457</v>
      </c>
      <c r="L109" s="3" t="s">
        <v>457</v>
      </c>
      <c r="M109" s="3" t="s">
        <v>457</v>
      </c>
      <c r="N109" s="3" t="s">
        <v>457</v>
      </c>
      <c r="O109" s="3" t="s">
        <v>457</v>
      </c>
      <c r="P109" s="3" t="s">
        <v>457</v>
      </c>
      <c r="Q109" s="3" t="s">
        <v>457</v>
      </c>
      <c r="R109" s="3" t="s">
        <v>457</v>
      </c>
      <c r="S109" s="3" t="s">
        <v>457</v>
      </c>
      <c r="T109" s="3" t="s">
        <v>457</v>
      </c>
      <c r="U109" s="3" t="s">
        <v>457</v>
      </c>
      <c r="V109" s="344"/>
    </row>
    <row r="110" spans="1:22" s="120" customFormat="1" ht="9">
      <c r="A110" s="352"/>
      <c r="B110" s="144"/>
      <c r="C110" s="436" t="s">
        <v>183</v>
      </c>
      <c r="D110" s="436"/>
      <c r="E110" s="119"/>
      <c r="F110" s="156">
        <v>20</v>
      </c>
      <c r="G110" s="164">
        <v>186</v>
      </c>
      <c r="H110" s="164">
        <v>51</v>
      </c>
      <c r="I110" s="164">
        <v>135</v>
      </c>
      <c r="J110" s="164">
        <v>68</v>
      </c>
      <c r="K110" s="164" t="s">
        <v>640</v>
      </c>
      <c r="L110" s="164">
        <v>12</v>
      </c>
      <c r="M110" s="164">
        <v>28</v>
      </c>
      <c r="N110" s="164">
        <v>1</v>
      </c>
      <c r="O110" s="164">
        <v>16</v>
      </c>
      <c r="P110" s="10" t="s">
        <v>640</v>
      </c>
      <c r="Q110" s="164">
        <v>6</v>
      </c>
      <c r="R110" s="164" t="s">
        <v>640</v>
      </c>
      <c r="S110" s="164">
        <v>5</v>
      </c>
      <c r="T110" s="164">
        <v>2</v>
      </c>
      <c r="U110" s="156">
        <v>552221</v>
      </c>
      <c r="V110" s="355">
        <v>49</v>
      </c>
    </row>
    <row r="111" spans="1:22" s="120" customFormat="1" ht="9">
      <c r="A111" s="352">
        <v>50</v>
      </c>
      <c r="B111" s="430" t="s">
        <v>184</v>
      </c>
      <c r="C111" s="430"/>
      <c r="D111" s="430"/>
      <c r="E111" s="119"/>
      <c r="F111" s="120" t="s">
        <v>457</v>
      </c>
      <c r="G111" s="120" t="s">
        <v>457</v>
      </c>
      <c r="H111" s="120" t="s">
        <v>457</v>
      </c>
      <c r="I111" s="120" t="s">
        <v>457</v>
      </c>
      <c r="J111" s="120" t="s">
        <v>457</v>
      </c>
      <c r="K111" s="120" t="s">
        <v>457</v>
      </c>
      <c r="L111" s="120" t="s">
        <v>457</v>
      </c>
      <c r="M111" s="120" t="s">
        <v>457</v>
      </c>
      <c r="N111" s="120" t="s">
        <v>457</v>
      </c>
      <c r="O111" s="120" t="s">
        <v>457</v>
      </c>
      <c r="P111" s="120" t="s">
        <v>457</v>
      </c>
      <c r="Q111" s="120" t="s">
        <v>457</v>
      </c>
      <c r="R111" s="120" t="s">
        <v>457</v>
      </c>
      <c r="S111" s="120" t="s">
        <v>457</v>
      </c>
      <c r="T111" s="120" t="s">
        <v>457</v>
      </c>
      <c r="U111" s="120" t="s">
        <v>457</v>
      </c>
      <c r="V111" s="355"/>
    </row>
    <row r="112" spans="1:22" s="120" customFormat="1" ht="9">
      <c r="A112" s="350"/>
      <c r="B112" s="144"/>
      <c r="C112" s="436" t="s">
        <v>507</v>
      </c>
      <c r="D112" s="436"/>
      <c r="E112" s="119"/>
      <c r="F112" s="156">
        <v>123</v>
      </c>
      <c r="G112" s="164">
        <v>2508</v>
      </c>
      <c r="H112" s="164">
        <v>487</v>
      </c>
      <c r="I112" s="164">
        <v>2021</v>
      </c>
      <c r="J112" s="164">
        <v>628</v>
      </c>
      <c r="K112" s="164">
        <v>2</v>
      </c>
      <c r="L112" s="164">
        <v>212</v>
      </c>
      <c r="M112" s="164">
        <v>280</v>
      </c>
      <c r="N112" s="164">
        <v>102</v>
      </c>
      <c r="O112" s="164">
        <v>456</v>
      </c>
      <c r="P112" s="164">
        <v>93</v>
      </c>
      <c r="Q112" s="164">
        <v>210</v>
      </c>
      <c r="R112" s="164">
        <v>11</v>
      </c>
      <c r="S112" s="164">
        <v>29</v>
      </c>
      <c r="T112" s="164">
        <v>110</v>
      </c>
      <c r="U112" s="156">
        <v>10208497</v>
      </c>
      <c r="V112" s="344">
        <v>50</v>
      </c>
    </row>
    <row r="113" spans="1:22" s="120" customFormat="1" ht="9">
      <c r="A113" s="350">
        <v>51</v>
      </c>
      <c r="B113" s="439" t="s">
        <v>175</v>
      </c>
      <c r="C113" s="439"/>
      <c r="D113" s="439"/>
      <c r="E113" s="119"/>
      <c r="F113" s="156">
        <v>138</v>
      </c>
      <c r="G113" s="164">
        <v>2961</v>
      </c>
      <c r="H113" s="164">
        <v>304</v>
      </c>
      <c r="I113" s="164">
        <v>2657</v>
      </c>
      <c r="J113" s="164">
        <v>489</v>
      </c>
      <c r="K113" s="164">
        <v>11</v>
      </c>
      <c r="L113" s="164">
        <v>505</v>
      </c>
      <c r="M113" s="164">
        <v>284</v>
      </c>
      <c r="N113" s="164">
        <v>49</v>
      </c>
      <c r="O113" s="164">
        <v>726</v>
      </c>
      <c r="P113" s="164">
        <v>160</v>
      </c>
      <c r="Q113" s="164">
        <v>418</v>
      </c>
      <c r="R113" s="164">
        <v>17</v>
      </c>
      <c r="S113" s="164">
        <v>10</v>
      </c>
      <c r="T113" s="164">
        <v>94</v>
      </c>
      <c r="U113" s="156">
        <v>7312442</v>
      </c>
      <c r="V113" s="344">
        <v>51</v>
      </c>
    </row>
    <row r="114" spans="1:22" ht="9">
      <c r="A114" s="239"/>
      <c r="B114" s="171"/>
      <c r="C114" s="171"/>
      <c r="D114" s="171"/>
      <c r="E114" s="65"/>
      <c r="V114" s="364"/>
    </row>
    <row r="115" spans="1:22" ht="9">
      <c r="A115" s="440" t="s">
        <v>309</v>
      </c>
      <c r="B115" s="440"/>
      <c r="C115" s="440"/>
      <c r="D115" s="440"/>
      <c r="E115" s="440"/>
      <c r="F115" s="440"/>
      <c r="G115" s="440"/>
      <c r="H115" s="440"/>
      <c r="I115" s="440"/>
      <c r="J115" s="440"/>
      <c r="K115" s="440"/>
      <c r="L115" s="440"/>
      <c r="M115" s="413" t="s">
        <v>309</v>
      </c>
      <c r="N115" s="413"/>
      <c r="O115" s="413"/>
      <c r="P115" s="413"/>
      <c r="Q115" s="413"/>
      <c r="R115" s="413"/>
      <c r="S115" s="413"/>
      <c r="T115" s="413"/>
      <c r="U115" s="413"/>
      <c r="V115" s="413"/>
    </row>
    <row r="116" spans="2:22" ht="9">
      <c r="B116" s="171"/>
      <c r="C116" s="171"/>
      <c r="D116" s="171"/>
      <c r="E116" s="65"/>
      <c r="F116" s="40"/>
      <c r="G116" s="40"/>
      <c r="H116" s="40"/>
      <c r="I116" s="40"/>
      <c r="J116" s="40"/>
      <c r="K116" s="40"/>
      <c r="L116" s="40"/>
      <c r="M116" s="40"/>
      <c r="N116" s="40"/>
      <c r="O116" s="40"/>
      <c r="P116" s="40"/>
      <c r="Q116" s="5"/>
      <c r="R116" s="5"/>
      <c r="S116" s="5"/>
      <c r="T116" s="5"/>
      <c r="U116" s="5"/>
      <c r="V116" s="360"/>
    </row>
    <row r="117" spans="1:22" ht="9">
      <c r="A117" s="350">
        <v>52</v>
      </c>
      <c r="B117" s="517" t="s">
        <v>217</v>
      </c>
      <c r="C117" s="517"/>
      <c r="D117" s="517"/>
      <c r="E117" s="62"/>
      <c r="V117" s="360"/>
    </row>
    <row r="118" spans="1:22" ht="9">
      <c r="A118" s="350"/>
      <c r="B118" s="138"/>
      <c r="C118" s="533" t="s">
        <v>174</v>
      </c>
      <c r="D118" s="533"/>
      <c r="E118" s="62"/>
      <c r="F118" s="3">
        <v>47</v>
      </c>
      <c r="G118" s="118">
        <v>233</v>
      </c>
      <c r="H118" s="118">
        <v>14</v>
      </c>
      <c r="I118" s="118">
        <v>219</v>
      </c>
      <c r="J118" s="118">
        <v>55</v>
      </c>
      <c r="K118" s="118">
        <v>53</v>
      </c>
      <c r="L118" s="10">
        <v>13</v>
      </c>
      <c r="M118" s="10">
        <v>4</v>
      </c>
      <c r="N118" s="10">
        <v>41</v>
      </c>
      <c r="O118" s="10">
        <v>65</v>
      </c>
      <c r="P118" s="10">
        <v>10</v>
      </c>
      <c r="Q118" s="10">
        <v>28</v>
      </c>
      <c r="R118" s="10">
        <v>1</v>
      </c>
      <c r="S118" s="10">
        <v>2</v>
      </c>
      <c r="T118" s="10" t="s">
        <v>640</v>
      </c>
      <c r="U118" s="156">
        <v>1819157</v>
      </c>
      <c r="V118" s="344">
        <v>52</v>
      </c>
    </row>
    <row r="119" spans="1:22" ht="9">
      <c r="A119" s="350">
        <v>53</v>
      </c>
      <c r="B119" s="517" t="s">
        <v>217</v>
      </c>
      <c r="C119" s="517"/>
      <c r="D119" s="517"/>
      <c r="E119" s="62"/>
      <c r="F119" s="156"/>
      <c r="G119" s="164"/>
      <c r="H119" s="164"/>
      <c r="I119" s="164"/>
      <c r="J119" s="164"/>
      <c r="K119" s="164"/>
      <c r="L119" s="164"/>
      <c r="M119" s="164"/>
      <c r="N119" s="164"/>
      <c r="O119" s="164"/>
      <c r="P119" s="164"/>
      <c r="Q119" s="164"/>
      <c r="R119" s="164"/>
      <c r="S119" s="164"/>
      <c r="T119" s="164"/>
      <c r="U119" s="156"/>
      <c r="V119" s="344"/>
    </row>
    <row r="120" spans="1:22" ht="9">
      <c r="A120" s="350"/>
      <c r="B120" s="138"/>
      <c r="C120" s="170" t="s">
        <v>547</v>
      </c>
      <c r="D120" s="144"/>
      <c r="E120" s="62"/>
      <c r="F120" s="156"/>
      <c r="G120" s="164"/>
      <c r="H120" s="164"/>
      <c r="I120" s="164"/>
      <c r="J120" s="164"/>
      <c r="K120" s="164"/>
      <c r="L120" s="164"/>
      <c r="M120" s="164"/>
      <c r="N120" s="164"/>
      <c r="O120" s="164"/>
      <c r="P120" s="164"/>
      <c r="Q120" s="164"/>
      <c r="R120" s="164"/>
      <c r="S120" s="164"/>
      <c r="T120" s="164"/>
      <c r="U120" s="156"/>
      <c r="V120" s="344"/>
    </row>
    <row r="121" spans="1:22" ht="9">
      <c r="A121" s="350"/>
      <c r="B121" s="171"/>
      <c r="C121" s="438" t="s">
        <v>548</v>
      </c>
      <c r="D121" s="438"/>
      <c r="E121" s="62"/>
      <c r="F121" s="3">
        <v>9</v>
      </c>
      <c r="G121" s="118">
        <v>494</v>
      </c>
      <c r="H121" s="118">
        <v>4</v>
      </c>
      <c r="I121" s="118">
        <v>490</v>
      </c>
      <c r="J121" s="118">
        <v>69</v>
      </c>
      <c r="K121" s="118">
        <v>67</v>
      </c>
      <c r="L121" s="118">
        <v>3</v>
      </c>
      <c r="M121" s="118">
        <v>15</v>
      </c>
      <c r="N121" s="164">
        <v>53</v>
      </c>
      <c r="O121" s="164">
        <v>96</v>
      </c>
      <c r="P121" s="164">
        <v>108</v>
      </c>
      <c r="Q121" s="164">
        <v>139</v>
      </c>
      <c r="R121" s="164">
        <v>7</v>
      </c>
      <c r="S121" s="10" t="s">
        <v>640</v>
      </c>
      <c r="T121" s="164">
        <v>3</v>
      </c>
      <c r="U121" s="156">
        <v>1366571</v>
      </c>
      <c r="V121" s="344">
        <v>53</v>
      </c>
    </row>
    <row r="122" spans="1:22" ht="9">
      <c r="A122" s="350">
        <v>54</v>
      </c>
      <c r="B122" s="532" t="s">
        <v>218</v>
      </c>
      <c r="C122" s="532"/>
      <c r="D122" s="532"/>
      <c r="E122" s="62"/>
      <c r="F122" s="3">
        <v>6</v>
      </c>
      <c r="G122" s="164">
        <v>9</v>
      </c>
      <c r="H122" s="164" t="s">
        <v>640</v>
      </c>
      <c r="I122" s="164">
        <v>9</v>
      </c>
      <c r="J122" s="164">
        <v>1</v>
      </c>
      <c r="K122" s="164">
        <v>1</v>
      </c>
      <c r="L122" s="324">
        <v>0</v>
      </c>
      <c r="M122" s="164">
        <v>2</v>
      </c>
      <c r="N122" s="164">
        <v>3</v>
      </c>
      <c r="O122" s="10">
        <v>1</v>
      </c>
      <c r="P122" s="164">
        <v>1</v>
      </c>
      <c r="Q122" s="164">
        <v>1</v>
      </c>
      <c r="R122" s="164">
        <v>1</v>
      </c>
      <c r="S122" s="164" t="s">
        <v>640</v>
      </c>
      <c r="T122" s="164" t="s">
        <v>640</v>
      </c>
      <c r="U122" s="156" t="s">
        <v>640</v>
      </c>
      <c r="V122" s="344">
        <v>54</v>
      </c>
    </row>
    <row r="123" spans="1:22" ht="9">
      <c r="A123" s="49" t="s">
        <v>20</v>
      </c>
      <c r="V123" s="360"/>
    </row>
    <row r="124" spans="1:22" ht="9.75" customHeight="1">
      <c r="A124" s="36" t="s">
        <v>19</v>
      </c>
      <c r="C124" s="63"/>
      <c r="D124" s="63"/>
      <c r="E124" s="49"/>
      <c r="F124" s="6"/>
      <c r="G124" s="6"/>
      <c r="H124" s="6"/>
      <c r="I124" s="6"/>
      <c r="J124" s="6"/>
      <c r="K124" s="6"/>
      <c r="L124" s="6"/>
      <c r="M124" s="6"/>
      <c r="N124" s="6"/>
      <c r="O124" s="6"/>
      <c r="P124" s="6"/>
      <c r="Q124" s="6"/>
      <c r="R124" s="6"/>
      <c r="S124" s="6"/>
      <c r="T124" s="6"/>
      <c r="U124" s="6"/>
      <c r="V124" s="360"/>
    </row>
    <row r="125" spans="1:22" ht="9.75" customHeight="1">
      <c r="A125" s="36" t="s">
        <v>544</v>
      </c>
      <c r="C125" s="63"/>
      <c r="D125" s="63"/>
      <c r="F125" s="40"/>
      <c r="G125" s="40"/>
      <c r="H125" s="40"/>
      <c r="I125" s="40"/>
      <c r="J125" s="40"/>
      <c r="K125" s="40"/>
      <c r="L125" s="39"/>
      <c r="M125" s="39"/>
      <c r="O125" s="40"/>
      <c r="P125" s="40"/>
      <c r="Q125" s="5"/>
      <c r="R125" s="5"/>
      <c r="S125" s="5"/>
      <c r="T125" s="5"/>
      <c r="U125" s="5"/>
      <c r="V125" s="360"/>
    </row>
    <row r="126" spans="1:22" ht="9">
      <c r="A126" s="36" t="s">
        <v>545</v>
      </c>
      <c r="V126" s="360"/>
    </row>
    <row r="127" spans="1:22" ht="9">
      <c r="A127" s="36" t="s">
        <v>542</v>
      </c>
      <c r="V127" s="360"/>
    </row>
  </sheetData>
  <sheetProtection/>
  <mergeCells count="139">
    <mergeCell ref="M43:V43"/>
    <mergeCell ref="M44:V44"/>
    <mergeCell ref="A60:L60"/>
    <mergeCell ref="M60:V60"/>
    <mergeCell ref="A66:L66"/>
    <mergeCell ref="M66:V66"/>
    <mergeCell ref="B49:D49"/>
    <mergeCell ref="B50:D50"/>
    <mergeCell ref="B51:D51"/>
    <mergeCell ref="M13:V13"/>
    <mergeCell ref="M14:V14"/>
    <mergeCell ref="A30:L30"/>
    <mergeCell ref="M30:V30"/>
    <mergeCell ref="M42:V42"/>
    <mergeCell ref="B18:D18"/>
    <mergeCell ref="B19:D19"/>
    <mergeCell ref="B20:D20"/>
    <mergeCell ref="B17:D17"/>
    <mergeCell ref="B21:D21"/>
    <mergeCell ref="A115:L115"/>
    <mergeCell ref="M92:V92"/>
    <mergeCell ref="M93:V93"/>
    <mergeCell ref="M94:V94"/>
    <mergeCell ref="M106:V106"/>
    <mergeCell ref="A3:A11"/>
    <mergeCell ref="A82:A90"/>
    <mergeCell ref="V3:V11"/>
    <mergeCell ref="V82:V90"/>
    <mergeCell ref="A13:L13"/>
    <mergeCell ref="M115:V115"/>
    <mergeCell ref="M3:T3"/>
    <mergeCell ref="I6:I11"/>
    <mergeCell ref="J6:K6"/>
    <mergeCell ref="P6:P11"/>
    <mergeCell ref="Q6:Q11"/>
    <mergeCell ref="G3:L3"/>
    <mergeCell ref="A93:L93"/>
    <mergeCell ref="M6:M11"/>
    <mergeCell ref="N6:N11"/>
    <mergeCell ref="O6:O11"/>
    <mergeCell ref="G4:G11"/>
    <mergeCell ref="I4:L4"/>
    <mergeCell ref="I5:L5"/>
    <mergeCell ref="M4:S4"/>
    <mergeCell ref="M5:S5"/>
    <mergeCell ref="R6:R11"/>
    <mergeCell ref="S6:S11"/>
    <mergeCell ref="B3:E11"/>
    <mergeCell ref="F3:F11"/>
    <mergeCell ref="B15:D15"/>
    <mergeCell ref="B16:D16"/>
    <mergeCell ref="L6:L11"/>
    <mergeCell ref="J7:J11"/>
    <mergeCell ref="K7:K11"/>
    <mergeCell ref="H4:H11"/>
    <mergeCell ref="A14:L14"/>
    <mergeCell ref="B22:D22"/>
    <mergeCell ref="B23:D23"/>
    <mergeCell ref="B24:D24"/>
    <mergeCell ref="B25:D25"/>
    <mergeCell ref="B26:D26"/>
    <mergeCell ref="B27:D27"/>
    <mergeCell ref="B32:D32"/>
    <mergeCell ref="B33:D33"/>
    <mergeCell ref="C34:D34"/>
    <mergeCell ref="C35:D35"/>
    <mergeCell ref="C36:D36"/>
    <mergeCell ref="B39:D39"/>
    <mergeCell ref="B40:D40"/>
    <mergeCell ref="B45:D45"/>
    <mergeCell ref="B46:D46"/>
    <mergeCell ref="B47:D47"/>
    <mergeCell ref="B48:D48"/>
    <mergeCell ref="A42:L42"/>
    <mergeCell ref="A43:L43"/>
    <mergeCell ref="A44:L44"/>
    <mergeCell ref="B79:O79"/>
    <mergeCell ref="B52:D52"/>
    <mergeCell ref="B53:D53"/>
    <mergeCell ref="B54:D54"/>
    <mergeCell ref="B55:D55"/>
    <mergeCell ref="B56:D56"/>
    <mergeCell ref="B57:D57"/>
    <mergeCell ref="G82:L82"/>
    <mergeCell ref="I83:L83"/>
    <mergeCell ref="B62:D62"/>
    <mergeCell ref="B63:D63"/>
    <mergeCell ref="B64:D64"/>
    <mergeCell ref="B69:D69"/>
    <mergeCell ref="B70:D70"/>
    <mergeCell ref="C71:D71"/>
    <mergeCell ref="B72:D72"/>
    <mergeCell ref="C73:D73"/>
    <mergeCell ref="M83:S83"/>
    <mergeCell ref="C118:D118"/>
    <mergeCell ref="J86:J90"/>
    <mergeCell ref="K86:K90"/>
    <mergeCell ref="G83:G90"/>
    <mergeCell ref="H83:H90"/>
    <mergeCell ref="N85:N90"/>
    <mergeCell ref="A94:L94"/>
    <mergeCell ref="M84:S84"/>
    <mergeCell ref="A92:L92"/>
    <mergeCell ref="I84:L84"/>
    <mergeCell ref="I85:I90"/>
    <mergeCell ref="J85:K85"/>
    <mergeCell ref="B119:D119"/>
    <mergeCell ref="C100:D100"/>
    <mergeCell ref="B103:D103"/>
    <mergeCell ref="C98:D98"/>
    <mergeCell ref="C99:D99"/>
    <mergeCell ref="B82:E90"/>
    <mergeCell ref="F82:F90"/>
    <mergeCell ref="C121:D121"/>
    <mergeCell ref="B122:D122"/>
    <mergeCell ref="B104:D104"/>
    <mergeCell ref="B108:D108"/>
    <mergeCell ref="B109:D109"/>
    <mergeCell ref="C110:D110"/>
    <mergeCell ref="B111:D111"/>
    <mergeCell ref="B117:D117"/>
    <mergeCell ref="C112:D112"/>
    <mergeCell ref="A106:L106"/>
    <mergeCell ref="P85:P90"/>
    <mergeCell ref="Q85:Q90"/>
    <mergeCell ref="R85:R90"/>
    <mergeCell ref="S85:S90"/>
    <mergeCell ref="B96:D96"/>
    <mergeCell ref="B97:D97"/>
    <mergeCell ref="T83:T90"/>
    <mergeCell ref="T4:T11"/>
    <mergeCell ref="U3:U11"/>
    <mergeCell ref="U82:U90"/>
    <mergeCell ref="M82:T82"/>
    <mergeCell ref="B113:D113"/>
    <mergeCell ref="O85:O90"/>
    <mergeCell ref="L85:L90"/>
    <mergeCell ref="M85:M90"/>
    <mergeCell ref="B68:D68"/>
  </mergeCells>
  <printOptions/>
  <pageMargins left="0.5118110236220472" right="0.5118110236220472" top="0.5905511811023623" bottom="0.7874015748031497" header="0.31496062992125984" footer="0.31496062992125984"/>
  <pageSetup firstPageNumber="38" useFirstPageNumber="1" horizontalDpi="600" verticalDpi="600" orientation="portrait" pageOrder="overThenDown" paperSize="9" r:id="rId1"/>
  <headerFooter>
    <oddFooter>&amp;C&amp;7&amp;P</oddFooter>
  </headerFooter>
  <rowBreaks count="1" manualBreakCount="1">
    <brk id="79" max="255" man="1"/>
  </rowBreaks>
</worksheet>
</file>

<file path=xl/worksheets/sheet16.xml><?xml version="1.0" encoding="utf-8"?>
<worksheet xmlns="http://schemas.openxmlformats.org/spreadsheetml/2006/main" xmlns:r="http://schemas.openxmlformats.org/officeDocument/2006/relationships">
  <dimension ref="A1:AG176"/>
  <sheetViews>
    <sheetView zoomScale="130" zoomScaleNormal="130" workbookViewId="0" topLeftCell="A1">
      <selection activeCell="A1" sqref="A1"/>
    </sheetView>
  </sheetViews>
  <sheetFormatPr defaultColWidth="11.421875" defaultRowHeight="12.75"/>
  <cols>
    <col min="1" max="1" width="9.7109375" style="138" customWidth="1"/>
    <col min="2" max="2" width="39.8515625" style="138" customWidth="1"/>
    <col min="3" max="3" width="0.5625" style="120" customWidth="1"/>
    <col min="4" max="4" width="10.28125" style="120" customWidth="1"/>
    <col min="5" max="7" width="9.421875" style="120" customWidth="1"/>
    <col min="8" max="11" width="9.28125" style="120" customWidth="1"/>
    <col min="12" max="16" width="9.28125" style="138" customWidth="1"/>
    <col min="17" max="17" width="9.421875" style="138" customWidth="1"/>
    <col min="18" max="18" width="8.57421875" style="138" bestFit="1" customWidth="1"/>
    <col min="19" max="16384" width="11.421875" style="120" customWidth="1"/>
  </cols>
  <sheetData>
    <row r="1" spans="7:8" ht="13.5" customHeight="1">
      <c r="G1" s="349" t="s">
        <v>697</v>
      </c>
      <c r="H1" s="348" t="s">
        <v>729</v>
      </c>
    </row>
    <row r="2" spans="7:11" ht="10.5" customHeight="1">
      <c r="G2" s="349" t="s">
        <v>698</v>
      </c>
      <c r="H2" s="348" t="s">
        <v>699</v>
      </c>
      <c r="J2" s="138"/>
      <c r="K2" s="138"/>
    </row>
    <row r="3" spans="7:11" ht="3.75" customHeight="1">
      <c r="G3" s="349"/>
      <c r="H3" s="348"/>
      <c r="J3" s="266"/>
      <c r="K3" s="266"/>
    </row>
    <row r="4" spans="1:18" ht="11.25" customHeight="1">
      <c r="A4" s="539" t="s">
        <v>117</v>
      </c>
      <c r="B4" s="536" t="s">
        <v>118</v>
      </c>
      <c r="C4" s="267"/>
      <c r="D4" s="544" t="s">
        <v>701</v>
      </c>
      <c r="E4" s="546"/>
      <c r="F4" s="546"/>
      <c r="G4" s="546"/>
      <c r="H4" s="546" t="s">
        <v>702</v>
      </c>
      <c r="I4" s="546"/>
      <c r="J4" s="546"/>
      <c r="K4" s="546"/>
      <c r="L4" s="546"/>
      <c r="M4" s="546"/>
      <c r="N4" s="546"/>
      <c r="O4" s="546"/>
      <c r="P4" s="546"/>
      <c r="Q4" s="536" t="s">
        <v>117</v>
      </c>
      <c r="R4" s="268"/>
    </row>
    <row r="5" spans="1:18" ht="11.25" customHeight="1">
      <c r="A5" s="540"/>
      <c r="B5" s="537"/>
      <c r="C5" s="269"/>
      <c r="D5" s="542" t="s">
        <v>132</v>
      </c>
      <c r="E5" s="547" t="s">
        <v>700</v>
      </c>
      <c r="F5" s="545"/>
      <c r="G5" s="545"/>
      <c r="H5" s="546" t="s">
        <v>720</v>
      </c>
      <c r="I5" s="546"/>
      <c r="J5" s="546"/>
      <c r="K5" s="546"/>
      <c r="L5" s="546"/>
      <c r="M5" s="546"/>
      <c r="N5" s="546"/>
      <c r="O5" s="546"/>
      <c r="P5" s="546"/>
      <c r="Q5" s="537"/>
      <c r="R5" s="268"/>
    </row>
    <row r="6" spans="1:18" ht="11.25" customHeight="1">
      <c r="A6" s="540"/>
      <c r="B6" s="537"/>
      <c r="C6" s="269"/>
      <c r="D6" s="543"/>
      <c r="E6" s="270" t="s">
        <v>119</v>
      </c>
      <c r="F6" s="271" t="s">
        <v>120</v>
      </c>
      <c r="G6" s="272" t="s">
        <v>121</v>
      </c>
      <c r="H6" s="273" t="s">
        <v>122</v>
      </c>
      <c r="I6" s="273" t="s">
        <v>123</v>
      </c>
      <c r="J6" s="274" t="s">
        <v>124</v>
      </c>
      <c r="K6" s="274" t="s">
        <v>125</v>
      </c>
      <c r="L6" s="274" t="s">
        <v>166</v>
      </c>
      <c r="M6" s="270" t="s">
        <v>167</v>
      </c>
      <c r="N6" s="270" t="s">
        <v>168</v>
      </c>
      <c r="O6" s="270" t="s">
        <v>169</v>
      </c>
      <c r="P6" s="275" t="s">
        <v>170</v>
      </c>
      <c r="Q6" s="537"/>
      <c r="R6" s="276"/>
    </row>
    <row r="7" spans="1:20" ht="11.25" customHeight="1">
      <c r="A7" s="541"/>
      <c r="B7" s="538"/>
      <c r="C7" s="277"/>
      <c r="D7" s="544" t="s">
        <v>422</v>
      </c>
      <c r="E7" s="545"/>
      <c r="F7" s="545"/>
      <c r="G7" s="545"/>
      <c r="H7" s="546" t="s">
        <v>422</v>
      </c>
      <c r="I7" s="546"/>
      <c r="J7" s="546"/>
      <c r="K7" s="546"/>
      <c r="L7" s="546"/>
      <c r="M7" s="546"/>
      <c r="N7" s="546"/>
      <c r="O7" s="546"/>
      <c r="P7" s="546"/>
      <c r="Q7" s="538"/>
      <c r="R7" s="268"/>
      <c r="T7" s="278"/>
    </row>
    <row r="8" spans="1:33" ht="6" customHeight="1">
      <c r="A8" s="279"/>
      <c r="B8" s="280"/>
      <c r="C8" s="281"/>
      <c r="D8" s="280"/>
      <c r="E8" s="279"/>
      <c r="F8" s="282"/>
      <c r="G8" s="282"/>
      <c r="H8" s="282"/>
      <c r="I8" s="282"/>
      <c r="J8" s="279"/>
      <c r="K8" s="279"/>
      <c r="Q8" s="280"/>
      <c r="R8" s="283"/>
      <c r="S8" s="283"/>
      <c r="T8" s="283"/>
      <c r="U8" s="283"/>
      <c r="V8" s="283"/>
      <c r="W8" s="283"/>
      <c r="X8" s="283"/>
      <c r="Y8" s="283"/>
      <c r="Z8" s="283"/>
      <c r="AA8" s="283"/>
      <c r="AB8" s="283"/>
      <c r="AC8" s="283"/>
      <c r="AD8" s="283"/>
      <c r="AE8" s="283"/>
      <c r="AF8" s="283"/>
      <c r="AG8" s="283"/>
    </row>
    <row r="9" spans="1:19" s="139" customFormat="1" ht="10.5" customHeight="1">
      <c r="A9" s="154"/>
      <c r="B9" s="284" t="s">
        <v>454</v>
      </c>
      <c r="C9" s="285"/>
      <c r="D9" s="286">
        <v>3047415</v>
      </c>
      <c r="E9" s="286">
        <v>145635</v>
      </c>
      <c r="F9" s="286">
        <v>48804</v>
      </c>
      <c r="G9" s="286">
        <v>34685</v>
      </c>
      <c r="H9" s="286">
        <v>45373</v>
      </c>
      <c r="I9" s="286">
        <v>86434</v>
      </c>
      <c r="J9" s="286">
        <v>102052</v>
      </c>
      <c r="K9" s="286">
        <v>127623</v>
      </c>
      <c r="L9" s="286">
        <v>260125</v>
      </c>
      <c r="M9" s="286">
        <v>274358</v>
      </c>
      <c r="N9" s="286">
        <v>400691</v>
      </c>
      <c r="O9" s="286">
        <v>429254</v>
      </c>
      <c r="P9" s="286">
        <v>1092381</v>
      </c>
      <c r="Q9" s="377"/>
      <c r="R9" s="243"/>
      <c r="S9" s="243"/>
    </row>
    <row r="10" spans="1:19" s="139" customFormat="1" ht="10.5" customHeight="1">
      <c r="A10" s="154" t="s">
        <v>38</v>
      </c>
      <c r="B10" s="287" t="s">
        <v>39</v>
      </c>
      <c r="C10" s="285"/>
      <c r="D10" s="286">
        <v>2941314</v>
      </c>
      <c r="E10" s="286">
        <v>57599</v>
      </c>
      <c r="F10" s="286">
        <v>48088</v>
      </c>
      <c r="G10" s="286">
        <v>34318</v>
      </c>
      <c r="H10" s="286">
        <v>45045</v>
      </c>
      <c r="I10" s="286">
        <v>85913</v>
      </c>
      <c r="J10" s="286">
        <v>101440</v>
      </c>
      <c r="K10" s="286">
        <v>126812</v>
      </c>
      <c r="L10" s="286">
        <v>258375</v>
      </c>
      <c r="M10" s="286">
        <v>272226</v>
      </c>
      <c r="N10" s="286">
        <v>397928</v>
      </c>
      <c r="O10" s="286">
        <v>426559</v>
      </c>
      <c r="P10" s="286">
        <v>1087011</v>
      </c>
      <c r="Q10" s="377" t="s">
        <v>38</v>
      </c>
      <c r="R10" s="243"/>
      <c r="S10" s="243"/>
    </row>
    <row r="11" spans="1:19" s="139" customFormat="1" ht="10.5" customHeight="1">
      <c r="A11" s="154" t="s">
        <v>40</v>
      </c>
      <c r="B11" s="287" t="s">
        <v>126</v>
      </c>
      <c r="C11" s="285"/>
      <c r="D11" s="286">
        <v>104306</v>
      </c>
      <c r="E11" s="286">
        <v>3286</v>
      </c>
      <c r="F11" s="286">
        <v>6861</v>
      </c>
      <c r="G11" s="286">
        <v>3146</v>
      </c>
      <c r="H11" s="286">
        <v>2569</v>
      </c>
      <c r="I11" s="286">
        <v>4416</v>
      </c>
      <c r="J11" s="286">
        <v>4042</v>
      </c>
      <c r="K11" s="286">
        <v>3569</v>
      </c>
      <c r="L11" s="286">
        <v>5709</v>
      </c>
      <c r="M11" s="286">
        <v>6432</v>
      </c>
      <c r="N11" s="286">
        <v>9196</v>
      </c>
      <c r="O11" s="286">
        <v>11634</v>
      </c>
      <c r="P11" s="286">
        <v>43446</v>
      </c>
      <c r="Q11" s="377" t="s">
        <v>40</v>
      </c>
      <c r="R11" s="243"/>
      <c r="S11" s="243"/>
    </row>
    <row r="12" spans="1:19" s="123" customFormat="1" ht="10.5" customHeight="1">
      <c r="A12" s="151" t="s">
        <v>127</v>
      </c>
      <c r="B12" s="288" t="s">
        <v>128</v>
      </c>
      <c r="C12" s="122"/>
      <c r="D12" s="289">
        <v>1434</v>
      </c>
      <c r="E12" s="289">
        <v>2</v>
      </c>
      <c r="F12" s="289">
        <v>6</v>
      </c>
      <c r="G12" s="289">
        <v>11</v>
      </c>
      <c r="H12" s="289">
        <v>26</v>
      </c>
      <c r="I12" s="289">
        <v>223</v>
      </c>
      <c r="J12" s="289">
        <v>173</v>
      </c>
      <c r="K12" s="289">
        <v>204</v>
      </c>
      <c r="L12" s="289">
        <v>238</v>
      </c>
      <c r="M12" s="289">
        <v>161</v>
      </c>
      <c r="N12" s="289">
        <v>127</v>
      </c>
      <c r="O12" s="289">
        <v>105</v>
      </c>
      <c r="P12" s="289">
        <v>158</v>
      </c>
      <c r="Q12" s="378" t="s">
        <v>127</v>
      </c>
      <c r="R12" s="243"/>
      <c r="S12" s="243"/>
    </row>
    <row r="13" spans="1:19" s="123" customFormat="1" ht="10.5" customHeight="1">
      <c r="A13" s="151" t="s">
        <v>41</v>
      </c>
      <c r="B13" s="288" t="s">
        <v>42</v>
      </c>
      <c r="C13" s="122"/>
      <c r="D13" s="289">
        <v>48</v>
      </c>
      <c r="E13" s="289">
        <v>4</v>
      </c>
      <c r="F13" s="289">
        <v>6</v>
      </c>
      <c r="G13" s="289">
        <v>1</v>
      </c>
      <c r="H13" s="289" t="s">
        <v>640</v>
      </c>
      <c r="I13" s="289">
        <v>10</v>
      </c>
      <c r="J13" s="289">
        <v>2</v>
      </c>
      <c r="K13" s="289">
        <v>3</v>
      </c>
      <c r="L13" s="289">
        <v>1</v>
      </c>
      <c r="M13" s="289">
        <v>4</v>
      </c>
      <c r="N13" s="289">
        <v>6</v>
      </c>
      <c r="O13" s="289">
        <v>4</v>
      </c>
      <c r="P13" s="289">
        <v>7</v>
      </c>
      <c r="Q13" s="378" t="s">
        <v>41</v>
      </c>
      <c r="R13" s="243"/>
      <c r="S13" s="243"/>
    </row>
    <row r="14" spans="1:19" s="123" customFormat="1" ht="10.5" customHeight="1">
      <c r="A14" s="151" t="s">
        <v>43</v>
      </c>
      <c r="B14" s="288" t="s">
        <v>44</v>
      </c>
      <c r="C14" s="122"/>
      <c r="D14" s="289">
        <v>520</v>
      </c>
      <c r="E14" s="289">
        <v>1</v>
      </c>
      <c r="F14" s="289">
        <v>5</v>
      </c>
      <c r="G14" s="289">
        <v>18</v>
      </c>
      <c r="H14" s="289">
        <v>16</v>
      </c>
      <c r="I14" s="289">
        <v>29</v>
      </c>
      <c r="J14" s="289">
        <v>29</v>
      </c>
      <c r="K14" s="289">
        <v>45</v>
      </c>
      <c r="L14" s="289">
        <v>106</v>
      </c>
      <c r="M14" s="289">
        <v>71</v>
      </c>
      <c r="N14" s="289">
        <v>94</v>
      </c>
      <c r="O14" s="289">
        <v>59</v>
      </c>
      <c r="P14" s="289">
        <v>47</v>
      </c>
      <c r="Q14" s="378" t="s">
        <v>43</v>
      </c>
      <c r="R14" s="243"/>
      <c r="S14" s="243"/>
    </row>
    <row r="15" spans="1:19" s="123" customFormat="1" ht="10.5" customHeight="1">
      <c r="A15" s="151" t="s">
        <v>45</v>
      </c>
      <c r="B15" s="288" t="s">
        <v>46</v>
      </c>
      <c r="C15" s="122"/>
      <c r="D15" s="289">
        <v>102</v>
      </c>
      <c r="E15" s="289">
        <v>1</v>
      </c>
      <c r="F15" s="289">
        <v>1</v>
      </c>
      <c r="G15" s="289">
        <v>1</v>
      </c>
      <c r="H15" s="289">
        <v>3</v>
      </c>
      <c r="I15" s="289" t="s">
        <v>640</v>
      </c>
      <c r="J15" s="289">
        <v>3</v>
      </c>
      <c r="K15" s="289">
        <v>8</v>
      </c>
      <c r="L15" s="289">
        <v>21</v>
      </c>
      <c r="M15" s="289">
        <v>33</v>
      </c>
      <c r="N15" s="289">
        <v>21</v>
      </c>
      <c r="O15" s="289">
        <v>6</v>
      </c>
      <c r="P15" s="289">
        <v>4</v>
      </c>
      <c r="Q15" s="378" t="s">
        <v>45</v>
      </c>
      <c r="R15" s="243"/>
      <c r="S15" s="243"/>
    </row>
    <row r="16" spans="1:19" s="139" customFormat="1" ht="10.5" customHeight="1">
      <c r="A16" s="154" t="s">
        <v>47</v>
      </c>
      <c r="B16" s="287" t="s">
        <v>48</v>
      </c>
      <c r="C16" s="285"/>
      <c r="D16" s="286">
        <v>266807</v>
      </c>
      <c r="E16" s="286">
        <v>578</v>
      </c>
      <c r="F16" s="286">
        <v>1374</v>
      </c>
      <c r="G16" s="286">
        <v>1101</v>
      </c>
      <c r="H16" s="286">
        <v>1284</v>
      </c>
      <c r="I16" s="286">
        <v>1869</v>
      </c>
      <c r="J16" s="286">
        <v>1897</v>
      </c>
      <c r="K16" s="286">
        <v>2818</v>
      </c>
      <c r="L16" s="286">
        <v>9561</v>
      </c>
      <c r="M16" s="286">
        <v>24909</v>
      </c>
      <c r="N16" s="286">
        <v>46849</v>
      </c>
      <c r="O16" s="286">
        <v>62683</v>
      </c>
      <c r="P16" s="286">
        <v>111884</v>
      </c>
      <c r="Q16" s="377" t="s">
        <v>47</v>
      </c>
      <c r="R16" s="243"/>
      <c r="S16" s="243"/>
    </row>
    <row r="17" spans="1:19" s="123" customFormat="1" ht="10.5" customHeight="1">
      <c r="A17" s="151" t="s">
        <v>49</v>
      </c>
      <c r="B17" s="288" t="s">
        <v>129</v>
      </c>
      <c r="C17" s="122"/>
      <c r="D17" s="289">
        <v>215487</v>
      </c>
      <c r="E17" s="289">
        <v>181</v>
      </c>
      <c r="F17" s="289">
        <v>1082</v>
      </c>
      <c r="G17" s="289">
        <v>879</v>
      </c>
      <c r="H17" s="289">
        <v>887</v>
      </c>
      <c r="I17" s="289">
        <v>1190</v>
      </c>
      <c r="J17" s="289">
        <v>996</v>
      </c>
      <c r="K17" s="289">
        <v>1512</v>
      </c>
      <c r="L17" s="289">
        <v>5099</v>
      </c>
      <c r="M17" s="289">
        <v>15012</v>
      </c>
      <c r="N17" s="289">
        <v>37004</v>
      </c>
      <c r="O17" s="289">
        <v>54189</v>
      </c>
      <c r="P17" s="289">
        <v>97456</v>
      </c>
      <c r="Q17" s="378" t="s">
        <v>49</v>
      </c>
      <c r="R17" s="243"/>
      <c r="S17" s="243"/>
    </row>
    <row r="18" spans="1:19" s="123" customFormat="1" ht="10.5" customHeight="1">
      <c r="A18" s="151" t="s">
        <v>50</v>
      </c>
      <c r="B18" s="288" t="s">
        <v>130</v>
      </c>
      <c r="C18" s="122"/>
      <c r="D18" s="289">
        <v>7640</v>
      </c>
      <c r="E18" s="289" t="s">
        <v>640</v>
      </c>
      <c r="F18" s="289" t="s">
        <v>640</v>
      </c>
      <c r="G18" s="289" t="s">
        <v>640</v>
      </c>
      <c r="H18" s="289">
        <v>1</v>
      </c>
      <c r="I18" s="289">
        <v>11</v>
      </c>
      <c r="J18" s="289">
        <v>25</v>
      </c>
      <c r="K18" s="289">
        <v>30</v>
      </c>
      <c r="L18" s="289">
        <v>108</v>
      </c>
      <c r="M18" s="289">
        <v>589</v>
      </c>
      <c r="N18" s="289">
        <v>2268</v>
      </c>
      <c r="O18" s="289">
        <v>2586</v>
      </c>
      <c r="P18" s="289">
        <v>2022</v>
      </c>
      <c r="Q18" s="378" t="s">
        <v>50</v>
      </c>
      <c r="R18" s="243"/>
      <c r="S18" s="243"/>
    </row>
    <row r="19" spans="1:19" s="123" customFormat="1" ht="10.5" customHeight="1">
      <c r="A19" s="151" t="s">
        <v>51</v>
      </c>
      <c r="B19" s="288" t="s">
        <v>131</v>
      </c>
      <c r="C19" s="122"/>
      <c r="D19" s="289">
        <v>3839</v>
      </c>
      <c r="E19" s="289" t="s">
        <v>640</v>
      </c>
      <c r="F19" s="289" t="s">
        <v>640</v>
      </c>
      <c r="G19" s="289" t="s">
        <v>640</v>
      </c>
      <c r="H19" s="289" t="s">
        <v>640</v>
      </c>
      <c r="I19" s="289" t="s">
        <v>640</v>
      </c>
      <c r="J19" s="289" t="s">
        <v>640</v>
      </c>
      <c r="K19" s="289" t="s">
        <v>640</v>
      </c>
      <c r="L19" s="289">
        <v>12</v>
      </c>
      <c r="M19" s="289">
        <v>214</v>
      </c>
      <c r="N19" s="289">
        <v>792</v>
      </c>
      <c r="O19" s="289">
        <v>1304</v>
      </c>
      <c r="P19" s="289">
        <v>1517</v>
      </c>
      <c r="Q19" s="378" t="s">
        <v>51</v>
      </c>
      <c r="R19" s="243"/>
      <c r="S19" s="243"/>
    </row>
    <row r="20" spans="1:19" s="123" customFormat="1" ht="10.5" customHeight="1">
      <c r="A20" s="151" t="s">
        <v>52</v>
      </c>
      <c r="B20" s="288" t="s">
        <v>133</v>
      </c>
      <c r="C20" s="122"/>
      <c r="D20" s="289">
        <v>6796</v>
      </c>
      <c r="E20" s="289" t="s">
        <v>640</v>
      </c>
      <c r="F20" s="289" t="s">
        <v>640</v>
      </c>
      <c r="G20" s="289" t="s">
        <v>640</v>
      </c>
      <c r="H20" s="289" t="s">
        <v>640</v>
      </c>
      <c r="I20" s="289">
        <v>2</v>
      </c>
      <c r="J20" s="289">
        <v>12</v>
      </c>
      <c r="K20" s="289">
        <v>14</v>
      </c>
      <c r="L20" s="289">
        <v>109</v>
      </c>
      <c r="M20" s="289">
        <v>377</v>
      </c>
      <c r="N20" s="289">
        <v>1099</v>
      </c>
      <c r="O20" s="289">
        <v>1756</v>
      </c>
      <c r="P20" s="289">
        <v>3427</v>
      </c>
      <c r="Q20" s="378" t="s">
        <v>52</v>
      </c>
      <c r="R20" s="243"/>
      <c r="S20" s="243"/>
    </row>
    <row r="21" spans="1:19" s="123" customFormat="1" ht="10.5" customHeight="1">
      <c r="A21" s="151" t="s">
        <v>53</v>
      </c>
      <c r="B21" s="288" t="s">
        <v>134</v>
      </c>
      <c r="C21" s="122"/>
      <c r="D21" s="289">
        <v>12498</v>
      </c>
      <c r="E21" s="289" t="s">
        <v>640</v>
      </c>
      <c r="F21" s="289" t="s">
        <v>640</v>
      </c>
      <c r="G21" s="289">
        <v>1</v>
      </c>
      <c r="H21" s="289">
        <v>7</v>
      </c>
      <c r="I21" s="289">
        <v>4</v>
      </c>
      <c r="J21" s="289">
        <v>10</v>
      </c>
      <c r="K21" s="289">
        <v>25</v>
      </c>
      <c r="L21" s="289">
        <v>135</v>
      </c>
      <c r="M21" s="289">
        <v>476</v>
      </c>
      <c r="N21" s="289">
        <v>1742</v>
      </c>
      <c r="O21" s="289">
        <v>3132</v>
      </c>
      <c r="P21" s="289">
        <v>6966</v>
      </c>
      <c r="Q21" s="378" t="s">
        <v>53</v>
      </c>
      <c r="R21" s="243"/>
      <c r="S21" s="243"/>
    </row>
    <row r="22" spans="1:19" s="123" customFormat="1" ht="10.5" customHeight="1">
      <c r="A22" s="151" t="s">
        <v>54</v>
      </c>
      <c r="B22" s="288" t="s">
        <v>135</v>
      </c>
      <c r="C22" s="122"/>
      <c r="D22" s="289">
        <v>10818</v>
      </c>
      <c r="E22" s="289" t="s">
        <v>640</v>
      </c>
      <c r="F22" s="289" t="s">
        <v>640</v>
      </c>
      <c r="G22" s="289" t="s">
        <v>640</v>
      </c>
      <c r="H22" s="289" t="s">
        <v>640</v>
      </c>
      <c r="I22" s="289">
        <v>2</v>
      </c>
      <c r="J22" s="289">
        <v>2</v>
      </c>
      <c r="K22" s="289">
        <v>23</v>
      </c>
      <c r="L22" s="289">
        <v>156</v>
      </c>
      <c r="M22" s="289">
        <v>671</v>
      </c>
      <c r="N22" s="289">
        <v>2183</v>
      </c>
      <c r="O22" s="289">
        <v>3036</v>
      </c>
      <c r="P22" s="289">
        <v>4745</v>
      </c>
      <c r="Q22" s="378" t="s">
        <v>54</v>
      </c>
      <c r="R22" s="243"/>
      <c r="S22" s="243"/>
    </row>
    <row r="23" spans="1:19" s="123" customFormat="1" ht="10.5" customHeight="1">
      <c r="A23" s="151" t="s">
        <v>55</v>
      </c>
      <c r="B23" s="288" t="s">
        <v>136</v>
      </c>
      <c r="C23" s="122"/>
      <c r="D23" s="289">
        <v>5109</v>
      </c>
      <c r="E23" s="289">
        <v>9</v>
      </c>
      <c r="F23" s="289">
        <v>13</v>
      </c>
      <c r="G23" s="289">
        <v>25</v>
      </c>
      <c r="H23" s="289">
        <v>10</v>
      </c>
      <c r="I23" s="289">
        <v>19</v>
      </c>
      <c r="J23" s="289">
        <v>6</v>
      </c>
      <c r="K23" s="289">
        <v>10</v>
      </c>
      <c r="L23" s="289">
        <v>25</v>
      </c>
      <c r="M23" s="289">
        <v>201</v>
      </c>
      <c r="N23" s="289">
        <v>750</v>
      </c>
      <c r="O23" s="289">
        <v>1522</v>
      </c>
      <c r="P23" s="289">
        <v>2519</v>
      </c>
      <c r="Q23" s="378" t="s">
        <v>55</v>
      </c>
      <c r="R23" s="243"/>
      <c r="S23" s="243"/>
    </row>
    <row r="24" spans="1:19" s="123" customFormat="1" ht="10.5" customHeight="1">
      <c r="A24" s="151" t="s">
        <v>56</v>
      </c>
      <c r="B24" s="288" t="s">
        <v>137</v>
      </c>
      <c r="C24" s="122"/>
      <c r="D24" s="289">
        <v>7797</v>
      </c>
      <c r="E24" s="289" t="s">
        <v>640</v>
      </c>
      <c r="F24" s="289" t="s">
        <v>640</v>
      </c>
      <c r="G24" s="289" t="s">
        <v>640</v>
      </c>
      <c r="H24" s="289">
        <v>4</v>
      </c>
      <c r="I24" s="289" t="s">
        <v>640</v>
      </c>
      <c r="J24" s="289" t="s">
        <v>640</v>
      </c>
      <c r="K24" s="289">
        <v>10</v>
      </c>
      <c r="L24" s="289">
        <v>81</v>
      </c>
      <c r="M24" s="289">
        <v>402</v>
      </c>
      <c r="N24" s="289">
        <v>1254</v>
      </c>
      <c r="O24" s="289">
        <v>1929</v>
      </c>
      <c r="P24" s="289">
        <v>4117</v>
      </c>
      <c r="Q24" s="378" t="s">
        <v>56</v>
      </c>
      <c r="R24" s="243"/>
      <c r="S24" s="243"/>
    </row>
    <row r="25" spans="1:19" s="123" customFormat="1" ht="10.5" customHeight="1">
      <c r="A25" s="151" t="s">
        <v>57</v>
      </c>
      <c r="B25" s="288" t="s">
        <v>172</v>
      </c>
      <c r="C25" s="122"/>
      <c r="D25" s="289">
        <v>26780</v>
      </c>
      <c r="E25" s="289" t="s">
        <v>640</v>
      </c>
      <c r="F25" s="289" t="s">
        <v>640</v>
      </c>
      <c r="G25" s="289" t="s">
        <v>640</v>
      </c>
      <c r="H25" s="289">
        <v>4</v>
      </c>
      <c r="I25" s="289">
        <v>4</v>
      </c>
      <c r="J25" s="289">
        <v>9</v>
      </c>
      <c r="K25" s="289">
        <v>15</v>
      </c>
      <c r="L25" s="289">
        <v>135</v>
      </c>
      <c r="M25" s="289">
        <v>1136</v>
      </c>
      <c r="N25" s="289">
        <v>5266</v>
      </c>
      <c r="O25" s="289">
        <v>9029</v>
      </c>
      <c r="P25" s="289">
        <v>11182</v>
      </c>
      <c r="Q25" s="378" t="s">
        <v>57</v>
      </c>
      <c r="R25" s="243"/>
      <c r="S25" s="243"/>
    </row>
    <row r="26" spans="1:19" s="123" customFormat="1" ht="10.5" customHeight="1">
      <c r="A26" s="151" t="s">
        <v>58</v>
      </c>
      <c r="B26" s="288" t="s">
        <v>138</v>
      </c>
      <c r="C26" s="122"/>
      <c r="D26" s="289">
        <v>3653</v>
      </c>
      <c r="E26" s="289">
        <v>1</v>
      </c>
      <c r="F26" s="289" t="s">
        <v>640</v>
      </c>
      <c r="G26" s="289" t="s">
        <v>640</v>
      </c>
      <c r="H26" s="289">
        <v>5</v>
      </c>
      <c r="I26" s="289">
        <v>4</v>
      </c>
      <c r="J26" s="289">
        <v>25</v>
      </c>
      <c r="K26" s="289">
        <v>63</v>
      </c>
      <c r="L26" s="289">
        <v>152</v>
      </c>
      <c r="M26" s="289">
        <v>419</v>
      </c>
      <c r="N26" s="289">
        <v>618</v>
      </c>
      <c r="O26" s="289">
        <v>746</v>
      </c>
      <c r="P26" s="289">
        <v>1620</v>
      </c>
      <c r="Q26" s="378" t="s">
        <v>58</v>
      </c>
      <c r="R26" s="243"/>
      <c r="S26" s="243"/>
    </row>
    <row r="27" spans="1:19" s="123" customFormat="1" ht="10.5" customHeight="1">
      <c r="A27" s="151" t="s">
        <v>59</v>
      </c>
      <c r="B27" s="288" t="s">
        <v>139</v>
      </c>
      <c r="C27" s="122"/>
      <c r="D27" s="289">
        <v>20190</v>
      </c>
      <c r="E27" s="289" t="s">
        <v>640</v>
      </c>
      <c r="F27" s="289" t="s">
        <v>640</v>
      </c>
      <c r="G27" s="289" t="s">
        <v>640</v>
      </c>
      <c r="H27" s="289" t="s">
        <v>640</v>
      </c>
      <c r="I27" s="289">
        <v>2</v>
      </c>
      <c r="J27" s="289">
        <v>15</v>
      </c>
      <c r="K27" s="289">
        <v>85</v>
      </c>
      <c r="L27" s="289">
        <v>806</v>
      </c>
      <c r="M27" s="289">
        <v>3132</v>
      </c>
      <c r="N27" s="289">
        <v>5046</v>
      </c>
      <c r="O27" s="289">
        <v>4802</v>
      </c>
      <c r="P27" s="289">
        <v>6302</v>
      </c>
      <c r="Q27" s="378" t="s">
        <v>59</v>
      </c>
      <c r="R27" s="243"/>
      <c r="S27" s="243"/>
    </row>
    <row r="28" spans="1:19" s="123" customFormat="1" ht="10.5" customHeight="1">
      <c r="A28" s="151" t="s">
        <v>60</v>
      </c>
      <c r="B28" s="288" t="s">
        <v>140</v>
      </c>
      <c r="C28" s="290"/>
      <c r="D28" s="289">
        <v>2105</v>
      </c>
      <c r="E28" s="289" t="s">
        <v>640</v>
      </c>
      <c r="F28" s="289" t="s">
        <v>640</v>
      </c>
      <c r="G28" s="289" t="s">
        <v>640</v>
      </c>
      <c r="H28" s="289" t="s">
        <v>640</v>
      </c>
      <c r="I28" s="289" t="s">
        <v>640</v>
      </c>
      <c r="J28" s="289">
        <v>7</v>
      </c>
      <c r="K28" s="289">
        <v>62</v>
      </c>
      <c r="L28" s="289">
        <v>291</v>
      </c>
      <c r="M28" s="289">
        <v>446</v>
      </c>
      <c r="N28" s="289">
        <v>625</v>
      </c>
      <c r="O28" s="289">
        <v>311</v>
      </c>
      <c r="P28" s="289">
        <v>363</v>
      </c>
      <c r="Q28" s="378" t="s">
        <v>60</v>
      </c>
      <c r="R28" s="243"/>
      <c r="S28" s="243"/>
    </row>
    <row r="29" spans="1:19" s="123" customFormat="1" ht="10.5" customHeight="1">
      <c r="A29" s="151" t="s">
        <v>61</v>
      </c>
      <c r="B29" s="288" t="s">
        <v>141</v>
      </c>
      <c r="C29" s="290"/>
      <c r="D29" s="289">
        <v>3581</v>
      </c>
      <c r="E29" s="289" t="s">
        <v>640</v>
      </c>
      <c r="F29" s="289" t="s">
        <v>640</v>
      </c>
      <c r="G29" s="289" t="s">
        <v>640</v>
      </c>
      <c r="H29" s="289" t="s">
        <v>640</v>
      </c>
      <c r="I29" s="289" t="s">
        <v>640</v>
      </c>
      <c r="J29" s="289" t="s">
        <v>640</v>
      </c>
      <c r="K29" s="289">
        <v>5</v>
      </c>
      <c r="L29" s="289">
        <v>39</v>
      </c>
      <c r="M29" s="289">
        <v>175</v>
      </c>
      <c r="N29" s="289">
        <v>659</v>
      </c>
      <c r="O29" s="289">
        <v>955</v>
      </c>
      <c r="P29" s="289">
        <v>1748</v>
      </c>
      <c r="Q29" s="378" t="s">
        <v>61</v>
      </c>
      <c r="R29" s="243"/>
      <c r="S29" s="243"/>
    </row>
    <row r="30" spans="1:19" s="123" customFormat="1" ht="10.5" customHeight="1">
      <c r="A30" s="151" t="s">
        <v>62</v>
      </c>
      <c r="B30" s="288" t="s">
        <v>142</v>
      </c>
      <c r="C30" s="290"/>
      <c r="D30" s="289">
        <v>10361</v>
      </c>
      <c r="E30" s="289" t="s">
        <v>640</v>
      </c>
      <c r="F30" s="289" t="s">
        <v>640</v>
      </c>
      <c r="G30" s="289">
        <v>3</v>
      </c>
      <c r="H30" s="289" t="s">
        <v>640</v>
      </c>
      <c r="I30" s="289" t="s">
        <v>640</v>
      </c>
      <c r="J30" s="289" t="s">
        <v>640</v>
      </c>
      <c r="K30" s="289" t="s">
        <v>640</v>
      </c>
      <c r="L30" s="289" t="s">
        <v>640</v>
      </c>
      <c r="M30" s="289">
        <v>97</v>
      </c>
      <c r="N30" s="289">
        <v>1109</v>
      </c>
      <c r="O30" s="289">
        <v>3153</v>
      </c>
      <c r="P30" s="289">
        <v>5999</v>
      </c>
      <c r="Q30" s="378" t="s">
        <v>62</v>
      </c>
      <c r="R30" s="243"/>
      <c r="S30" s="243"/>
    </row>
    <row r="31" spans="1:19" s="123" customFormat="1" ht="10.5" customHeight="1">
      <c r="A31" s="151" t="s">
        <v>63</v>
      </c>
      <c r="B31" s="288" t="s">
        <v>143</v>
      </c>
      <c r="C31" s="290"/>
      <c r="D31" s="289">
        <v>12944</v>
      </c>
      <c r="E31" s="289" t="s">
        <v>640</v>
      </c>
      <c r="F31" s="289">
        <v>1</v>
      </c>
      <c r="G31" s="289" t="s">
        <v>640</v>
      </c>
      <c r="H31" s="289" t="s">
        <v>640</v>
      </c>
      <c r="I31" s="289">
        <v>2</v>
      </c>
      <c r="J31" s="289">
        <v>4</v>
      </c>
      <c r="K31" s="289">
        <v>7</v>
      </c>
      <c r="L31" s="289">
        <v>65</v>
      </c>
      <c r="M31" s="289">
        <v>471</v>
      </c>
      <c r="N31" s="289">
        <v>1404</v>
      </c>
      <c r="O31" s="289">
        <v>2903</v>
      </c>
      <c r="P31" s="289">
        <v>8087</v>
      </c>
      <c r="Q31" s="378" t="s">
        <v>63</v>
      </c>
      <c r="R31" s="243"/>
      <c r="S31" s="243"/>
    </row>
    <row r="32" spans="1:19" s="123" customFormat="1" ht="10.5" customHeight="1">
      <c r="A32" s="151" t="s">
        <v>64</v>
      </c>
      <c r="B32" s="288" t="s">
        <v>144</v>
      </c>
      <c r="C32" s="290"/>
      <c r="D32" s="289">
        <v>20393</v>
      </c>
      <c r="E32" s="289">
        <v>26</v>
      </c>
      <c r="F32" s="289">
        <v>538</v>
      </c>
      <c r="G32" s="289">
        <v>410</v>
      </c>
      <c r="H32" s="289">
        <v>409</v>
      </c>
      <c r="I32" s="289">
        <v>555</v>
      </c>
      <c r="J32" s="289">
        <v>294</v>
      </c>
      <c r="K32" s="289">
        <v>250</v>
      </c>
      <c r="L32" s="289">
        <v>668</v>
      </c>
      <c r="M32" s="289">
        <v>1359</v>
      </c>
      <c r="N32" s="289">
        <v>2731</v>
      </c>
      <c r="O32" s="289">
        <v>4062</v>
      </c>
      <c r="P32" s="289">
        <v>9091</v>
      </c>
      <c r="Q32" s="378" t="s">
        <v>64</v>
      </c>
      <c r="R32" s="243"/>
      <c r="S32" s="243"/>
    </row>
    <row r="33" spans="1:19" s="139" customFormat="1" ht="10.5" customHeight="1">
      <c r="A33" s="154" t="s">
        <v>171</v>
      </c>
      <c r="B33" s="291" t="s">
        <v>65</v>
      </c>
      <c r="C33" s="292"/>
      <c r="Q33" s="377"/>
      <c r="R33" s="243"/>
      <c r="S33" s="243"/>
    </row>
    <row r="34" spans="1:19" s="139" customFormat="1" ht="10.5" customHeight="1">
      <c r="A34" s="154"/>
      <c r="B34" s="287" t="s">
        <v>145</v>
      </c>
      <c r="C34" s="292"/>
      <c r="D34" s="286">
        <v>17976</v>
      </c>
      <c r="E34" s="286">
        <v>148</v>
      </c>
      <c r="F34" s="286">
        <v>504</v>
      </c>
      <c r="G34" s="286">
        <v>347</v>
      </c>
      <c r="H34" s="286">
        <v>304</v>
      </c>
      <c r="I34" s="286">
        <v>326</v>
      </c>
      <c r="J34" s="286">
        <v>258</v>
      </c>
      <c r="K34" s="286">
        <v>275</v>
      </c>
      <c r="L34" s="286">
        <v>637</v>
      </c>
      <c r="M34" s="286">
        <v>1054</v>
      </c>
      <c r="N34" s="286">
        <v>1604</v>
      </c>
      <c r="O34" s="286">
        <v>2343</v>
      </c>
      <c r="P34" s="286">
        <v>10176</v>
      </c>
      <c r="Q34" s="377" t="s">
        <v>171</v>
      </c>
      <c r="R34" s="243"/>
      <c r="S34" s="243"/>
    </row>
    <row r="35" spans="1:19" s="139" customFormat="1" ht="10.5" customHeight="1">
      <c r="A35" s="154" t="s">
        <v>66</v>
      </c>
      <c r="B35" s="287" t="s">
        <v>146</v>
      </c>
      <c r="C35" s="292"/>
      <c r="D35" s="286">
        <v>78151</v>
      </c>
      <c r="E35" s="286">
        <v>220</v>
      </c>
      <c r="F35" s="286">
        <v>448</v>
      </c>
      <c r="G35" s="286">
        <v>689</v>
      </c>
      <c r="H35" s="286">
        <v>1160</v>
      </c>
      <c r="I35" s="286">
        <v>1378</v>
      </c>
      <c r="J35" s="286">
        <v>1104</v>
      </c>
      <c r="K35" s="286">
        <v>1238</v>
      </c>
      <c r="L35" s="286">
        <v>3512</v>
      </c>
      <c r="M35" s="286">
        <v>6464</v>
      </c>
      <c r="N35" s="286">
        <v>9981</v>
      </c>
      <c r="O35" s="286">
        <v>11532</v>
      </c>
      <c r="P35" s="286">
        <v>40425</v>
      </c>
      <c r="Q35" s="377" t="s">
        <v>66</v>
      </c>
      <c r="R35" s="243"/>
      <c r="S35" s="243"/>
    </row>
    <row r="36" spans="1:19" s="123" customFormat="1" ht="10.5" customHeight="1">
      <c r="A36" s="151" t="s">
        <v>67</v>
      </c>
      <c r="B36" s="288" t="s">
        <v>68</v>
      </c>
      <c r="C36" s="290"/>
      <c r="D36" s="293">
        <v>28896</v>
      </c>
      <c r="E36" s="293">
        <v>2</v>
      </c>
      <c r="F36" s="293">
        <v>136</v>
      </c>
      <c r="G36" s="145">
        <v>349</v>
      </c>
      <c r="H36" s="145">
        <v>771</v>
      </c>
      <c r="I36" s="145">
        <v>765</v>
      </c>
      <c r="J36" s="145">
        <v>427</v>
      </c>
      <c r="K36" s="293">
        <v>345</v>
      </c>
      <c r="L36" s="293">
        <v>910</v>
      </c>
      <c r="M36" s="293">
        <v>1805</v>
      </c>
      <c r="N36" s="293">
        <v>3530</v>
      </c>
      <c r="O36" s="293">
        <v>5227</v>
      </c>
      <c r="P36" s="293">
        <v>14629</v>
      </c>
      <c r="Q36" s="378" t="s">
        <v>67</v>
      </c>
      <c r="R36" s="243"/>
      <c r="S36" s="243"/>
    </row>
    <row r="37" spans="1:19" s="139" customFormat="1" ht="10.5" customHeight="1">
      <c r="A37" s="154" t="s">
        <v>69</v>
      </c>
      <c r="B37" s="287" t="s">
        <v>147</v>
      </c>
      <c r="C37" s="292"/>
      <c r="D37" s="286">
        <v>196158</v>
      </c>
      <c r="E37" s="286">
        <v>144</v>
      </c>
      <c r="F37" s="286">
        <v>578</v>
      </c>
      <c r="G37" s="286">
        <v>1218</v>
      </c>
      <c r="H37" s="286">
        <v>4444</v>
      </c>
      <c r="I37" s="286">
        <v>15117</v>
      </c>
      <c r="J37" s="286">
        <v>14538</v>
      </c>
      <c r="K37" s="286">
        <v>14874</v>
      </c>
      <c r="L37" s="286">
        <v>30072</v>
      </c>
      <c r="M37" s="286">
        <v>35851</v>
      </c>
      <c r="N37" s="286">
        <v>37273</v>
      </c>
      <c r="O37" s="286">
        <v>16899</v>
      </c>
      <c r="P37" s="286">
        <v>25150</v>
      </c>
      <c r="Q37" s="377" t="s">
        <v>69</v>
      </c>
      <c r="R37" s="243"/>
      <c r="S37" s="243"/>
    </row>
    <row r="38" spans="1:19" s="123" customFormat="1" ht="10.5" customHeight="1">
      <c r="A38" s="151" t="s">
        <v>70</v>
      </c>
      <c r="B38" s="288" t="s">
        <v>148</v>
      </c>
      <c r="C38" s="290"/>
      <c r="D38" s="293">
        <v>50794</v>
      </c>
      <c r="E38" s="293">
        <v>2</v>
      </c>
      <c r="F38" s="293" t="s">
        <v>640</v>
      </c>
      <c r="G38" s="293" t="s">
        <v>640</v>
      </c>
      <c r="H38" s="293">
        <v>489</v>
      </c>
      <c r="I38" s="293">
        <v>4425</v>
      </c>
      <c r="J38" s="293">
        <v>3219</v>
      </c>
      <c r="K38" s="293">
        <v>3203</v>
      </c>
      <c r="L38" s="293">
        <v>8034</v>
      </c>
      <c r="M38" s="293">
        <v>12069</v>
      </c>
      <c r="N38" s="293">
        <v>12415</v>
      </c>
      <c r="O38" s="293">
        <v>4885</v>
      </c>
      <c r="P38" s="293">
        <v>2053</v>
      </c>
      <c r="Q38" s="378" t="s">
        <v>70</v>
      </c>
      <c r="R38" s="243"/>
      <c r="S38" s="243"/>
    </row>
    <row r="39" spans="1:19" s="123" customFormat="1" ht="10.5" customHeight="1">
      <c r="A39" s="151" t="s">
        <v>153</v>
      </c>
      <c r="B39" s="288" t="s">
        <v>149</v>
      </c>
      <c r="C39" s="290"/>
      <c r="D39" s="293">
        <v>16526</v>
      </c>
      <c r="E39" s="293">
        <v>1</v>
      </c>
      <c r="F39" s="293">
        <v>2</v>
      </c>
      <c r="G39" s="293" t="s">
        <v>640</v>
      </c>
      <c r="H39" s="293">
        <v>142</v>
      </c>
      <c r="I39" s="293">
        <v>1562</v>
      </c>
      <c r="J39" s="293">
        <v>2313</v>
      </c>
      <c r="K39" s="293">
        <v>2894</v>
      </c>
      <c r="L39" s="293">
        <v>5493</v>
      </c>
      <c r="M39" s="293">
        <v>2645</v>
      </c>
      <c r="N39" s="293">
        <v>878</v>
      </c>
      <c r="O39" s="293">
        <v>266</v>
      </c>
      <c r="P39" s="293">
        <v>330</v>
      </c>
      <c r="Q39" s="378" t="s">
        <v>153</v>
      </c>
      <c r="R39" s="243"/>
      <c r="S39" s="243"/>
    </row>
    <row r="40" spans="1:19" s="139" customFormat="1" ht="10.5" customHeight="1">
      <c r="A40" s="154" t="s">
        <v>71</v>
      </c>
      <c r="B40" s="287" t="s">
        <v>72</v>
      </c>
      <c r="C40" s="292"/>
      <c r="D40" s="286">
        <v>109801</v>
      </c>
      <c r="E40" s="286">
        <v>633</v>
      </c>
      <c r="F40" s="286">
        <v>1668</v>
      </c>
      <c r="G40" s="286">
        <v>1904</v>
      </c>
      <c r="H40" s="286">
        <v>2182</v>
      </c>
      <c r="I40" s="286">
        <v>3355</v>
      </c>
      <c r="J40" s="286">
        <v>3536</v>
      </c>
      <c r="K40" s="286">
        <v>3974</v>
      </c>
      <c r="L40" s="286">
        <v>7794</v>
      </c>
      <c r="M40" s="286">
        <v>11457</v>
      </c>
      <c r="N40" s="286">
        <v>16369</v>
      </c>
      <c r="O40" s="286">
        <v>16050</v>
      </c>
      <c r="P40" s="286">
        <v>40879</v>
      </c>
      <c r="Q40" s="377" t="s">
        <v>71</v>
      </c>
      <c r="R40" s="243"/>
      <c r="S40" s="243"/>
    </row>
    <row r="41" spans="1:19" s="123" customFormat="1" ht="10.5" customHeight="1">
      <c r="A41" s="151" t="s">
        <v>73</v>
      </c>
      <c r="B41" s="288" t="s">
        <v>74</v>
      </c>
      <c r="C41" s="290"/>
      <c r="D41" s="293">
        <v>593</v>
      </c>
      <c r="E41" s="293">
        <v>30</v>
      </c>
      <c r="F41" s="293">
        <v>27</v>
      </c>
      <c r="G41" s="293">
        <v>33</v>
      </c>
      <c r="H41" s="293">
        <v>22</v>
      </c>
      <c r="I41" s="293">
        <v>32</v>
      </c>
      <c r="J41" s="293">
        <v>27</v>
      </c>
      <c r="K41" s="293">
        <v>34</v>
      </c>
      <c r="L41" s="293">
        <v>58</v>
      </c>
      <c r="M41" s="293">
        <v>59</v>
      </c>
      <c r="N41" s="293">
        <v>72</v>
      </c>
      <c r="O41" s="293">
        <v>89</v>
      </c>
      <c r="P41" s="293">
        <v>110</v>
      </c>
      <c r="Q41" s="378" t="s">
        <v>73</v>
      </c>
      <c r="R41" s="243"/>
      <c r="S41" s="243"/>
    </row>
    <row r="42" spans="1:19" s="139" customFormat="1" ht="10.5" customHeight="1">
      <c r="A42" s="154" t="s">
        <v>75</v>
      </c>
      <c r="B42" s="287" t="s">
        <v>76</v>
      </c>
      <c r="C42" s="292"/>
      <c r="D42" s="286">
        <v>41206</v>
      </c>
      <c r="E42" s="286">
        <v>143</v>
      </c>
      <c r="F42" s="286">
        <v>384</v>
      </c>
      <c r="G42" s="286">
        <v>621</v>
      </c>
      <c r="H42" s="286">
        <v>336</v>
      </c>
      <c r="I42" s="286">
        <v>413</v>
      </c>
      <c r="J42" s="286">
        <v>489</v>
      </c>
      <c r="K42" s="286">
        <v>540</v>
      </c>
      <c r="L42" s="286">
        <v>1268</v>
      </c>
      <c r="M42" s="286">
        <v>2529</v>
      </c>
      <c r="N42" s="286">
        <v>5229</v>
      </c>
      <c r="O42" s="286">
        <v>8389</v>
      </c>
      <c r="P42" s="286">
        <v>20865</v>
      </c>
      <c r="Q42" s="377" t="s">
        <v>75</v>
      </c>
      <c r="R42" s="243"/>
      <c r="S42" s="243"/>
    </row>
    <row r="43" spans="1:19" s="139" customFormat="1" ht="10.5" customHeight="1">
      <c r="A43" s="154" t="s">
        <v>77</v>
      </c>
      <c r="B43" s="287" t="s">
        <v>78</v>
      </c>
      <c r="C43" s="292"/>
      <c r="D43" s="286">
        <v>21407</v>
      </c>
      <c r="E43" s="286">
        <v>462</v>
      </c>
      <c r="F43" s="286">
        <v>789</v>
      </c>
      <c r="G43" s="286">
        <v>514</v>
      </c>
      <c r="H43" s="286">
        <v>376</v>
      </c>
      <c r="I43" s="286">
        <v>470</v>
      </c>
      <c r="J43" s="286">
        <v>518</v>
      </c>
      <c r="K43" s="286">
        <v>647</v>
      </c>
      <c r="L43" s="286">
        <v>1726</v>
      </c>
      <c r="M43" s="286">
        <v>2797</v>
      </c>
      <c r="N43" s="286">
        <v>3814</v>
      </c>
      <c r="O43" s="286">
        <v>3534</v>
      </c>
      <c r="P43" s="286">
        <v>5760</v>
      </c>
      <c r="Q43" s="377" t="s">
        <v>77</v>
      </c>
      <c r="R43" s="243"/>
      <c r="S43" s="243"/>
    </row>
    <row r="44" spans="1:19" s="139" customFormat="1" ht="10.5" customHeight="1">
      <c r="A44" s="154" t="s">
        <v>79</v>
      </c>
      <c r="B44" s="287" t="s">
        <v>80</v>
      </c>
      <c r="C44" s="292"/>
      <c r="D44" s="286">
        <v>428273</v>
      </c>
      <c r="E44" s="286">
        <v>236</v>
      </c>
      <c r="F44" s="286">
        <v>245</v>
      </c>
      <c r="G44" s="286">
        <v>361</v>
      </c>
      <c r="H44" s="286">
        <v>747</v>
      </c>
      <c r="I44" s="286">
        <v>1593</v>
      </c>
      <c r="J44" s="286">
        <v>1886</v>
      </c>
      <c r="K44" s="286">
        <v>2260</v>
      </c>
      <c r="L44" s="286">
        <v>7613</v>
      </c>
      <c r="M44" s="286">
        <v>21880</v>
      </c>
      <c r="N44" s="286">
        <v>52337</v>
      </c>
      <c r="O44" s="286">
        <v>80710</v>
      </c>
      <c r="P44" s="286">
        <v>258405</v>
      </c>
      <c r="Q44" s="377" t="s">
        <v>79</v>
      </c>
      <c r="R44" s="243"/>
      <c r="S44" s="243"/>
    </row>
    <row r="45" spans="1:19" s="123" customFormat="1" ht="10.5" customHeight="1">
      <c r="A45" s="151" t="s">
        <v>81</v>
      </c>
      <c r="B45" s="288" t="s">
        <v>150</v>
      </c>
      <c r="C45" s="290"/>
      <c r="D45" s="293">
        <v>94248</v>
      </c>
      <c r="E45" s="293">
        <v>2</v>
      </c>
      <c r="F45" s="293">
        <v>3</v>
      </c>
      <c r="G45" s="293">
        <v>1</v>
      </c>
      <c r="H45" s="293">
        <v>2</v>
      </c>
      <c r="I45" s="293">
        <v>15</v>
      </c>
      <c r="J45" s="293">
        <v>56</v>
      </c>
      <c r="K45" s="293">
        <v>120</v>
      </c>
      <c r="L45" s="293">
        <v>750</v>
      </c>
      <c r="M45" s="293">
        <v>5149</v>
      </c>
      <c r="N45" s="293">
        <v>15509</v>
      </c>
      <c r="O45" s="293">
        <v>22888</v>
      </c>
      <c r="P45" s="293">
        <v>49753</v>
      </c>
      <c r="Q45" s="378" t="s">
        <v>81</v>
      </c>
      <c r="R45" s="243"/>
      <c r="S45" s="243"/>
    </row>
    <row r="46" spans="1:19" s="123" customFormat="1" ht="10.5" customHeight="1">
      <c r="A46" s="151" t="s">
        <v>154</v>
      </c>
      <c r="B46" s="288" t="s">
        <v>82</v>
      </c>
      <c r="C46" s="290"/>
      <c r="D46" s="293">
        <v>144128</v>
      </c>
      <c r="E46" s="293">
        <v>155</v>
      </c>
      <c r="F46" s="293">
        <v>83</v>
      </c>
      <c r="G46" s="293">
        <v>85</v>
      </c>
      <c r="H46" s="293">
        <v>173</v>
      </c>
      <c r="I46" s="293">
        <v>653</v>
      </c>
      <c r="J46" s="293">
        <v>833</v>
      </c>
      <c r="K46" s="293">
        <v>839</v>
      </c>
      <c r="L46" s="293">
        <v>2328</v>
      </c>
      <c r="M46" s="293">
        <v>5340</v>
      </c>
      <c r="N46" s="293">
        <v>13029</v>
      </c>
      <c r="O46" s="293">
        <v>22680</v>
      </c>
      <c r="P46" s="293">
        <v>97930</v>
      </c>
      <c r="Q46" s="378" t="s">
        <v>154</v>
      </c>
      <c r="R46" s="243"/>
      <c r="S46" s="243"/>
    </row>
    <row r="47" spans="1:19" s="123" customFormat="1" ht="10.5" customHeight="1">
      <c r="A47" s="151" t="s">
        <v>83</v>
      </c>
      <c r="B47" s="288" t="s">
        <v>151</v>
      </c>
      <c r="C47" s="290"/>
      <c r="D47" s="293">
        <v>54946</v>
      </c>
      <c r="E47" s="293">
        <v>40</v>
      </c>
      <c r="F47" s="293">
        <v>14</v>
      </c>
      <c r="G47" s="293">
        <v>14</v>
      </c>
      <c r="H47" s="293">
        <v>45</v>
      </c>
      <c r="I47" s="293">
        <v>83</v>
      </c>
      <c r="J47" s="293">
        <v>113</v>
      </c>
      <c r="K47" s="293">
        <v>168</v>
      </c>
      <c r="L47" s="293">
        <v>748</v>
      </c>
      <c r="M47" s="293">
        <v>2459</v>
      </c>
      <c r="N47" s="293">
        <v>5922</v>
      </c>
      <c r="O47" s="293">
        <v>9439</v>
      </c>
      <c r="P47" s="293">
        <v>35901</v>
      </c>
      <c r="Q47" s="378" t="s">
        <v>83</v>
      </c>
      <c r="R47" s="243"/>
      <c r="S47" s="243"/>
    </row>
    <row r="48" spans="1:19" s="139" customFormat="1" ht="10.5" customHeight="1">
      <c r="A48" s="154" t="s">
        <v>84</v>
      </c>
      <c r="B48" s="287" t="s">
        <v>85</v>
      </c>
      <c r="C48" s="292"/>
      <c r="D48" s="286">
        <v>189890</v>
      </c>
      <c r="E48" s="286">
        <v>6397</v>
      </c>
      <c r="F48" s="286">
        <v>14248</v>
      </c>
      <c r="G48" s="286">
        <v>5075</v>
      </c>
      <c r="H48" s="286">
        <v>2818</v>
      </c>
      <c r="I48" s="286">
        <v>6304</v>
      </c>
      <c r="J48" s="286">
        <v>7347</v>
      </c>
      <c r="K48" s="286">
        <v>6414</v>
      </c>
      <c r="L48" s="286">
        <v>11334</v>
      </c>
      <c r="M48" s="286">
        <v>12372</v>
      </c>
      <c r="N48" s="286">
        <v>18118</v>
      </c>
      <c r="O48" s="286">
        <v>23677</v>
      </c>
      <c r="P48" s="286">
        <v>75786</v>
      </c>
      <c r="Q48" s="377" t="s">
        <v>84</v>
      </c>
      <c r="R48" s="243"/>
      <c r="S48" s="243"/>
    </row>
    <row r="49" spans="1:19" s="123" customFormat="1" ht="10.5" customHeight="1">
      <c r="A49" s="151" t="s">
        <v>524</v>
      </c>
      <c r="B49" s="288" t="s">
        <v>86</v>
      </c>
      <c r="C49" s="290"/>
      <c r="D49" s="293">
        <v>4908</v>
      </c>
      <c r="E49" s="293">
        <v>200</v>
      </c>
      <c r="F49" s="293">
        <v>506</v>
      </c>
      <c r="G49" s="293">
        <v>205</v>
      </c>
      <c r="H49" s="293">
        <v>133</v>
      </c>
      <c r="I49" s="293">
        <v>193</v>
      </c>
      <c r="J49" s="293">
        <v>140</v>
      </c>
      <c r="K49" s="293">
        <v>129</v>
      </c>
      <c r="L49" s="293">
        <v>283</v>
      </c>
      <c r="M49" s="293">
        <v>338</v>
      </c>
      <c r="N49" s="293">
        <v>411</v>
      </c>
      <c r="O49" s="293">
        <v>476</v>
      </c>
      <c r="P49" s="293">
        <v>1894</v>
      </c>
      <c r="Q49" s="378" t="s">
        <v>524</v>
      </c>
      <c r="R49" s="243"/>
      <c r="S49" s="243"/>
    </row>
    <row r="50" spans="1:19" s="123" customFormat="1" ht="10.5" customHeight="1">
      <c r="A50" s="151" t="s">
        <v>87</v>
      </c>
      <c r="B50" s="288" t="s">
        <v>88</v>
      </c>
      <c r="C50" s="290"/>
      <c r="D50" s="293">
        <v>44898</v>
      </c>
      <c r="E50" s="293">
        <v>944</v>
      </c>
      <c r="F50" s="293">
        <v>2646</v>
      </c>
      <c r="G50" s="293">
        <v>856</v>
      </c>
      <c r="H50" s="293">
        <v>458</v>
      </c>
      <c r="I50" s="293">
        <v>473</v>
      </c>
      <c r="J50" s="293">
        <v>398</v>
      </c>
      <c r="K50" s="293">
        <v>424</v>
      </c>
      <c r="L50" s="293">
        <v>1154</v>
      </c>
      <c r="M50" s="293">
        <v>1688</v>
      </c>
      <c r="N50" s="293">
        <v>2993</v>
      </c>
      <c r="O50" s="293">
        <v>5012</v>
      </c>
      <c r="P50" s="293">
        <v>27852</v>
      </c>
      <c r="Q50" s="378" t="s">
        <v>87</v>
      </c>
      <c r="R50" s="243"/>
      <c r="S50" s="243"/>
    </row>
    <row r="51" spans="1:19" s="123" customFormat="1" ht="10.5" customHeight="1">
      <c r="A51" s="151" t="s">
        <v>89</v>
      </c>
      <c r="B51" s="288" t="s">
        <v>90</v>
      </c>
      <c r="C51" s="290"/>
      <c r="D51" s="293">
        <v>37909</v>
      </c>
      <c r="E51" s="293">
        <v>73</v>
      </c>
      <c r="F51" s="293">
        <v>322</v>
      </c>
      <c r="G51" s="293">
        <v>336</v>
      </c>
      <c r="H51" s="293">
        <v>358</v>
      </c>
      <c r="I51" s="293">
        <v>483</v>
      </c>
      <c r="J51" s="293">
        <v>332</v>
      </c>
      <c r="K51" s="293">
        <v>283</v>
      </c>
      <c r="L51" s="293">
        <v>649</v>
      </c>
      <c r="M51" s="293">
        <v>1437</v>
      </c>
      <c r="N51" s="293">
        <v>4536</v>
      </c>
      <c r="O51" s="293">
        <v>8864</v>
      </c>
      <c r="P51" s="293">
        <v>20236</v>
      </c>
      <c r="Q51" s="378" t="s">
        <v>89</v>
      </c>
      <c r="R51" s="243"/>
      <c r="S51" s="243"/>
    </row>
    <row r="52" spans="1:19" s="123" customFormat="1" ht="10.5" customHeight="1">
      <c r="A52" s="151" t="s">
        <v>91</v>
      </c>
      <c r="B52" s="288" t="s">
        <v>92</v>
      </c>
      <c r="C52" s="290"/>
      <c r="D52" s="293">
        <v>4286</v>
      </c>
      <c r="E52" s="293">
        <v>1</v>
      </c>
      <c r="F52" s="293">
        <v>129</v>
      </c>
      <c r="G52" s="293">
        <v>307</v>
      </c>
      <c r="H52" s="293">
        <v>334</v>
      </c>
      <c r="I52" s="293">
        <v>418</v>
      </c>
      <c r="J52" s="293">
        <v>254</v>
      </c>
      <c r="K52" s="293">
        <v>190</v>
      </c>
      <c r="L52" s="293">
        <v>400</v>
      </c>
      <c r="M52" s="293">
        <v>510</v>
      </c>
      <c r="N52" s="293">
        <v>575</v>
      </c>
      <c r="O52" s="293">
        <v>406</v>
      </c>
      <c r="P52" s="293">
        <v>762</v>
      </c>
      <c r="Q52" s="378" t="s">
        <v>91</v>
      </c>
      <c r="R52" s="243"/>
      <c r="S52" s="243"/>
    </row>
    <row r="53" spans="1:19" s="139" customFormat="1" ht="10.5" customHeight="1">
      <c r="A53" s="154" t="s">
        <v>93</v>
      </c>
      <c r="B53" s="287" t="s">
        <v>94</v>
      </c>
      <c r="C53" s="292"/>
      <c r="D53" s="286">
        <v>286553</v>
      </c>
      <c r="E53" s="286">
        <v>1837</v>
      </c>
      <c r="F53" s="286">
        <v>1899</v>
      </c>
      <c r="G53" s="286">
        <v>2731</v>
      </c>
      <c r="H53" s="286">
        <v>5264</v>
      </c>
      <c r="I53" s="286">
        <v>8737</v>
      </c>
      <c r="J53" s="286">
        <v>9731</v>
      </c>
      <c r="K53" s="286">
        <v>10220</v>
      </c>
      <c r="L53" s="286">
        <v>22037</v>
      </c>
      <c r="M53" s="286">
        <v>32919</v>
      </c>
      <c r="N53" s="286">
        <v>45295</v>
      </c>
      <c r="O53" s="286">
        <v>44157</v>
      </c>
      <c r="P53" s="286">
        <v>101726</v>
      </c>
      <c r="Q53" s="377" t="s">
        <v>93</v>
      </c>
      <c r="R53" s="243"/>
      <c r="S53" s="243"/>
    </row>
    <row r="54" spans="1:19" s="123" customFormat="1" ht="10.5" customHeight="1">
      <c r="A54" s="151" t="s">
        <v>95</v>
      </c>
      <c r="B54" s="288" t="s">
        <v>96</v>
      </c>
      <c r="C54" s="290"/>
      <c r="D54" s="293">
        <v>9556</v>
      </c>
      <c r="E54" s="293">
        <v>1</v>
      </c>
      <c r="F54" s="293">
        <v>5</v>
      </c>
      <c r="G54" s="293">
        <v>6</v>
      </c>
      <c r="H54" s="293">
        <v>23</v>
      </c>
      <c r="I54" s="293">
        <v>90</v>
      </c>
      <c r="J54" s="293">
        <v>124</v>
      </c>
      <c r="K54" s="293">
        <v>175</v>
      </c>
      <c r="L54" s="293">
        <v>438</v>
      </c>
      <c r="M54" s="293">
        <v>700</v>
      </c>
      <c r="N54" s="293">
        <v>1180</v>
      </c>
      <c r="O54" s="293">
        <v>1410</v>
      </c>
      <c r="P54" s="293">
        <v>5404</v>
      </c>
      <c r="Q54" s="378" t="s">
        <v>95</v>
      </c>
      <c r="R54" s="243"/>
      <c r="S54" s="243"/>
    </row>
    <row r="55" spans="1:19" s="123" customFormat="1" ht="10.5" customHeight="1">
      <c r="A55" s="151" t="s">
        <v>155</v>
      </c>
      <c r="B55" s="288" t="s">
        <v>152</v>
      </c>
      <c r="C55" s="290"/>
      <c r="D55" s="293">
        <v>8776</v>
      </c>
      <c r="E55" s="293">
        <v>12</v>
      </c>
      <c r="F55" s="293">
        <v>4</v>
      </c>
      <c r="G55" s="293">
        <v>3</v>
      </c>
      <c r="H55" s="293">
        <v>9</v>
      </c>
      <c r="I55" s="293">
        <v>19</v>
      </c>
      <c r="J55" s="293">
        <v>16</v>
      </c>
      <c r="K55" s="293">
        <v>48</v>
      </c>
      <c r="L55" s="293">
        <v>332</v>
      </c>
      <c r="M55" s="293">
        <v>1032</v>
      </c>
      <c r="N55" s="293">
        <v>2499</v>
      </c>
      <c r="O55" s="293">
        <v>2519</v>
      </c>
      <c r="P55" s="293">
        <v>2283</v>
      </c>
      <c r="Q55" s="378" t="s">
        <v>155</v>
      </c>
      <c r="R55" s="243"/>
      <c r="S55" s="243"/>
    </row>
    <row r="56" spans="1:19" s="139" customFormat="1" ht="10.5" customHeight="1">
      <c r="A56" s="154" t="s">
        <v>97</v>
      </c>
      <c r="B56" s="287" t="s">
        <v>98</v>
      </c>
      <c r="C56" s="292"/>
      <c r="D56" s="286">
        <v>45886</v>
      </c>
      <c r="E56" s="286">
        <v>724</v>
      </c>
      <c r="F56" s="286">
        <v>1354</v>
      </c>
      <c r="G56" s="286">
        <v>981</v>
      </c>
      <c r="H56" s="286">
        <v>974</v>
      </c>
      <c r="I56" s="286">
        <v>2529</v>
      </c>
      <c r="J56" s="286">
        <v>3097</v>
      </c>
      <c r="K56" s="286">
        <v>2918</v>
      </c>
      <c r="L56" s="286">
        <v>4797</v>
      </c>
      <c r="M56" s="286">
        <v>5320</v>
      </c>
      <c r="N56" s="286">
        <v>6567</v>
      </c>
      <c r="O56" s="286">
        <v>5275</v>
      </c>
      <c r="P56" s="286">
        <v>11350</v>
      </c>
      <c r="Q56" s="377" t="s">
        <v>97</v>
      </c>
      <c r="R56" s="243"/>
      <c r="S56" s="243"/>
    </row>
    <row r="57" spans="1:19" s="139" customFormat="1" ht="10.5" customHeight="1">
      <c r="A57" s="154" t="s">
        <v>99</v>
      </c>
      <c r="B57" s="287" t="s">
        <v>156</v>
      </c>
      <c r="C57" s="292"/>
      <c r="D57" s="286">
        <v>310152</v>
      </c>
      <c r="E57" s="286">
        <v>97</v>
      </c>
      <c r="F57" s="286">
        <v>987</v>
      </c>
      <c r="G57" s="286">
        <v>2116</v>
      </c>
      <c r="H57" s="286">
        <v>3988</v>
      </c>
      <c r="I57" s="286">
        <v>5320</v>
      </c>
      <c r="J57" s="286">
        <v>5854</v>
      </c>
      <c r="K57" s="286">
        <v>6785</v>
      </c>
      <c r="L57" s="286">
        <v>17925</v>
      </c>
      <c r="M57" s="286">
        <v>37879</v>
      </c>
      <c r="N57" s="286">
        <v>64820</v>
      </c>
      <c r="O57" s="286">
        <v>61336</v>
      </c>
      <c r="P57" s="286">
        <v>103045</v>
      </c>
      <c r="Q57" s="377" t="s">
        <v>99</v>
      </c>
      <c r="R57" s="243"/>
      <c r="S57" s="243"/>
    </row>
    <row r="58" spans="1:19" s="123" customFormat="1" ht="10.5" customHeight="1">
      <c r="A58" s="151" t="s">
        <v>157</v>
      </c>
      <c r="B58" s="288" t="s">
        <v>100</v>
      </c>
      <c r="C58" s="290"/>
      <c r="D58" s="293">
        <v>77371</v>
      </c>
      <c r="E58" s="293" t="s">
        <v>640</v>
      </c>
      <c r="F58" s="293">
        <v>2</v>
      </c>
      <c r="G58" s="293">
        <v>8</v>
      </c>
      <c r="H58" s="293">
        <v>25</v>
      </c>
      <c r="I58" s="293">
        <v>105</v>
      </c>
      <c r="J58" s="293">
        <v>206</v>
      </c>
      <c r="K58" s="293">
        <v>286</v>
      </c>
      <c r="L58" s="293">
        <v>1113</v>
      </c>
      <c r="M58" s="293">
        <v>4733</v>
      </c>
      <c r="N58" s="293">
        <v>14530</v>
      </c>
      <c r="O58" s="293">
        <v>20737</v>
      </c>
      <c r="P58" s="293">
        <v>35626</v>
      </c>
      <c r="Q58" s="378" t="s">
        <v>157</v>
      </c>
      <c r="R58" s="243"/>
      <c r="S58" s="243"/>
    </row>
    <row r="59" spans="1:19" s="139" customFormat="1" ht="10.5" customHeight="1">
      <c r="A59" s="154" t="s">
        <v>101</v>
      </c>
      <c r="B59" s="287" t="s">
        <v>102</v>
      </c>
      <c r="C59" s="292"/>
      <c r="D59" s="286">
        <v>154196</v>
      </c>
      <c r="E59" s="286">
        <v>1553</v>
      </c>
      <c r="F59" s="286">
        <v>1332</v>
      </c>
      <c r="G59" s="286">
        <v>1030</v>
      </c>
      <c r="H59" s="286">
        <v>1437</v>
      </c>
      <c r="I59" s="286">
        <v>3881</v>
      </c>
      <c r="J59" s="286">
        <v>5177</v>
      </c>
      <c r="K59" s="286">
        <v>5991</v>
      </c>
      <c r="L59" s="286">
        <v>14158</v>
      </c>
      <c r="M59" s="286">
        <v>18806</v>
      </c>
      <c r="N59" s="286">
        <v>21419</v>
      </c>
      <c r="O59" s="286">
        <v>22100</v>
      </c>
      <c r="P59" s="286">
        <v>57312</v>
      </c>
      <c r="Q59" s="377" t="s">
        <v>101</v>
      </c>
      <c r="R59" s="243"/>
      <c r="S59" s="243"/>
    </row>
    <row r="60" spans="1:19" s="123" customFormat="1" ht="10.5" customHeight="1">
      <c r="A60" s="151" t="s">
        <v>103</v>
      </c>
      <c r="B60" s="288" t="s">
        <v>104</v>
      </c>
      <c r="C60" s="290"/>
      <c r="D60" s="293">
        <v>63687</v>
      </c>
      <c r="E60" s="293">
        <v>1005</v>
      </c>
      <c r="F60" s="293">
        <v>705</v>
      </c>
      <c r="G60" s="293">
        <v>356</v>
      </c>
      <c r="H60" s="293">
        <v>304</v>
      </c>
      <c r="I60" s="293">
        <v>1361</v>
      </c>
      <c r="J60" s="293">
        <v>2030</v>
      </c>
      <c r="K60" s="293">
        <v>2332</v>
      </c>
      <c r="L60" s="293">
        <v>5571</v>
      </c>
      <c r="M60" s="293">
        <v>7868</v>
      </c>
      <c r="N60" s="293">
        <v>9970</v>
      </c>
      <c r="O60" s="293">
        <v>9551</v>
      </c>
      <c r="P60" s="293">
        <v>22634</v>
      </c>
      <c r="Q60" s="378" t="s">
        <v>103</v>
      </c>
      <c r="R60" s="243"/>
      <c r="S60" s="243"/>
    </row>
    <row r="61" spans="1:19" s="139" customFormat="1" ht="10.5" customHeight="1">
      <c r="A61" s="154" t="s">
        <v>105</v>
      </c>
      <c r="B61" s="287" t="s">
        <v>106</v>
      </c>
      <c r="C61" s="292"/>
      <c r="D61" s="286">
        <v>157016</v>
      </c>
      <c r="E61" s="286" t="s">
        <v>640</v>
      </c>
      <c r="F61" s="286" t="s">
        <v>640</v>
      </c>
      <c r="G61" s="286" t="s">
        <v>640</v>
      </c>
      <c r="H61" s="286">
        <v>57</v>
      </c>
      <c r="I61" s="286">
        <v>3533</v>
      </c>
      <c r="J61" s="286">
        <v>17756</v>
      </c>
      <c r="K61" s="286">
        <v>43552</v>
      </c>
      <c r="L61" s="286">
        <v>85449</v>
      </c>
      <c r="M61" s="286">
        <v>6645</v>
      </c>
      <c r="N61" s="286">
        <v>24</v>
      </c>
      <c r="O61" s="286" t="s">
        <v>640</v>
      </c>
      <c r="P61" s="286" t="s">
        <v>640</v>
      </c>
      <c r="Q61" s="377" t="s">
        <v>105</v>
      </c>
      <c r="R61" s="243"/>
      <c r="S61" s="243"/>
    </row>
    <row r="62" spans="1:19" s="139" customFormat="1" ht="10.5" customHeight="1">
      <c r="A62" s="154" t="s">
        <v>107</v>
      </c>
      <c r="B62" s="287" t="s">
        <v>158</v>
      </c>
      <c r="C62" s="292"/>
      <c r="D62" s="286">
        <v>29190</v>
      </c>
      <c r="E62" s="286">
        <v>29176</v>
      </c>
      <c r="F62" s="286">
        <v>10</v>
      </c>
      <c r="G62" s="286">
        <v>2</v>
      </c>
      <c r="H62" s="286">
        <v>1</v>
      </c>
      <c r="I62" s="286" t="s">
        <v>640</v>
      </c>
      <c r="J62" s="286" t="s">
        <v>640</v>
      </c>
      <c r="K62" s="286">
        <v>1</v>
      </c>
      <c r="L62" s="286" t="s">
        <v>640</v>
      </c>
      <c r="M62" s="286" t="s">
        <v>640</v>
      </c>
      <c r="N62" s="286" t="s">
        <v>640</v>
      </c>
      <c r="O62" s="286" t="s">
        <v>640</v>
      </c>
      <c r="P62" s="286" t="s">
        <v>640</v>
      </c>
      <c r="Q62" s="377" t="s">
        <v>107</v>
      </c>
      <c r="R62" s="243"/>
      <c r="S62" s="243"/>
    </row>
    <row r="63" spans="1:19" s="139" customFormat="1" ht="10.5" customHeight="1">
      <c r="A63" s="154" t="s">
        <v>108</v>
      </c>
      <c r="B63" s="287" t="s">
        <v>159</v>
      </c>
      <c r="C63" s="292"/>
      <c r="D63" s="286">
        <v>16857</v>
      </c>
      <c r="E63" s="286">
        <v>5352</v>
      </c>
      <c r="F63" s="286">
        <v>2837</v>
      </c>
      <c r="G63" s="286">
        <v>1448</v>
      </c>
      <c r="H63" s="286">
        <v>1276</v>
      </c>
      <c r="I63" s="286">
        <v>1141</v>
      </c>
      <c r="J63" s="286">
        <v>788</v>
      </c>
      <c r="K63" s="286">
        <v>603</v>
      </c>
      <c r="L63" s="286">
        <v>910</v>
      </c>
      <c r="M63" s="286">
        <v>870</v>
      </c>
      <c r="N63" s="286">
        <v>849</v>
      </c>
      <c r="O63" s="286">
        <v>441</v>
      </c>
      <c r="P63" s="286">
        <v>342</v>
      </c>
      <c r="Q63" s="377" t="s">
        <v>108</v>
      </c>
      <c r="R63" s="243"/>
      <c r="S63" s="243"/>
    </row>
    <row r="64" spans="1:19" s="123" customFormat="1" ht="10.5" customHeight="1">
      <c r="A64" s="151" t="s">
        <v>109</v>
      </c>
      <c r="B64" s="288" t="s">
        <v>160</v>
      </c>
      <c r="C64" s="290"/>
      <c r="D64" s="293">
        <v>456</v>
      </c>
      <c r="E64" s="293">
        <v>157</v>
      </c>
      <c r="F64" s="293">
        <v>98</v>
      </c>
      <c r="G64" s="293">
        <v>48</v>
      </c>
      <c r="H64" s="293">
        <v>29</v>
      </c>
      <c r="I64" s="293">
        <v>24</v>
      </c>
      <c r="J64" s="293">
        <v>14</v>
      </c>
      <c r="K64" s="293">
        <v>18</v>
      </c>
      <c r="L64" s="293">
        <v>18</v>
      </c>
      <c r="M64" s="293">
        <v>20</v>
      </c>
      <c r="N64" s="293">
        <v>12</v>
      </c>
      <c r="O64" s="293">
        <v>11</v>
      </c>
      <c r="P64" s="293">
        <v>7</v>
      </c>
      <c r="Q64" s="378" t="s">
        <v>109</v>
      </c>
      <c r="R64" s="243"/>
      <c r="S64" s="243"/>
    </row>
    <row r="65" spans="1:19" s="123" customFormat="1" ht="10.5" customHeight="1">
      <c r="A65" s="151" t="s">
        <v>110</v>
      </c>
      <c r="B65" s="288" t="s">
        <v>161</v>
      </c>
      <c r="C65" s="290"/>
      <c r="D65" s="293">
        <v>3657</v>
      </c>
      <c r="E65" s="293">
        <v>1180</v>
      </c>
      <c r="F65" s="293">
        <v>462</v>
      </c>
      <c r="G65" s="293">
        <v>269</v>
      </c>
      <c r="H65" s="293">
        <v>194</v>
      </c>
      <c r="I65" s="293">
        <v>208</v>
      </c>
      <c r="J65" s="293">
        <v>141</v>
      </c>
      <c r="K65" s="293">
        <v>125</v>
      </c>
      <c r="L65" s="293">
        <v>249</v>
      </c>
      <c r="M65" s="293">
        <v>272</v>
      </c>
      <c r="N65" s="293">
        <v>281</v>
      </c>
      <c r="O65" s="293">
        <v>146</v>
      </c>
      <c r="P65" s="293">
        <v>130</v>
      </c>
      <c r="Q65" s="378" t="s">
        <v>110</v>
      </c>
      <c r="R65" s="243"/>
      <c r="S65" s="243"/>
    </row>
    <row r="66" spans="1:19" s="139" customFormat="1" ht="10.5" customHeight="1">
      <c r="A66" s="154" t="s">
        <v>111</v>
      </c>
      <c r="B66" s="287" t="s">
        <v>162</v>
      </c>
      <c r="C66" s="292"/>
      <c r="D66" s="286">
        <v>153045</v>
      </c>
      <c r="E66" s="286">
        <v>2420</v>
      </c>
      <c r="F66" s="286">
        <v>2199</v>
      </c>
      <c r="G66" s="286">
        <v>2489</v>
      </c>
      <c r="H66" s="286">
        <v>5238</v>
      </c>
      <c r="I66" s="286">
        <v>9071</v>
      </c>
      <c r="J66" s="286">
        <v>7134</v>
      </c>
      <c r="K66" s="286">
        <v>6520</v>
      </c>
      <c r="L66" s="286">
        <v>12107</v>
      </c>
      <c r="M66" s="286">
        <v>15341</v>
      </c>
      <c r="N66" s="286">
        <v>19191</v>
      </c>
      <c r="O66" s="286">
        <v>17943</v>
      </c>
      <c r="P66" s="286">
        <v>53392</v>
      </c>
      <c r="Q66" s="377" t="s">
        <v>111</v>
      </c>
      <c r="R66" s="243"/>
      <c r="S66" s="243"/>
    </row>
    <row r="67" spans="1:19" s="123" customFormat="1" ht="10.5" customHeight="1">
      <c r="A67" s="151" t="s">
        <v>112</v>
      </c>
      <c r="B67" s="288" t="s">
        <v>113</v>
      </c>
      <c r="C67" s="290"/>
      <c r="D67" s="293">
        <v>6</v>
      </c>
      <c r="E67" s="293">
        <v>4</v>
      </c>
      <c r="F67" s="293" t="s">
        <v>640</v>
      </c>
      <c r="G67" s="293" t="s">
        <v>640</v>
      </c>
      <c r="H67" s="293" t="s">
        <v>640</v>
      </c>
      <c r="I67" s="293" t="s">
        <v>640</v>
      </c>
      <c r="J67" s="293" t="s">
        <v>640</v>
      </c>
      <c r="K67" s="293" t="s">
        <v>640</v>
      </c>
      <c r="L67" s="293" t="s">
        <v>640</v>
      </c>
      <c r="M67" s="293">
        <v>1</v>
      </c>
      <c r="N67" s="293" t="s">
        <v>640</v>
      </c>
      <c r="O67" s="293" t="s">
        <v>640</v>
      </c>
      <c r="P67" s="293">
        <v>1</v>
      </c>
      <c r="Q67" s="378" t="s">
        <v>112</v>
      </c>
      <c r="R67" s="243"/>
      <c r="S67" s="243"/>
    </row>
    <row r="68" spans="1:19" s="139" customFormat="1" ht="10.5" customHeight="1">
      <c r="A68" s="154" t="s">
        <v>114</v>
      </c>
      <c r="B68" s="287" t="s">
        <v>163</v>
      </c>
      <c r="C68" s="292"/>
      <c r="D68" s="286">
        <v>334444</v>
      </c>
      <c r="E68" s="286">
        <v>4193</v>
      </c>
      <c r="F68" s="286">
        <v>10371</v>
      </c>
      <c r="G68" s="286">
        <v>8545</v>
      </c>
      <c r="H68" s="286">
        <v>10590</v>
      </c>
      <c r="I68" s="286">
        <v>16460</v>
      </c>
      <c r="J68" s="286">
        <v>16288</v>
      </c>
      <c r="K68" s="286">
        <v>13613</v>
      </c>
      <c r="L68" s="286">
        <v>21766</v>
      </c>
      <c r="M68" s="286">
        <v>28701</v>
      </c>
      <c r="N68" s="286">
        <v>38993</v>
      </c>
      <c r="O68" s="286">
        <v>37856</v>
      </c>
      <c r="P68" s="286">
        <v>127068</v>
      </c>
      <c r="Q68" s="377" t="s">
        <v>114</v>
      </c>
      <c r="R68" s="243"/>
      <c r="S68" s="243"/>
    </row>
    <row r="69" spans="1:19" s="139" customFormat="1" ht="10.5" customHeight="1">
      <c r="A69" s="154" t="s">
        <v>115</v>
      </c>
      <c r="B69" s="291" t="s">
        <v>164</v>
      </c>
      <c r="C69" s="292"/>
      <c r="Q69" s="377"/>
      <c r="R69" s="243"/>
      <c r="S69" s="243"/>
    </row>
    <row r="70" spans="1:19" s="139" customFormat="1" ht="10.5" customHeight="1">
      <c r="A70" s="154"/>
      <c r="B70" s="287" t="s">
        <v>165</v>
      </c>
      <c r="C70" s="292"/>
      <c r="D70" s="286">
        <v>106080</v>
      </c>
      <c r="E70" s="286">
        <v>88031</v>
      </c>
      <c r="F70" s="286">
        <v>712</v>
      </c>
      <c r="G70" s="286">
        <v>366</v>
      </c>
      <c r="H70" s="286">
        <v>326</v>
      </c>
      <c r="I70" s="286">
        <v>521</v>
      </c>
      <c r="J70" s="286">
        <v>612</v>
      </c>
      <c r="K70" s="286">
        <v>809</v>
      </c>
      <c r="L70" s="286">
        <v>1750</v>
      </c>
      <c r="M70" s="286">
        <v>2132</v>
      </c>
      <c r="N70" s="286">
        <v>2761</v>
      </c>
      <c r="O70" s="286">
        <v>2694</v>
      </c>
      <c r="P70" s="286">
        <v>5366</v>
      </c>
      <c r="Q70" s="377" t="s">
        <v>115</v>
      </c>
      <c r="R70" s="243"/>
      <c r="S70" s="243"/>
    </row>
    <row r="71" spans="1:19" s="123" customFormat="1" ht="10.5" customHeight="1">
      <c r="A71" s="151" t="s">
        <v>464</v>
      </c>
      <c r="B71" s="288" t="s">
        <v>465</v>
      </c>
      <c r="C71" s="290"/>
      <c r="D71" s="293">
        <v>85534</v>
      </c>
      <c r="E71" s="293">
        <v>85534</v>
      </c>
      <c r="F71" s="293" t="s">
        <v>640</v>
      </c>
      <c r="G71" s="293" t="s">
        <v>640</v>
      </c>
      <c r="H71" s="293" t="s">
        <v>640</v>
      </c>
      <c r="I71" s="293" t="s">
        <v>640</v>
      </c>
      <c r="J71" s="293" t="s">
        <v>640</v>
      </c>
      <c r="K71" s="293" t="s">
        <v>640</v>
      </c>
      <c r="L71" s="293" t="s">
        <v>640</v>
      </c>
      <c r="M71" s="293" t="s">
        <v>640</v>
      </c>
      <c r="N71" s="293" t="s">
        <v>640</v>
      </c>
      <c r="O71" s="293" t="s">
        <v>640</v>
      </c>
      <c r="P71" s="293" t="s">
        <v>640</v>
      </c>
      <c r="Q71" s="378" t="s">
        <v>464</v>
      </c>
      <c r="R71" s="243"/>
      <c r="S71" s="243"/>
    </row>
    <row r="72" spans="1:19" s="139" customFormat="1" ht="10.5" customHeight="1">
      <c r="A72" s="154" t="s">
        <v>466</v>
      </c>
      <c r="B72" s="287" t="s">
        <v>467</v>
      </c>
      <c r="C72" s="292"/>
      <c r="D72" s="286">
        <v>7</v>
      </c>
      <c r="E72" s="286" t="s">
        <v>640</v>
      </c>
      <c r="F72" s="286">
        <v>2</v>
      </c>
      <c r="G72" s="286">
        <v>1</v>
      </c>
      <c r="H72" s="286">
        <v>2</v>
      </c>
      <c r="I72" s="286" t="s">
        <v>640</v>
      </c>
      <c r="J72" s="286" t="s">
        <v>640</v>
      </c>
      <c r="K72" s="286" t="s">
        <v>640</v>
      </c>
      <c r="L72" s="286" t="s">
        <v>640</v>
      </c>
      <c r="M72" s="286" t="s">
        <v>640</v>
      </c>
      <c r="N72" s="286" t="s">
        <v>640</v>
      </c>
      <c r="O72" s="286" t="s">
        <v>640</v>
      </c>
      <c r="P72" s="286">
        <v>2</v>
      </c>
      <c r="Q72" s="377" t="s">
        <v>466</v>
      </c>
      <c r="R72" s="243"/>
      <c r="S72" s="243"/>
    </row>
    <row r="73" spans="1:19" s="123" customFormat="1" ht="10.5" customHeight="1">
      <c r="A73" s="290"/>
      <c r="B73" s="288" t="s">
        <v>116</v>
      </c>
      <c r="C73" s="290"/>
      <c r="D73" s="293">
        <v>14</v>
      </c>
      <c r="E73" s="293">
        <v>5</v>
      </c>
      <c r="F73" s="293">
        <v>2</v>
      </c>
      <c r="G73" s="293" t="s">
        <v>640</v>
      </c>
      <c r="H73" s="293" t="s">
        <v>640</v>
      </c>
      <c r="I73" s="293" t="s">
        <v>640</v>
      </c>
      <c r="J73" s="293" t="s">
        <v>640</v>
      </c>
      <c r="K73" s="293">
        <v>2</v>
      </c>
      <c r="L73" s="293" t="s">
        <v>640</v>
      </c>
      <c r="M73" s="293" t="s">
        <v>640</v>
      </c>
      <c r="N73" s="293">
        <v>2</v>
      </c>
      <c r="O73" s="293">
        <v>1</v>
      </c>
      <c r="P73" s="293">
        <v>2</v>
      </c>
      <c r="Q73" s="378"/>
      <c r="R73" s="243"/>
      <c r="S73" s="243"/>
    </row>
    <row r="74" spans="4:19" ht="9">
      <c r="D74" s="294"/>
      <c r="E74" s="294"/>
      <c r="F74" s="294"/>
      <c r="G74" s="294"/>
      <c r="H74" s="294"/>
      <c r="I74" s="294"/>
      <c r="J74" s="294"/>
      <c r="K74" s="294"/>
      <c r="L74" s="294"/>
      <c r="M74" s="294"/>
      <c r="N74" s="294"/>
      <c r="O74" s="294"/>
      <c r="P74" s="294"/>
      <c r="R74" s="243"/>
      <c r="S74" s="243"/>
    </row>
    <row r="75" spans="1:19" ht="9">
      <c r="A75" s="295"/>
      <c r="D75" s="283"/>
      <c r="E75" s="283"/>
      <c r="F75" s="283"/>
      <c r="G75" s="283"/>
      <c r="H75" s="283"/>
      <c r="I75" s="283"/>
      <c r="J75" s="283"/>
      <c r="K75" s="283"/>
      <c r="L75" s="283"/>
      <c r="M75" s="283"/>
      <c r="N75" s="283"/>
      <c r="O75" s="283"/>
      <c r="P75" s="283"/>
      <c r="Q75" s="295"/>
      <c r="R75" s="243"/>
      <c r="S75" s="243"/>
    </row>
    <row r="76" spans="1:18" ht="9">
      <c r="A76" s="120"/>
      <c r="C76" s="138"/>
      <c r="Q76" s="120"/>
      <c r="R76" s="123"/>
    </row>
    <row r="77" spans="1:18" ht="9">
      <c r="A77" s="295"/>
      <c r="Q77" s="295"/>
      <c r="R77" s="123"/>
    </row>
    <row r="78" spans="4:18" ht="9">
      <c r="D78" s="296"/>
      <c r="E78" s="296"/>
      <c r="F78" s="296"/>
      <c r="G78" s="296"/>
      <c r="I78" s="296"/>
      <c r="J78" s="296"/>
      <c r="K78" s="296"/>
      <c r="L78" s="123"/>
      <c r="M78" s="123"/>
      <c r="N78" s="123"/>
      <c r="O78" s="123"/>
      <c r="P78" s="123"/>
      <c r="R78" s="120"/>
    </row>
    <row r="79" spans="1:18" ht="9">
      <c r="A79" s="138" t="s">
        <v>173</v>
      </c>
      <c r="D79" s="296"/>
      <c r="E79" s="296"/>
      <c r="F79" s="296"/>
      <c r="G79" s="296"/>
      <c r="H79" s="296"/>
      <c r="I79" s="296"/>
      <c r="J79" s="296"/>
      <c r="K79" s="296"/>
      <c r="L79" s="123"/>
      <c r="M79" s="123"/>
      <c r="N79" s="123"/>
      <c r="O79" s="123"/>
      <c r="P79" s="123"/>
      <c r="Q79" s="138" t="s">
        <v>173</v>
      </c>
      <c r="R79" s="120"/>
    </row>
    <row r="80" spans="8:18" ht="9">
      <c r="H80" s="138"/>
      <c r="I80" s="138"/>
      <c r="J80" s="138"/>
      <c r="K80" s="138"/>
      <c r="L80" s="120"/>
      <c r="M80" s="120"/>
      <c r="N80" s="120"/>
      <c r="O80" s="120"/>
      <c r="P80" s="120"/>
      <c r="R80" s="120"/>
    </row>
    <row r="81" spans="1:18" ht="9">
      <c r="A81" s="120"/>
      <c r="B81" s="120"/>
      <c r="H81" s="138"/>
      <c r="I81" s="138"/>
      <c r="J81" s="138"/>
      <c r="K81" s="138"/>
      <c r="L81" s="120"/>
      <c r="M81" s="120"/>
      <c r="N81" s="120"/>
      <c r="O81" s="120"/>
      <c r="P81" s="120"/>
      <c r="Q81" s="120"/>
      <c r="R81" s="120"/>
    </row>
    <row r="82" spans="2:18" ht="9">
      <c r="B82" s="297"/>
      <c r="H82" s="138"/>
      <c r="I82" s="138"/>
      <c r="J82" s="138"/>
      <c r="K82" s="138"/>
      <c r="L82" s="120"/>
      <c r="M82" s="120"/>
      <c r="N82" s="120"/>
      <c r="O82" s="120"/>
      <c r="P82" s="120"/>
      <c r="R82" s="298"/>
    </row>
    <row r="83" spans="2:18" ht="9">
      <c r="B83" s="297"/>
      <c r="H83" s="138"/>
      <c r="I83" s="138"/>
      <c r="J83" s="138"/>
      <c r="K83" s="138"/>
      <c r="L83" s="120"/>
      <c r="M83" s="120"/>
      <c r="N83" s="120"/>
      <c r="O83" s="120"/>
      <c r="P83" s="120"/>
      <c r="R83" s="298"/>
    </row>
    <row r="84" spans="2:18" ht="9">
      <c r="B84" s="297"/>
      <c r="D84" s="298"/>
      <c r="E84" s="298"/>
      <c r="F84" s="298"/>
      <c r="G84" s="298"/>
      <c r="H84" s="298"/>
      <c r="I84" s="298"/>
      <c r="J84" s="298"/>
      <c r="K84" s="298"/>
      <c r="L84" s="298"/>
      <c r="M84" s="298"/>
      <c r="N84" s="298"/>
      <c r="O84" s="298"/>
      <c r="P84" s="298"/>
      <c r="R84" s="298"/>
    </row>
    <row r="85" spans="2:18" ht="9">
      <c r="B85" s="297"/>
      <c r="D85" s="298"/>
      <c r="E85" s="298"/>
      <c r="F85" s="298"/>
      <c r="G85" s="298"/>
      <c r="H85" s="298"/>
      <c r="I85" s="298"/>
      <c r="J85" s="298"/>
      <c r="K85" s="298"/>
      <c r="L85" s="298"/>
      <c r="M85" s="298"/>
      <c r="N85" s="298"/>
      <c r="O85" s="298"/>
      <c r="P85" s="298"/>
      <c r="R85" s="298"/>
    </row>
    <row r="86" spans="4:18" ht="9">
      <c r="D86" s="298"/>
      <c r="E86" s="298"/>
      <c r="F86" s="298"/>
      <c r="G86" s="298"/>
      <c r="H86" s="298"/>
      <c r="I86" s="298"/>
      <c r="J86" s="298"/>
      <c r="K86" s="298"/>
      <c r="L86" s="298"/>
      <c r="M86" s="298"/>
      <c r="N86" s="298"/>
      <c r="O86" s="298"/>
      <c r="P86" s="298"/>
      <c r="R86" s="120"/>
    </row>
    <row r="87" spans="4:18" ht="9">
      <c r="D87" s="298"/>
      <c r="E87" s="298"/>
      <c r="F87" s="298"/>
      <c r="G87" s="298"/>
      <c r="H87" s="298"/>
      <c r="I87" s="298"/>
      <c r="J87" s="298"/>
      <c r="K87" s="298"/>
      <c r="L87" s="298"/>
      <c r="M87" s="298"/>
      <c r="N87" s="298"/>
      <c r="O87" s="298"/>
      <c r="P87" s="298"/>
      <c r="R87" s="120"/>
    </row>
    <row r="88" spans="8:18" ht="9">
      <c r="H88" s="138"/>
      <c r="I88" s="138"/>
      <c r="J88" s="138"/>
      <c r="K88" s="138"/>
      <c r="L88" s="120"/>
      <c r="M88" s="120"/>
      <c r="N88" s="120"/>
      <c r="O88" s="120"/>
      <c r="P88" s="120"/>
      <c r="R88" s="120"/>
    </row>
    <row r="89" spans="8:18" ht="9">
      <c r="H89" s="138"/>
      <c r="I89" s="138"/>
      <c r="J89" s="138"/>
      <c r="K89" s="138"/>
      <c r="L89" s="120"/>
      <c r="M89" s="120"/>
      <c r="N89" s="120"/>
      <c r="O89" s="120"/>
      <c r="P89" s="120"/>
      <c r="R89" s="120"/>
    </row>
    <row r="90" spans="8:18" ht="9">
      <c r="H90" s="138"/>
      <c r="I90" s="138"/>
      <c r="J90" s="138"/>
      <c r="K90" s="138"/>
      <c r="L90" s="120"/>
      <c r="M90" s="120"/>
      <c r="N90" s="120"/>
      <c r="O90" s="120"/>
      <c r="P90" s="120"/>
      <c r="R90" s="120"/>
    </row>
    <row r="91" spans="8:18" ht="9">
      <c r="H91" s="138"/>
      <c r="I91" s="138"/>
      <c r="J91" s="138"/>
      <c r="K91" s="138"/>
      <c r="L91" s="120"/>
      <c r="M91" s="120"/>
      <c r="N91" s="120"/>
      <c r="O91" s="120"/>
      <c r="P91" s="120"/>
      <c r="R91" s="120"/>
    </row>
    <row r="92" spans="8:18" ht="9">
      <c r="H92" s="138"/>
      <c r="I92" s="138"/>
      <c r="J92" s="138"/>
      <c r="K92" s="138"/>
      <c r="L92" s="120"/>
      <c r="M92" s="120"/>
      <c r="N92" s="120"/>
      <c r="O92" s="120"/>
      <c r="P92" s="120"/>
      <c r="R92" s="120"/>
    </row>
    <row r="93" spans="8:18" ht="9">
      <c r="H93" s="138"/>
      <c r="I93" s="138"/>
      <c r="J93" s="138"/>
      <c r="K93" s="138"/>
      <c r="L93" s="120"/>
      <c r="M93" s="120"/>
      <c r="N93" s="120"/>
      <c r="O93" s="120"/>
      <c r="P93" s="120"/>
      <c r="R93" s="120"/>
    </row>
    <row r="94" spans="8:18" ht="9">
      <c r="H94" s="138"/>
      <c r="I94" s="138"/>
      <c r="J94" s="138"/>
      <c r="K94" s="138"/>
      <c r="L94" s="120"/>
      <c r="M94" s="120"/>
      <c r="N94" s="120"/>
      <c r="O94" s="120"/>
      <c r="P94" s="120"/>
      <c r="R94" s="120"/>
    </row>
    <row r="95" spans="8:18" ht="9">
      <c r="H95" s="138"/>
      <c r="I95" s="138"/>
      <c r="J95" s="138"/>
      <c r="K95" s="138"/>
      <c r="L95" s="120"/>
      <c r="M95" s="120"/>
      <c r="N95" s="120"/>
      <c r="O95" s="120"/>
      <c r="P95" s="120"/>
      <c r="R95" s="120"/>
    </row>
    <row r="96" spans="8:18" ht="9">
      <c r="H96" s="138"/>
      <c r="I96" s="138"/>
      <c r="J96" s="138"/>
      <c r="K96" s="138"/>
      <c r="L96" s="120"/>
      <c r="M96" s="120"/>
      <c r="N96" s="120"/>
      <c r="O96" s="120"/>
      <c r="P96" s="120"/>
      <c r="R96" s="120"/>
    </row>
    <row r="97" spans="8:18" ht="9">
      <c r="H97" s="138"/>
      <c r="I97" s="138"/>
      <c r="J97" s="138"/>
      <c r="K97" s="138"/>
      <c r="L97" s="120"/>
      <c r="M97" s="120"/>
      <c r="N97" s="120"/>
      <c r="O97" s="120"/>
      <c r="P97" s="120"/>
      <c r="R97" s="120"/>
    </row>
    <row r="98" spans="8:18" ht="9">
      <c r="H98" s="138"/>
      <c r="I98" s="138"/>
      <c r="J98" s="138"/>
      <c r="K98" s="138"/>
      <c r="L98" s="120"/>
      <c r="M98" s="120"/>
      <c r="N98" s="120"/>
      <c r="O98" s="120"/>
      <c r="P98" s="120"/>
      <c r="R98" s="120"/>
    </row>
    <row r="99" spans="9:18" ht="9">
      <c r="I99" s="138"/>
      <c r="J99" s="138"/>
      <c r="K99" s="138"/>
      <c r="L99" s="120"/>
      <c r="M99" s="120"/>
      <c r="N99" s="120"/>
      <c r="O99" s="120"/>
      <c r="P99" s="120"/>
      <c r="R99" s="120"/>
    </row>
    <row r="100" spans="9:18" ht="9">
      <c r="I100" s="138"/>
      <c r="J100" s="138"/>
      <c r="K100" s="138"/>
      <c r="L100" s="120"/>
      <c r="M100" s="120"/>
      <c r="N100" s="120"/>
      <c r="O100" s="120"/>
      <c r="P100" s="120"/>
      <c r="R100" s="120"/>
    </row>
    <row r="101" spans="9:18" ht="9">
      <c r="I101" s="138"/>
      <c r="J101" s="138"/>
      <c r="K101" s="138"/>
      <c r="L101" s="120"/>
      <c r="M101" s="120"/>
      <c r="N101" s="120"/>
      <c r="O101" s="120"/>
      <c r="P101" s="120"/>
      <c r="R101" s="120"/>
    </row>
    <row r="102" spans="9:18" ht="9">
      <c r="I102" s="138"/>
      <c r="J102" s="138"/>
      <c r="K102" s="138"/>
      <c r="L102" s="120"/>
      <c r="M102" s="120"/>
      <c r="N102" s="120"/>
      <c r="O102" s="120"/>
      <c r="P102" s="120"/>
      <c r="R102" s="120"/>
    </row>
    <row r="103" spans="9:18" ht="9">
      <c r="I103" s="138"/>
      <c r="J103" s="138"/>
      <c r="K103" s="138"/>
      <c r="L103" s="120"/>
      <c r="M103" s="120"/>
      <c r="N103" s="120"/>
      <c r="O103" s="120"/>
      <c r="P103" s="120"/>
      <c r="R103" s="120"/>
    </row>
    <row r="104" spans="9:18" ht="9">
      <c r="I104" s="138"/>
      <c r="J104" s="138"/>
      <c r="K104" s="138"/>
      <c r="L104" s="120"/>
      <c r="M104" s="120"/>
      <c r="N104" s="120"/>
      <c r="O104" s="120"/>
      <c r="P104" s="120"/>
      <c r="R104" s="120"/>
    </row>
    <row r="105" spans="9:18" ht="9">
      <c r="I105" s="138"/>
      <c r="J105" s="138"/>
      <c r="K105" s="138"/>
      <c r="L105" s="120"/>
      <c r="M105" s="120"/>
      <c r="N105" s="120"/>
      <c r="O105" s="120"/>
      <c r="P105" s="120"/>
      <c r="R105" s="120"/>
    </row>
    <row r="106" spans="9:18" ht="9">
      <c r="I106" s="138"/>
      <c r="J106" s="138"/>
      <c r="K106" s="138"/>
      <c r="L106" s="120"/>
      <c r="M106" s="120"/>
      <c r="N106" s="120"/>
      <c r="O106" s="120"/>
      <c r="P106" s="120"/>
      <c r="R106" s="120"/>
    </row>
    <row r="107" spans="9:18" ht="9">
      <c r="I107" s="138"/>
      <c r="J107" s="138"/>
      <c r="K107" s="138"/>
      <c r="L107" s="120"/>
      <c r="M107" s="120"/>
      <c r="N107" s="120"/>
      <c r="O107" s="120"/>
      <c r="P107" s="120"/>
      <c r="R107" s="120"/>
    </row>
    <row r="108" spans="9:18" ht="9">
      <c r="I108" s="138"/>
      <c r="J108" s="138"/>
      <c r="K108" s="138"/>
      <c r="L108" s="120"/>
      <c r="M108" s="120"/>
      <c r="N108" s="120"/>
      <c r="O108" s="120"/>
      <c r="P108" s="120"/>
      <c r="R108" s="120"/>
    </row>
    <row r="109" spans="9:18" ht="9">
      <c r="I109" s="138"/>
      <c r="J109" s="138"/>
      <c r="K109" s="138"/>
      <c r="M109" s="120"/>
      <c r="N109" s="120"/>
      <c r="O109" s="120"/>
      <c r="P109" s="120"/>
      <c r="R109" s="120"/>
    </row>
    <row r="110" spans="9:18" ht="9">
      <c r="I110" s="138"/>
      <c r="J110" s="138"/>
      <c r="K110" s="138"/>
      <c r="M110" s="120"/>
      <c r="N110" s="120"/>
      <c r="O110" s="120"/>
      <c r="P110" s="120"/>
      <c r="R110" s="120"/>
    </row>
    <row r="111" spans="9:18" ht="9">
      <c r="I111" s="138"/>
      <c r="J111" s="138"/>
      <c r="K111" s="138"/>
      <c r="M111" s="120"/>
      <c r="N111" s="120"/>
      <c r="O111" s="120"/>
      <c r="P111" s="120"/>
      <c r="R111" s="120"/>
    </row>
    <row r="112" spans="9:18" ht="9">
      <c r="I112" s="138"/>
      <c r="J112" s="138"/>
      <c r="K112" s="138"/>
      <c r="M112" s="120"/>
      <c r="N112" s="120"/>
      <c r="O112" s="120"/>
      <c r="P112" s="120"/>
      <c r="R112" s="120"/>
    </row>
    <row r="113" spans="9:18" ht="9">
      <c r="I113" s="138"/>
      <c r="J113" s="138"/>
      <c r="K113" s="138"/>
      <c r="M113" s="120"/>
      <c r="N113" s="120"/>
      <c r="O113" s="120"/>
      <c r="P113" s="120"/>
      <c r="R113" s="120"/>
    </row>
    <row r="114" spans="9:18" ht="9">
      <c r="I114" s="138"/>
      <c r="J114" s="138"/>
      <c r="K114" s="138"/>
      <c r="M114" s="120"/>
      <c r="N114" s="120"/>
      <c r="O114" s="120"/>
      <c r="P114" s="120"/>
      <c r="R114" s="120"/>
    </row>
    <row r="115" spans="9:18" ht="9">
      <c r="I115" s="138"/>
      <c r="J115" s="138"/>
      <c r="K115" s="138"/>
      <c r="M115" s="120"/>
      <c r="N115" s="120"/>
      <c r="O115" s="120"/>
      <c r="P115" s="120"/>
      <c r="R115" s="120"/>
    </row>
    <row r="116" spans="9:18" ht="9">
      <c r="I116" s="138"/>
      <c r="J116" s="138"/>
      <c r="K116" s="138"/>
      <c r="M116" s="120"/>
      <c r="N116" s="120"/>
      <c r="O116" s="120"/>
      <c r="P116" s="120"/>
      <c r="R116" s="120"/>
    </row>
    <row r="117" spans="9:18" ht="9">
      <c r="I117" s="138"/>
      <c r="J117" s="138"/>
      <c r="K117" s="138"/>
      <c r="O117" s="120"/>
      <c r="P117" s="120"/>
      <c r="R117" s="120"/>
    </row>
    <row r="118" spans="9:18" ht="9">
      <c r="I118" s="138"/>
      <c r="J118" s="138"/>
      <c r="K118" s="138"/>
      <c r="O118" s="120"/>
      <c r="P118" s="120"/>
      <c r="R118" s="120"/>
    </row>
    <row r="119" spans="10:18" ht="9">
      <c r="J119" s="138"/>
      <c r="K119" s="138"/>
      <c r="O119" s="120"/>
      <c r="P119" s="120"/>
      <c r="R119" s="120"/>
    </row>
    <row r="120" spans="10:18" ht="9">
      <c r="J120" s="138"/>
      <c r="K120" s="138"/>
      <c r="O120" s="120"/>
      <c r="P120" s="120"/>
      <c r="R120" s="120"/>
    </row>
    <row r="121" spans="10:18" ht="9">
      <c r="J121" s="138"/>
      <c r="K121" s="138"/>
      <c r="O121" s="120"/>
      <c r="P121" s="120"/>
      <c r="R121" s="120"/>
    </row>
    <row r="122" spans="10:18" ht="9">
      <c r="J122" s="138"/>
      <c r="K122" s="138"/>
      <c r="O122" s="120"/>
      <c r="P122" s="120"/>
      <c r="R122" s="120"/>
    </row>
    <row r="123" spans="10:18" ht="9">
      <c r="J123" s="138"/>
      <c r="K123" s="138"/>
      <c r="O123" s="120"/>
      <c r="P123" s="120"/>
      <c r="R123" s="120"/>
    </row>
    <row r="124" spans="10:18" ht="9">
      <c r="J124" s="138"/>
      <c r="K124" s="138"/>
      <c r="O124" s="120"/>
      <c r="P124" s="120"/>
      <c r="R124" s="120"/>
    </row>
    <row r="125" spans="10:18" ht="9">
      <c r="J125" s="138"/>
      <c r="K125" s="138"/>
      <c r="O125" s="120"/>
      <c r="P125" s="120"/>
      <c r="R125" s="120"/>
    </row>
    <row r="126" spans="10:18" ht="9">
      <c r="J126" s="138"/>
      <c r="K126" s="138"/>
      <c r="O126" s="120"/>
      <c r="P126" s="120"/>
      <c r="R126" s="120"/>
    </row>
    <row r="127" spans="10:18" ht="9">
      <c r="J127" s="138"/>
      <c r="K127" s="138"/>
      <c r="O127" s="120"/>
      <c r="P127" s="120"/>
      <c r="R127" s="120"/>
    </row>
    <row r="128" spans="10:18" ht="9">
      <c r="J128" s="138"/>
      <c r="K128" s="138"/>
      <c r="O128" s="120"/>
      <c r="P128" s="120"/>
      <c r="R128" s="120"/>
    </row>
    <row r="129" spans="10:18" ht="9">
      <c r="J129" s="138"/>
      <c r="K129" s="138"/>
      <c r="O129" s="120"/>
      <c r="P129" s="120"/>
      <c r="R129" s="120"/>
    </row>
    <row r="130" spans="10:18" ht="9">
      <c r="J130" s="138"/>
      <c r="K130" s="138"/>
      <c r="O130" s="120"/>
      <c r="P130" s="120"/>
      <c r="R130" s="120"/>
    </row>
    <row r="131" spans="10:18" ht="9">
      <c r="J131" s="138"/>
      <c r="K131" s="138"/>
      <c r="O131" s="120"/>
      <c r="P131" s="120"/>
      <c r="R131" s="120"/>
    </row>
    <row r="132" spans="10:18" ht="9">
      <c r="J132" s="138"/>
      <c r="K132" s="138"/>
      <c r="O132" s="120"/>
      <c r="P132" s="120"/>
      <c r="R132" s="120"/>
    </row>
    <row r="133" spans="10:18" ht="9">
      <c r="J133" s="138"/>
      <c r="K133" s="138"/>
      <c r="O133" s="120"/>
      <c r="P133" s="120"/>
      <c r="R133" s="120"/>
    </row>
    <row r="134" spans="10:18" ht="9">
      <c r="J134" s="138"/>
      <c r="K134" s="138"/>
      <c r="O134" s="120"/>
      <c r="P134" s="120"/>
      <c r="R134" s="120"/>
    </row>
    <row r="135" spans="10:18" ht="9">
      <c r="J135" s="138"/>
      <c r="K135" s="138"/>
      <c r="O135" s="120"/>
      <c r="P135" s="120"/>
      <c r="R135" s="120"/>
    </row>
    <row r="136" spans="10:18" ht="9">
      <c r="J136" s="138"/>
      <c r="K136" s="138"/>
      <c r="P136" s="120"/>
      <c r="R136" s="120"/>
    </row>
    <row r="137" spans="10:18" ht="9">
      <c r="J137" s="138"/>
      <c r="K137" s="138"/>
      <c r="P137" s="120"/>
      <c r="R137" s="120"/>
    </row>
    <row r="138" spans="10:18" ht="9">
      <c r="J138" s="138"/>
      <c r="K138" s="138"/>
      <c r="P138" s="120"/>
      <c r="R138" s="120"/>
    </row>
    <row r="139" spans="10:18" ht="9">
      <c r="J139" s="138"/>
      <c r="K139" s="138"/>
      <c r="P139" s="120"/>
      <c r="R139" s="120"/>
    </row>
    <row r="140" spans="10:18" ht="9">
      <c r="J140" s="138"/>
      <c r="K140" s="138"/>
      <c r="P140" s="120"/>
      <c r="R140" s="120"/>
    </row>
    <row r="141" spans="10:18" ht="9">
      <c r="J141" s="138"/>
      <c r="K141" s="138"/>
      <c r="P141" s="120"/>
      <c r="R141" s="120"/>
    </row>
    <row r="142" spans="10:18" ht="9">
      <c r="J142" s="138"/>
      <c r="K142" s="138"/>
      <c r="P142" s="120"/>
      <c r="R142" s="120"/>
    </row>
    <row r="143" spans="10:18" ht="9">
      <c r="J143" s="138"/>
      <c r="K143" s="138"/>
      <c r="P143" s="120"/>
      <c r="R143" s="120"/>
    </row>
    <row r="144" spans="10:18" ht="9">
      <c r="J144" s="138"/>
      <c r="K144" s="138"/>
      <c r="P144" s="120"/>
      <c r="R144" s="120"/>
    </row>
    <row r="145" spans="10:18" ht="9">
      <c r="J145" s="138"/>
      <c r="K145" s="138"/>
      <c r="P145" s="120"/>
      <c r="R145" s="120"/>
    </row>
    <row r="146" spans="10:18" ht="9">
      <c r="J146" s="138"/>
      <c r="K146" s="138"/>
      <c r="P146" s="120"/>
      <c r="R146" s="120"/>
    </row>
    <row r="147" spans="10:18" ht="9">
      <c r="J147" s="138"/>
      <c r="K147" s="138"/>
      <c r="P147" s="120"/>
      <c r="R147" s="120"/>
    </row>
    <row r="148" spans="10:18" ht="9">
      <c r="J148" s="138"/>
      <c r="K148" s="138"/>
      <c r="P148" s="120"/>
      <c r="R148" s="120"/>
    </row>
    <row r="149" spans="10:18" ht="9">
      <c r="J149" s="138"/>
      <c r="K149" s="138"/>
      <c r="P149" s="120"/>
      <c r="R149" s="120"/>
    </row>
    <row r="150" spans="10:18" ht="9">
      <c r="J150" s="138"/>
      <c r="K150" s="138"/>
      <c r="R150" s="120"/>
    </row>
    <row r="151" spans="10:18" ht="9">
      <c r="J151" s="138"/>
      <c r="K151" s="138"/>
      <c r="R151" s="120"/>
    </row>
    <row r="152" spans="10:18" ht="9">
      <c r="J152" s="138"/>
      <c r="K152" s="138"/>
      <c r="R152" s="120"/>
    </row>
    <row r="153" spans="10:18" ht="9">
      <c r="J153" s="138"/>
      <c r="K153" s="138"/>
      <c r="R153" s="120"/>
    </row>
    <row r="154" spans="10:18" ht="9">
      <c r="J154" s="138"/>
      <c r="K154" s="138"/>
      <c r="R154" s="120"/>
    </row>
    <row r="155" spans="10:18" ht="9">
      <c r="J155" s="138"/>
      <c r="K155" s="138"/>
      <c r="R155" s="120"/>
    </row>
    <row r="156" spans="10:18" ht="9">
      <c r="J156" s="138"/>
      <c r="K156" s="138"/>
      <c r="R156" s="120"/>
    </row>
    <row r="157" spans="10:18" ht="9">
      <c r="J157" s="138"/>
      <c r="K157" s="138"/>
      <c r="R157" s="120"/>
    </row>
    <row r="158" spans="10:18" ht="9">
      <c r="J158" s="138"/>
      <c r="K158" s="138"/>
      <c r="R158" s="120"/>
    </row>
    <row r="159" spans="10:18" ht="9">
      <c r="J159" s="138"/>
      <c r="K159" s="138"/>
      <c r="R159" s="120"/>
    </row>
    <row r="160" spans="10:18" ht="9">
      <c r="J160" s="138"/>
      <c r="K160" s="138"/>
      <c r="R160" s="120"/>
    </row>
    <row r="161" spans="10:18" ht="9">
      <c r="J161" s="138"/>
      <c r="K161" s="138"/>
      <c r="R161" s="120"/>
    </row>
    <row r="162" spans="10:18" ht="9">
      <c r="J162" s="138"/>
      <c r="K162" s="138"/>
      <c r="R162" s="120"/>
    </row>
    <row r="163" spans="10:18" ht="9">
      <c r="J163" s="138"/>
      <c r="K163" s="138"/>
      <c r="R163" s="120"/>
    </row>
    <row r="164" spans="10:18" ht="9">
      <c r="J164" s="138"/>
      <c r="K164" s="138"/>
      <c r="R164" s="120"/>
    </row>
    <row r="165" spans="10:18" ht="9">
      <c r="J165" s="138"/>
      <c r="K165" s="138"/>
      <c r="R165" s="120"/>
    </row>
    <row r="166" spans="10:18" ht="9">
      <c r="J166" s="138"/>
      <c r="K166" s="138"/>
      <c r="R166" s="120"/>
    </row>
    <row r="167" spans="10:18" ht="9">
      <c r="J167" s="138"/>
      <c r="K167" s="138"/>
      <c r="R167" s="120"/>
    </row>
    <row r="168" spans="10:18" ht="9">
      <c r="J168" s="138"/>
      <c r="K168" s="138"/>
      <c r="R168" s="120"/>
    </row>
    <row r="169" spans="10:18" ht="9">
      <c r="J169" s="138"/>
      <c r="K169" s="138"/>
      <c r="R169" s="120"/>
    </row>
    <row r="170" spans="10:18" ht="9">
      <c r="J170" s="138"/>
      <c r="K170" s="138"/>
      <c r="R170" s="120"/>
    </row>
    <row r="171" spans="10:18" ht="9">
      <c r="J171" s="138"/>
      <c r="K171" s="138"/>
      <c r="R171" s="120"/>
    </row>
    <row r="172" spans="10:18" ht="9">
      <c r="J172" s="138"/>
      <c r="K172" s="138"/>
      <c r="R172" s="120"/>
    </row>
    <row r="173" spans="10:18" ht="9">
      <c r="J173" s="138"/>
      <c r="K173" s="138"/>
      <c r="R173" s="120"/>
    </row>
    <row r="174" spans="10:18" ht="9">
      <c r="J174" s="138"/>
      <c r="K174" s="138"/>
      <c r="R174" s="120"/>
    </row>
    <row r="175" ht="9">
      <c r="K175" s="138"/>
    </row>
    <row r="176" ht="9">
      <c r="K176" s="138"/>
    </row>
  </sheetData>
  <sheetProtection/>
  <mergeCells count="10">
    <mergeCell ref="Q4:Q7"/>
    <mergeCell ref="A4:A7"/>
    <mergeCell ref="B4:B7"/>
    <mergeCell ref="D5:D6"/>
    <mergeCell ref="D7:G7"/>
    <mergeCell ref="H7:P7"/>
    <mergeCell ref="E5:G5"/>
    <mergeCell ref="H5:P5"/>
    <mergeCell ref="D4:G4"/>
    <mergeCell ref="H4:P4"/>
  </mergeCells>
  <printOptions/>
  <pageMargins left="0.5118110236220472" right="0.5118110236220472" top="0.5905511811023623" bottom="0.7874015748031497" header="0.31496062992125984" footer="0.31496062992125984"/>
  <pageSetup firstPageNumber="42" useFirstPageNumber="1" horizontalDpi="600" verticalDpi="600" orientation="portrait" pageOrder="overThenDown" paperSize="9" r:id="rId1"/>
  <headerFooter>
    <oddFooter>&amp;C&amp;7&amp;P</oddFooter>
  </headerFooter>
  <ignoredErrors>
    <ignoredError sqref="H6" twoDigitTextYear="1"/>
  </ignoredErrors>
</worksheet>
</file>

<file path=xl/worksheets/sheet17.xml><?xml version="1.0" encoding="utf-8"?>
<worksheet xmlns="http://schemas.openxmlformats.org/spreadsheetml/2006/main" xmlns:r="http://schemas.openxmlformats.org/officeDocument/2006/relationships">
  <dimension ref="A1:AA239"/>
  <sheetViews>
    <sheetView zoomScale="120" zoomScaleNormal="120" workbookViewId="0" topLeftCell="A1">
      <selection activeCell="A1" sqref="A1"/>
    </sheetView>
  </sheetViews>
  <sheetFormatPr defaultColWidth="11.421875" defaultRowHeight="12.75"/>
  <cols>
    <col min="1" max="1" width="3.00390625" style="12" customWidth="1"/>
    <col min="2" max="2" width="0.9921875" style="2" customWidth="1"/>
    <col min="3" max="3" width="1.7109375" style="2" customWidth="1"/>
    <col min="4" max="4" width="22.421875" style="2" customWidth="1"/>
    <col min="5" max="5" width="0.42578125" style="2" customWidth="1"/>
    <col min="6" max="6" width="5.421875" style="3" customWidth="1"/>
    <col min="7" max="7" width="8.00390625" style="3" customWidth="1"/>
    <col min="8" max="8" width="7.00390625" style="3" customWidth="1"/>
    <col min="9" max="9" width="8.00390625" style="3" customWidth="1"/>
    <col min="10" max="10" width="7.140625" style="3" customWidth="1"/>
    <col min="11" max="11" width="6.8515625" style="3" bestFit="1" customWidth="1"/>
    <col min="12" max="12" width="7.28125" style="3" customWidth="1"/>
    <col min="13" max="13" width="6.28125" style="3" bestFit="1" customWidth="1"/>
    <col min="14" max="14" width="9.140625" style="3" customWidth="1"/>
    <col min="15" max="15" width="8.421875" style="3" customWidth="1"/>
    <col min="16" max="16" width="9.7109375" style="3" customWidth="1"/>
    <col min="17" max="17" width="5.57421875" style="3" bestFit="1" customWidth="1"/>
    <col min="18" max="18" width="8.140625" style="3" customWidth="1"/>
    <col min="19" max="19" width="6.8515625" style="3" bestFit="1" customWidth="1"/>
    <col min="20" max="20" width="8.421875" style="3" customWidth="1"/>
    <col min="21" max="21" width="8.140625" style="3" customWidth="1"/>
    <col min="22" max="22" width="8.7109375" style="123" customWidth="1"/>
    <col min="23" max="23" width="7.57421875" style="123" bestFit="1" customWidth="1"/>
    <col min="24" max="24" width="9.00390625" style="123" customWidth="1"/>
    <col min="25" max="25" width="10.7109375" style="2" customWidth="1"/>
    <col min="26" max="26" width="3.00390625" style="12" customWidth="1"/>
    <col min="27" max="16384" width="11.421875" style="3" customWidth="1"/>
  </cols>
  <sheetData>
    <row r="1" spans="1:26" s="1" customFormat="1" ht="12" customHeight="1">
      <c r="A1" s="12"/>
      <c r="B1" s="2"/>
      <c r="C1" s="2"/>
      <c r="D1" s="2"/>
      <c r="E1" s="2"/>
      <c r="F1" s="3"/>
      <c r="G1" s="3"/>
      <c r="H1" s="3"/>
      <c r="I1" s="3"/>
      <c r="J1" s="3"/>
      <c r="K1" s="3"/>
      <c r="N1" s="345" t="s">
        <v>727</v>
      </c>
      <c r="O1" s="346" t="s">
        <v>637</v>
      </c>
      <c r="P1" s="3"/>
      <c r="Q1" s="3"/>
      <c r="R1" s="3"/>
      <c r="S1" s="3"/>
      <c r="T1" s="3"/>
      <c r="U1" s="3"/>
      <c r="V1" s="123"/>
      <c r="W1" s="123"/>
      <c r="X1" s="123"/>
      <c r="Y1" s="2"/>
      <c r="Z1" s="12"/>
    </row>
    <row r="2" spans="1:26" s="1" customFormat="1" ht="12.75" customHeight="1">
      <c r="A2" s="12"/>
      <c r="B2" s="2"/>
      <c r="C2" s="2"/>
      <c r="D2" s="2"/>
      <c r="E2" s="2"/>
      <c r="F2" s="3"/>
      <c r="G2" s="3"/>
      <c r="H2" s="3"/>
      <c r="I2" s="3"/>
      <c r="J2" s="3"/>
      <c r="K2" s="3"/>
      <c r="N2" s="345" t="s">
        <v>522</v>
      </c>
      <c r="O2" s="346" t="s">
        <v>703</v>
      </c>
      <c r="P2" s="3"/>
      <c r="Q2" s="3"/>
      <c r="R2" s="3"/>
      <c r="S2" s="3"/>
      <c r="T2" s="3"/>
      <c r="U2" s="3"/>
      <c r="V2" s="123"/>
      <c r="W2" s="123"/>
      <c r="X2" s="123"/>
      <c r="Y2" s="2"/>
      <c r="Z2" s="12"/>
    </row>
    <row r="3" ht="7.5" customHeight="1"/>
    <row r="4" spans="1:26" ht="11.25" customHeight="1">
      <c r="A4" s="406" t="s">
        <v>715</v>
      </c>
      <c r="B4" s="395" t="s">
        <v>203</v>
      </c>
      <c r="C4" s="395"/>
      <c r="D4" s="395"/>
      <c r="E4" s="394"/>
      <c r="F4" s="403" t="s">
        <v>240</v>
      </c>
      <c r="G4" s="456" t="s">
        <v>721</v>
      </c>
      <c r="H4" s="455"/>
      <c r="I4" s="455"/>
      <c r="J4" s="455"/>
      <c r="K4" s="455"/>
      <c r="L4" s="455"/>
      <c r="M4" s="455"/>
      <c r="N4" s="455"/>
      <c r="O4" s="455" t="s">
        <v>722</v>
      </c>
      <c r="P4" s="455"/>
      <c r="Q4" s="422"/>
      <c r="R4" s="456" t="s">
        <v>411</v>
      </c>
      <c r="S4" s="395"/>
      <c r="T4" s="395"/>
      <c r="U4" s="395"/>
      <c r="V4" s="395"/>
      <c r="W4" s="395"/>
      <c r="X4" s="394"/>
      <c r="Y4" s="399" t="s">
        <v>412</v>
      </c>
      <c r="Z4" s="399" t="s">
        <v>715</v>
      </c>
    </row>
    <row r="5" spans="1:26" ht="11.25" customHeight="1">
      <c r="A5" s="407"/>
      <c r="B5" s="396"/>
      <c r="C5" s="396"/>
      <c r="D5" s="396"/>
      <c r="E5" s="389"/>
      <c r="F5" s="404"/>
      <c r="G5" s="403" t="s">
        <v>194</v>
      </c>
      <c r="H5" s="456" t="s">
        <v>211</v>
      </c>
      <c r="I5" s="455"/>
      <c r="J5" s="455"/>
      <c r="K5" s="455"/>
      <c r="L5" s="455"/>
      <c r="M5" s="455"/>
      <c r="N5" s="455"/>
      <c r="O5" s="455" t="s">
        <v>686</v>
      </c>
      <c r="P5" s="455"/>
      <c r="Q5" s="422"/>
      <c r="R5" s="398" t="s">
        <v>241</v>
      </c>
      <c r="S5" s="456" t="s">
        <v>211</v>
      </c>
      <c r="T5" s="455"/>
      <c r="U5" s="455"/>
      <c r="V5" s="455"/>
      <c r="W5" s="455"/>
      <c r="X5" s="422"/>
      <c r="Y5" s="400"/>
      <c r="Z5" s="400"/>
    </row>
    <row r="6" spans="1:26" ht="11.25" customHeight="1">
      <c r="A6" s="407"/>
      <c r="B6" s="396"/>
      <c r="C6" s="396"/>
      <c r="D6" s="396"/>
      <c r="E6" s="389"/>
      <c r="F6" s="404"/>
      <c r="G6" s="404"/>
      <c r="H6" s="403" t="s">
        <v>413</v>
      </c>
      <c r="I6" s="403" t="s">
        <v>505</v>
      </c>
      <c r="J6" s="456" t="s">
        <v>723</v>
      </c>
      <c r="K6" s="455"/>
      <c r="L6" s="455"/>
      <c r="M6" s="455"/>
      <c r="N6" s="455"/>
      <c r="O6" s="455" t="s">
        <v>724</v>
      </c>
      <c r="P6" s="455"/>
      <c r="Q6" s="422"/>
      <c r="R6" s="451"/>
      <c r="S6" s="451" t="s">
        <v>414</v>
      </c>
      <c r="T6" s="400" t="s">
        <v>415</v>
      </c>
      <c r="U6" s="549" t="s">
        <v>182</v>
      </c>
      <c r="V6" s="550"/>
      <c r="W6" s="550"/>
      <c r="X6" s="551"/>
      <c r="Y6" s="400"/>
      <c r="Z6" s="400"/>
    </row>
    <row r="7" spans="1:26" ht="11.25" customHeight="1">
      <c r="A7" s="407"/>
      <c r="B7" s="396"/>
      <c r="C7" s="396"/>
      <c r="D7" s="396"/>
      <c r="E7" s="389"/>
      <c r="F7" s="404"/>
      <c r="G7" s="404"/>
      <c r="H7" s="404"/>
      <c r="I7" s="404"/>
      <c r="J7" s="403" t="s">
        <v>416</v>
      </c>
      <c r="K7" s="456" t="s">
        <v>211</v>
      </c>
      <c r="L7" s="455"/>
      <c r="M7" s="455"/>
      <c r="N7" s="455"/>
      <c r="O7" s="455" t="s">
        <v>686</v>
      </c>
      <c r="P7" s="455"/>
      <c r="Q7" s="422"/>
      <c r="R7" s="451"/>
      <c r="S7" s="451"/>
      <c r="T7" s="400"/>
      <c r="U7" s="548" t="s">
        <v>416</v>
      </c>
      <c r="V7" s="468" t="s">
        <v>181</v>
      </c>
      <c r="W7" s="482"/>
      <c r="X7" s="469"/>
      <c r="Y7" s="400"/>
      <c r="Z7" s="400"/>
    </row>
    <row r="8" spans="1:26" ht="12.75" customHeight="1">
      <c r="A8" s="407"/>
      <c r="B8" s="396"/>
      <c r="C8" s="396"/>
      <c r="D8" s="396"/>
      <c r="E8" s="389"/>
      <c r="F8" s="404"/>
      <c r="G8" s="404"/>
      <c r="H8" s="404"/>
      <c r="I8" s="404"/>
      <c r="J8" s="404"/>
      <c r="K8" s="403" t="s">
        <v>417</v>
      </c>
      <c r="L8" s="456" t="s">
        <v>180</v>
      </c>
      <c r="M8" s="455"/>
      <c r="N8" s="455"/>
      <c r="O8" s="452" t="s">
        <v>418</v>
      </c>
      <c r="P8" s="406"/>
      <c r="Q8" s="403" t="s">
        <v>419</v>
      </c>
      <c r="R8" s="451"/>
      <c r="S8" s="451"/>
      <c r="T8" s="400"/>
      <c r="U8" s="492"/>
      <c r="V8" s="528" t="s">
        <v>177</v>
      </c>
      <c r="W8" s="528" t="s">
        <v>178</v>
      </c>
      <c r="X8" s="528" t="s">
        <v>179</v>
      </c>
      <c r="Y8" s="400"/>
      <c r="Z8" s="400"/>
    </row>
    <row r="9" spans="1:26" ht="12.75" customHeight="1">
      <c r="A9" s="407"/>
      <c r="B9" s="396"/>
      <c r="C9" s="396"/>
      <c r="D9" s="396"/>
      <c r="E9" s="389"/>
      <c r="F9" s="404"/>
      <c r="G9" s="404"/>
      <c r="H9" s="404"/>
      <c r="I9" s="404"/>
      <c r="J9" s="404"/>
      <c r="K9" s="404"/>
      <c r="L9" s="403" t="s">
        <v>416</v>
      </c>
      <c r="M9" s="456" t="s">
        <v>211</v>
      </c>
      <c r="N9" s="455"/>
      <c r="O9" s="454"/>
      <c r="P9" s="409"/>
      <c r="Q9" s="404"/>
      <c r="R9" s="451"/>
      <c r="S9" s="451"/>
      <c r="T9" s="400"/>
      <c r="U9" s="492"/>
      <c r="V9" s="529"/>
      <c r="W9" s="529"/>
      <c r="X9" s="529"/>
      <c r="Y9" s="400"/>
      <c r="Z9" s="400"/>
    </row>
    <row r="10" spans="1:26" ht="11.25" customHeight="1">
      <c r="A10" s="407"/>
      <c r="B10" s="396"/>
      <c r="C10" s="396"/>
      <c r="D10" s="396"/>
      <c r="E10" s="389"/>
      <c r="F10" s="404"/>
      <c r="G10" s="404"/>
      <c r="H10" s="404"/>
      <c r="I10" s="404"/>
      <c r="J10" s="404"/>
      <c r="K10" s="404"/>
      <c r="L10" s="404"/>
      <c r="M10" s="403" t="s">
        <v>420</v>
      </c>
      <c r="N10" s="399" t="s">
        <v>725</v>
      </c>
      <c r="O10" s="406" t="s">
        <v>416</v>
      </c>
      <c r="P10" s="403" t="s">
        <v>421</v>
      </c>
      <c r="Q10" s="404"/>
      <c r="R10" s="451"/>
      <c r="S10" s="451"/>
      <c r="T10" s="400"/>
      <c r="U10" s="492"/>
      <c r="V10" s="529"/>
      <c r="W10" s="529"/>
      <c r="X10" s="529"/>
      <c r="Y10" s="400"/>
      <c r="Z10" s="400"/>
    </row>
    <row r="11" spans="1:26" ht="11.25" customHeight="1">
      <c r="A11" s="407"/>
      <c r="B11" s="396"/>
      <c r="C11" s="396"/>
      <c r="D11" s="396"/>
      <c r="E11" s="389"/>
      <c r="F11" s="404"/>
      <c r="G11" s="404"/>
      <c r="H11" s="404"/>
      <c r="I11" s="404"/>
      <c r="J11" s="404"/>
      <c r="K11" s="404"/>
      <c r="L11" s="404"/>
      <c r="M11" s="404"/>
      <c r="N11" s="400"/>
      <c r="O11" s="407"/>
      <c r="P11" s="404"/>
      <c r="Q11" s="404"/>
      <c r="R11" s="451"/>
      <c r="S11" s="451"/>
      <c r="T11" s="400"/>
      <c r="U11" s="492"/>
      <c r="V11" s="529"/>
      <c r="W11" s="529"/>
      <c r="X11" s="529"/>
      <c r="Y11" s="400"/>
      <c r="Z11" s="400"/>
    </row>
    <row r="12" spans="1:26" ht="9" customHeight="1">
      <c r="A12" s="407"/>
      <c r="B12" s="396"/>
      <c r="C12" s="396"/>
      <c r="D12" s="396"/>
      <c r="E12" s="389"/>
      <c r="F12" s="404"/>
      <c r="G12" s="404"/>
      <c r="H12" s="404"/>
      <c r="I12" s="404"/>
      <c r="J12" s="404"/>
      <c r="K12" s="404"/>
      <c r="L12" s="404"/>
      <c r="M12" s="404"/>
      <c r="N12" s="400"/>
      <c r="O12" s="407"/>
      <c r="P12" s="404"/>
      <c r="Q12" s="404"/>
      <c r="R12" s="451"/>
      <c r="S12" s="451"/>
      <c r="T12" s="400"/>
      <c r="U12" s="492"/>
      <c r="V12" s="529"/>
      <c r="W12" s="529"/>
      <c r="X12" s="529"/>
      <c r="Y12" s="400"/>
      <c r="Z12" s="400"/>
    </row>
    <row r="13" spans="1:26" ht="9" customHeight="1">
      <c r="A13" s="407"/>
      <c r="B13" s="396"/>
      <c r="C13" s="396"/>
      <c r="D13" s="396"/>
      <c r="E13" s="389"/>
      <c r="F13" s="405"/>
      <c r="G13" s="405"/>
      <c r="H13" s="405"/>
      <c r="I13" s="405"/>
      <c r="J13" s="405"/>
      <c r="K13" s="405"/>
      <c r="L13" s="405"/>
      <c r="M13" s="405"/>
      <c r="N13" s="408"/>
      <c r="O13" s="409"/>
      <c r="P13" s="405"/>
      <c r="Q13" s="405"/>
      <c r="R13" s="393"/>
      <c r="S13" s="393"/>
      <c r="T13" s="408"/>
      <c r="U13" s="493"/>
      <c r="V13" s="530"/>
      <c r="W13" s="530"/>
      <c r="X13" s="530"/>
      <c r="Y13" s="408"/>
      <c r="Z13" s="400"/>
    </row>
    <row r="14" spans="1:26" ht="9">
      <c r="A14" s="409"/>
      <c r="B14" s="397"/>
      <c r="C14" s="397"/>
      <c r="D14" s="397"/>
      <c r="E14" s="391"/>
      <c r="F14" s="26" t="s">
        <v>422</v>
      </c>
      <c r="G14" s="549" t="s">
        <v>704</v>
      </c>
      <c r="H14" s="550"/>
      <c r="I14" s="550"/>
      <c r="J14" s="550"/>
      <c r="K14" s="550"/>
      <c r="L14" s="550"/>
      <c r="M14" s="550"/>
      <c r="N14" s="550"/>
      <c r="O14" s="550" t="s">
        <v>704</v>
      </c>
      <c r="P14" s="550"/>
      <c r="Q14" s="550"/>
      <c r="R14" s="550"/>
      <c r="S14" s="550"/>
      <c r="T14" s="550"/>
      <c r="U14" s="550"/>
      <c r="V14" s="550"/>
      <c r="W14" s="550"/>
      <c r="X14" s="550"/>
      <c r="Y14" s="550"/>
      <c r="Z14" s="408"/>
    </row>
    <row r="15" spans="1:26" ht="9">
      <c r="A15" s="3"/>
      <c r="B15" s="27"/>
      <c r="C15" s="27"/>
      <c r="D15" s="27"/>
      <c r="E15" s="27"/>
      <c r="R15" s="4"/>
      <c r="S15" s="4"/>
      <c r="T15" s="6"/>
      <c r="U15" s="6"/>
      <c r="V15" s="146"/>
      <c r="W15" s="146"/>
      <c r="X15" s="146"/>
      <c r="Y15" s="37"/>
      <c r="Z15" s="3"/>
    </row>
    <row r="16" spans="1:26" ht="9">
      <c r="A16" s="440" t="s">
        <v>308</v>
      </c>
      <c r="B16" s="440"/>
      <c r="C16" s="440"/>
      <c r="D16" s="440"/>
      <c r="E16" s="440"/>
      <c r="F16" s="440"/>
      <c r="G16" s="440"/>
      <c r="H16" s="440"/>
      <c r="I16" s="440"/>
      <c r="J16" s="440"/>
      <c r="K16" s="440"/>
      <c r="L16" s="440"/>
      <c r="M16" s="440"/>
      <c r="N16" s="440"/>
      <c r="O16" s="417" t="s">
        <v>308</v>
      </c>
      <c r="P16" s="417"/>
      <c r="Q16" s="417"/>
      <c r="R16" s="417"/>
      <c r="S16" s="417"/>
      <c r="T16" s="417"/>
      <c r="U16" s="417"/>
      <c r="V16" s="417"/>
      <c r="W16" s="417"/>
      <c r="X16" s="417"/>
      <c r="Y16" s="417"/>
      <c r="Z16" s="417"/>
    </row>
    <row r="17" spans="1:26" ht="9">
      <c r="A17" s="429" t="s">
        <v>664</v>
      </c>
      <c r="B17" s="429"/>
      <c r="C17" s="429"/>
      <c r="D17" s="429"/>
      <c r="E17" s="429"/>
      <c r="F17" s="429"/>
      <c r="G17" s="429"/>
      <c r="H17" s="429"/>
      <c r="I17" s="429"/>
      <c r="J17" s="429"/>
      <c r="K17" s="429"/>
      <c r="L17" s="429"/>
      <c r="M17" s="429"/>
      <c r="N17" s="429"/>
      <c r="O17" s="412" t="s">
        <v>664</v>
      </c>
      <c r="P17" s="412"/>
      <c r="Q17" s="412"/>
      <c r="R17" s="412"/>
      <c r="S17" s="412"/>
      <c r="T17" s="412"/>
      <c r="U17" s="412"/>
      <c r="V17" s="412"/>
      <c r="W17" s="412"/>
      <c r="X17" s="412"/>
      <c r="Y17" s="412"/>
      <c r="Z17" s="412"/>
    </row>
    <row r="18" spans="1:26" ht="9">
      <c r="A18" s="350"/>
      <c r="B18" s="416" t="s">
        <v>225</v>
      </c>
      <c r="C18" s="416"/>
      <c r="D18" s="416"/>
      <c r="F18" s="6"/>
      <c r="G18" s="6"/>
      <c r="H18" s="6"/>
      <c r="I18" s="6"/>
      <c r="J18" s="6"/>
      <c r="K18" s="6"/>
      <c r="L18" s="6"/>
      <c r="M18" s="6"/>
      <c r="N18" s="6"/>
      <c r="O18" s="6"/>
      <c r="P18" s="6"/>
      <c r="Q18" s="6"/>
      <c r="R18" s="6"/>
      <c r="S18" s="6"/>
      <c r="T18" s="6"/>
      <c r="U18" s="6"/>
      <c r="V18" s="146"/>
      <c r="W18" s="146"/>
      <c r="X18" s="146"/>
      <c r="Y18" s="37"/>
      <c r="Z18" s="360"/>
    </row>
    <row r="19" spans="1:26" ht="9">
      <c r="A19" s="351">
        <v>1</v>
      </c>
      <c r="B19" s="418" t="s">
        <v>523</v>
      </c>
      <c r="C19" s="418"/>
      <c r="D19" s="418"/>
      <c r="E19" s="13"/>
      <c r="F19" s="156">
        <v>98</v>
      </c>
      <c r="G19" s="156">
        <v>289673</v>
      </c>
      <c r="H19" s="156">
        <v>9</v>
      </c>
      <c r="I19" s="156">
        <v>4520</v>
      </c>
      <c r="J19" s="156">
        <v>285142</v>
      </c>
      <c r="K19" s="156">
        <v>159538</v>
      </c>
      <c r="L19" s="156">
        <v>118030</v>
      </c>
      <c r="M19" s="156">
        <v>71489</v>
      </c>
      <c r="N19" s="156">
        <v>46543</v>
      </c>
      <c r="O19" s="156">
        <v>5035</v>
      </c>
      <c r="P19" s="156">
        <v>2333</v>
      </c>
      <c r="Q19" s="156">
        <v>2539</v>
      </c>
      <c r="R19" s="156">
        <v>7997</v>
      </c>
      <c r="S19" s="156">
        <v>4296</v>
      </c>
      <c r="T19" s="234" t="s">
        <v>640</v>
      </c>
      <c r="U19" s="156">
        <v>3701</v>
      </c>
      <c r="V19" s="161">
        <v>1342</v>
      </c>
      <c r="W19" s="161">
        <v>1205</v>
      </c>
      <c r="X19" s="161">
        <v>55</v>
      </c>
      <c r="Y19" s="156">
        <v>281676</v>
      </c>
      <c r="Z19" s="354">
        <v>1</v>
      </c>
    </row>
    <row r="20" spans="1:26" ht="9">
      <c r="A20" s="351">
        <v>2</v>
      </c>
      <c r="B20" s="419" t="s">
        <v>235</v>
      </c>
      <c r="C20" s="419"/>
      <c r="D20" s="419"/>
      <c r="E20" s="13"/>
      <c r="F20" s="156">
        <v>51</v>
      </c>
      <c r="G20" s="156">
        <v>516556</v>
      </c>
      <c r="H20" s="156">
        <v>837</v>
      </c>
      <c r="I20" s="156">
        <v>8909</v>
      </c>
      <c r="J20" s="156">
        <v>506810</v>
      </c>
      <c r="K20" s="156">
        <v>311139</v>
      </c>
      <c r="L20" s="156">
        <v>187439</v>
      </c>
      <c r="M20" s="156">
        <v>124209</v>
      </c>
      <c r="N20" s="156">
        <v>63230</v>
      </c>
      <c r="O20" s="156">
        <v>6724</v>
      </c>
      <c r="P20" s="156">
        <v>1384</v>
      </c>
      <c r="Q20" s="156">
        <v>1508</v>
      </c>
      <c r="R20" s="156">
        <v>20119</v>
      </c>
      <c r="S20" s="156">
        <v>12562</v>
      </c>
      <c r="T20" s="156" t="s">
        <v>640</v>
      </c>
      <c r="U20" s="156">
        <v>7556</v>
      </c>
      <c r="V20" s="161">
        <v>3114</v>
      </c>
      <c r="W20" s="161">
        <v>2680</v>
      </c>
      <c r="X20" s="161">
        <v>667</v>
      </c>
      <c r="Y20" s="156">
        <v>496437</v>
      </c>
      <c r="Z20" s="354">
        <v>2</v>
      </c>
    </row>
    <row r="21" spans="1:26" ht="9">
      <c r="A21" s="351">
        <v>3</v>
      </c>
      <c r="B21" s="414" t="s">
        <v>234</v>
      </c>
      <c r="C21" s="414"/>
      <c r="D21" s="414"/>
      <c r="E21" s="13"/>
      <c r="F21" s="156">
        <v>62</v>
      </c>
      <c r="G21" s="156">
        <v>1148955</v>
      </c>
      <c r="H21" s="156">
        <v>6841</v>
      </c>
      <c r="I21" s="156">
        <v>20423</v>
      </c>
      <c r="J21" s="156">
        <v>1121692</v>
      </c>
      <c r="K21" s="156">
        <v>698210</v>
      </c>
      <c r="L21" s="156">
        <v>414012</v>
      </c>
      <c r="M21" s="156">
        <v>280555</v>
      </c>
      <c r="N21" s="156">
        <v>133457</v>
      </c>
      <c r="O21" s="156">
        <v>8303</v>
      </c>
      <c r="P21" s="156">
        <v>2835</v>
      </c>
      <c r="Q21" s="156">
        <v>1168</v>
      </c>
      <c r="R21" s="156">
        <v>68298</v>
      </c>
      <c r="S21" s="156">
        <v>25384</v>
      </c>
      <c r="T21" s="156">
        <v>579</v>
      </c>
      <c r="U21" s="156">
        <v>42335</v>
      </c>
      <c r="V21" s="161">
        <v>14160</v>
      </c>
      <c r="W21" s="161">
        <v>10003</v>
      </c>
      <c r="X21" s="161">
        <v>2404</v>
      </c>
      <c r="Y21" s="156">
        <v>1080658</v>
      </c>
      <c r="Z21" s="354">
        <v>3</v>
      </c>
    </row>
    <row r="22" spans="1:26" ht="9">
      <c r="A22" s="351">
        <v>4</v>
      </c>
      <c r="B22" s="414" t="s">
        <v>233</v>
      </c>
      <c r="C22" s="414"/>
      <c r="D22" s="414"/>
      <c r="E22" s="13"/>
      <c r="F22" s="156">
        <v>33</v>
      </c>
      <c r="G22" s="156">
        <v>860330</v>
      </c>
      <c r="H22" s="156">
        <v>6479</v>
      </c>
      <c r="I22" s="156">
        <v>14612</v>
      </c>
      <c r="J22" s="156">
        <v>839239</v>
      </c>
      <c r="K22" s="156">
        <v>518382</v>
      </c>
      <c r="L22" s="156">
        <v>316275</v>
      </c>
      <c r="M22" s="156">
        <v>209928</v>
      </c>
      <c r="N22" s="156">
        <v>106347</v>
      </c>
      <c r="O22" s="156">
        <v>4058</v>
      </c>
      <c r="P22" s="156">
        <v>1016</v>
      </c>
      <c r="Q22" s="156">
        <v>524</v>
      </c>
      <c r="R22" s="156">
        <v>47022</v>
      </c>
      <c r="S22" s="156">
        <v>23086</v>
      </c>
      <c r="T22" s="156">
        <v>374</v>
      </c>
      <c r="U22" s="156">
        <v>23563</v>
      </c>
      <c r="V22" s="161">
        <v>5856</v>
      </c>
      <c r="W22" s="161">
        <v>4292</v>
      </c>
      <c r="X22" s="161">
        <v>1733</v>
      </c>
      <c r="Y22" s="156">
        <v>813308</v>
      </c>
      <c r="Z22" s="354">
        <v>4</v>
      </c>
    </row>
    <row r="23" spans="1:26" ht="9">
      <c r="A23" s="351">
        <v>5</v>
      </c>
      <c r="B23" s="414" t="s">
        <v>232</v>
      </c>
      <c r="C23" s="414"/>
      <c r="D23" s="414"/>
      <c r="E23" s="13"/>
      <c r="F23" s="156">
        <v>17</v>
      </c>
      <c r="G23" s="156">
        <v>669378</v>
      </c>
      <c r="H23" s="156">
        <v>2944</v>
      </c>
      <c r="I23" s="156">
        <v>9900</v>
      </c>
      <c r="J23" s="156">
        <v>656534</v>
      </c>
      <c r="K23" s="156">
        <v>399784</v>
      </c>
      <c r="L23" s="156">
        <v>253607</v>
      </c>
      <c r="M23" s="156">
        <v>188717</v>
      </c>
      <c r="N23" s="156">
        <v>64890</v>
      </c>
      <c r="O23" s="156">
        <v>2230</v>
      </c>
      <c r="P23" s="156">
        <v>620</v>
      </c>
      <c r="Q23" s="156">
        <v>913</v>
      </c>
      <c r="R23" s="156">
        <v>41187</v>
      </c>
      <c r="S23" s="156">
        <v>18345</v>
      </c>
      <c r="T23" s="156">
        <v>5367</v>
      </c>
      <c r="U23" s="156">
        <v>17475</v>
      </c>
      <c r="V23" s="161">
        <v>5652</v>
      </c>
      <c r="W23" s="161">
        <v>4668</v>
      </c>
      <c r="X23" s="161">
        <v>1371</v>
      </c>
      <c r="Y23" s="156">
        <v>628191</v>
      </c>
      <c r="Z23" s="354">
        <v>5</v>
      </c>
    </row>
    <row r="24" spans="1:26" ht="9">
      <c r="A24" s="351">
        <v>6</v>
      </c>
      <c r="B24" s="414" t="s">
        <v>231</v>
      </c>
      <c r="C24" s="414"/>
      <c r="D24" s="414"/>
      <c r="E24" s="13"/>
      <c r="F24" s="156">
        <v>19</v>
      </c>
      <c r="G24" s="156">
        <v>931235</v>
      </c>
      <c r="H24" s="156">
        <v>8705</v>
      </c>
      <c r="I24" s="156">
        <v>16621</v>
      </c>
      <c r="J24" s="156">
        <v>905909</v>
      </c>
      <c r="K24" s="156">
        <v>573139</v>
      </c>
      <c r="L24" s="156">
        <v>323494</v>
      </c>
      <c r="M24" s="156">
        <v>226585</v>
      </c>
      <c r="N24" s="156">
        <v>96909</v>
      </c>
      <c r="O24" s="156">
        <v>8266</v>
      </c>
      <c r="P24" s="156">
        <v>1383</v>
      </c>
      <c r="Q24" s="156">
        <v>1010</v>
      </c>
      <c r="R24" s="156">
        <v>71582</v>
      </c>
      <c r="S24" s="156">
        <v>31793</v>
      </c>
      <c r="T24" s="156">
        <v>300</v>
      </c>
      <c r="U24" s="156">
        <v>39489</v>
      </c>
      <c r="V24" s="161">
        <v>15677</v>
      </c>
      <c r="W24" s="161">
        <v>8236</v>
      </c>
      <c r="X24" s="161">
        <v>2209</v>
      </c>
      <c r="Y24" s="156">
        <v>859653</v>
      </c>
      <c r="Z24" s="354">
        <v>6</v>
      </c>
    </row>
    <row r="25" spans="1:26" ht="9">
      <c r="A25" s="351">
        <v>7</v>
      </c>
      <c r="B25" s="414" t="s">
        <v>230</v>
      </c>
      <c r="C25" s="414"/>
      <c r="D25" s="414"/>
      <c r="E25" s="13"/>
      <c r="F25" s="156">
        <v>29</v>
      </c>
      <c r="G25" s="156">
        <v>1654741</v>
      </c>
      <c r="H25" s="156">
        <v>9915</v>
      </c>
      <c r="I25" s="156">
        <v>29596</v>
      </c>
      <c r="J25" s="156">
        <v>1615230</v>
      </c>
      <c r="K25" s="156">
        <v>1030614</v>
      </c>
      <c r="L25" s="156">
        <v>575661</v>
      </c>
      <c r="M25" s="156">
        <v>406262</v>
      </c>
      <c r="N25" s="156">
        <v>169400</v>
      </c>
      <c r="O25" s="156">
        <v>7322</v>
      </c>
      <c r="P25" s="156">
        <v>2347</v>
      </c>
      <c r="Q25" s="156">
        <v>1633</v>
      </c>
      <c r="R25" s="156">
        <v>128571</v>
      </c>
      <c r="S25" s="156">
        <v>48784</v>
      </c>
      <c r="T25" s="156">
        <v>406</v>
      </c>
      <c r="U25" s="156">
        <v>79381</v>
      </c>
      <c r="V25" s="161">
        <v>33468</v>
      </c>
      <c r="W25" s="161">
        <v>16379</v>
      </c>
      <c r="X25" s="161">
        <v>3964</v>
      </c>
      <c r="Y25" s="156">
        <v>1526170</v>
      </c>
      <c r="Z25" s="354">
        <v>7</v>
      </c>
    </row>
    <row r="26" spans="1:26" ht="9">
      <c r="A26" s="351">
        <v>8</v>
      </c>
      <c r="B26" s="414" t="s">
        <v>229</v>
      </c>
      <c r="C26" s="414"/>
      <c r="D26" s="414"/>
      <c r="E26" s="13"/>
      <c r="F26" s="156">
        <v>16</v>
      </c>
      <c r="G26" s="156">
        <v>1350786</v>
      </c>
      <c r="H26" s="156">
        <v>13386</v>
      </c>
      <c r="I26" s="156">
        <v>23586</v>
      </c>
      <c r="J26" s="156">
        <v>1313814</v>
      </c>
      <c r="K26" s="156">
        <v>796932</v>
      </c>
      <c r="L26" s="156">
        <v>509705</v>
      </c>
      <c r="M26" s="156">
        <v>372620</v>
      </c>
      <c r="N26" s="156">
        <v>137085</v>
      </c>
      <c r="O26" s="156">
        <v>5361</v>
      </c>
      <c r="P26" s="156">
        <v>172</v>
      </c>
      <c r="Q26" s="156">
        <v>1816</v>
      </c>
      <c r="R26" s="156">
        <v>133701</v>
      </c>
      <c r="S26" s="156">
        <v>60283</v>
      </c>
      <c r="T26" s="156">
        <v>305</v>
      </c>
      <c r="U26" s="156">
        <v>73113</v>
      </c>
      <c r="V26" s="161">
        <v>32148</v>
      </c>
      <c r="W26" s="161">
        <v>12427</v>
      </c>
      <c r="X26" s="161">
        <v>3629</v>
      </c>
      <c r="Y26" s="156">
        <v>1217085</v>
      </c>
      <c r="Z26" s="354">
        <v>8</v>
      </c>
    </row>
    <row r="27" spans="1:26" ht="9">
      <c r="A27" s="351">
        <v>9</v>
      </c>
      <c r="B27" s="414" t="s">
        <v>228</v>
      </c>
      <c r="C27" s="414"/>
      <c r="D27" s="414"/>
      <c r="E27" s="13"/>
      <c r="F27" s="156">
        <v>11</v>
      </c>
      <c r="G27" s="156">
        <v>1231709</v>
      </c>
      <c r="H27" s="156">
        <v>7780</v>
      </c>
      <c r="I27" s="156">
        <v>18968</v>
      </c>
      <c r="J27" s="156">
        <v>1204961</v>
      </c>
      <c r="K27" s="156">
        <v>774743</v>
      </c>
      <c r="L27" s="156">
        <v>421640</v>
      </c>
      <c r="M27" s="156">
        <v>283368</v>
      </c>
      <c r="N27" s="156">
        <v>138272</v>
      </c>
      <c r="O27" s="156">
        <v>7783</v>
      </c>
      <c r="P27" s="156">
        <v>1091</v>
      </c>
      <c r="Q27" s="156">
        <v>795</v>
      </c>
      <c r="R27" s="156">
        <v>94421</v>
      </c>
      <c r="S27" s="156">
        <v>50638</v>
      </c>
      <c r="T27" s="156">
        <v>128</v>
      </c>
      <c r="U27" s="156">
        <v>43655</v>
      </c>
      <c r="V27" s="161">
        <v>16779</v>
      </c>
      <c r="W27" s="161">
        <v>4329</v>
      </c>
      <c r="X27" s="161">
        <v>3184</v>
      </c>
      <c r="Y27" s="156">
        <v>1137288</v>
      </c>
      <c r="Z27" s="354">
        <v>9</v>
      </c>
    </row>
    <row r="28" spans="1:26" ht="9">
      <c r="A28" s="351">
        <v>10</v>
      </c>
      <c r="B28" s="414" t="s">
        <v>227</v>
      </c>
      <c r="C28" s="414"/>
      <c r="D28" s="414"/>
      <c r="E28" s="13"/>
      <c r="F28" s="156">
        <v>9</v>
      </c>
      <c r="G28" s="156">
        <v>1166511</v>
      </c>
      <c r="H28" s="156">
        <v>8518</v>
      </c>
      <c r="I28" s="156">
        <v>19431</v>
      </c>
      <c r="J28" s="156">
        <v>1138562</v>
      </c>
      <c r="K28" s="156">
        <v>733550</v>
      </c>
      <c r="L28" s="156">
        <v>398422</v>
      </c>
      <c r="M28" s="156">
        <v>262629</v>
      </c>
      <c r="N28" s="156">
        <v>135793</v>
      </c>
      <c r="O28" s="156">
        <v>6148</v>
      </c>
      <c r="P28" s="156">
        <v>1026</v>
      </c>
      <c r="Q28" s="156">
        <v>441</v>
      </c>
      <c r="R28" s="156">
        <v>92663</v>
      </c>
      <c r="S28" s="156">
        <v>40001</v>
      </c>
      <c r="T28" s="156">
        <v>500</v>
      </c>
      <c r="U28" s="156">
        <v>52161</v>
      </c>
      <c r="V28" s="161">
        <v>19133</v>
      </c>
      <c r="W28" s="161">
        <v>6440</v>
      </c>
      <c r="X28" s="161">
        <v>2541</v>
      </c>
      <c r="Y28" s="156">
        <v>1073848</v>
      </c>
      <c r="Z28" s="354">
        <v>10</v>
      </c>
    </row>
    <row r="29" spans="1:26" ht="9">
      <c r="A29" s="351">
        <v>11</v>
      </c>
      <c r="B29" s="414" t="s">
        <v>226</v>
      </c>
      <c r="C29" s="414"/>
      <c r="D29" s="414"/>
      <c r="E29" s="13"/>
      <c r="F29" s="156">
        <v>5</v>
      </c>
      <c r="G29" s="156">
        <v>1126880</v>
      </c>
      <c r="H29" s="156">
        <v>4990</v>
      </c>
      <c r="I29" s="156">
        <v>14829</v>
      </c>
      <c r="J29" s="156">
        <v>1107060</v>
      </c>
      <c r="K29" s="156">
        <v>644024</v>
      </c>
      <c r="L29" s="156">
        <v>459709</v>
      </c>
      <c r="M29" s="156">
        <v>302687</v>
      </c>
      <c r="N29" s="156">
        <v>157022</v>
      </c>
      <c r="O29" s="156">
        <v>3131</v>
      </c>
      <c r="P29" s="156">
        <v>56</v>
      </c>
      <c r="Q29" s="156">
        <v>197</v>
      </c>
      <c r="R29" s="156">
        <v>227611</v>
      </c>
      <c r="S29" s="156">
        <v>82755</v>
      </c>
      <c r="T29" s="156">
        <v>42368</v>
      </c>
      <c r="U29" s="156">
        <v>102488</v>
      </c>
      <c r="V29" s="161">
        <v>31063</v>
      </c>
      <c r="W29" s="161">
        <v>1435</v>
      </c>
      <c r="X29" s="161">
        <v>2662</v>
      </c>
      <c r="Y29" s="156">
        <v>899269</v>
      </c>
      <c r="Z29" s="354">
        <v>11</v>
      </c>
    </row>
    <row r="30" spans="1:26" ht="9">
      <c r="A30" s="351">
        <v>12</v>
      </c>
      <c r="B30" s="415" t="s">
        <v>197</v>
      </c>
      <c r="C30" s="415"/>
      <c r="D30" s="415"/>
      <c r="E30" s="13"/>
      <c r="F30" s="156">
        <v>10</v>
      </c>
      <c r="G30" s="156">
        <v>4222115</v>
      </c>
      <c r="H30" s="156">
        <v>21530</v>
      </c>
      <c r="I30" s="156">
        <v>43385</v>
      </c>
      <c r="J30" s="156">
        <v>4157200</v>
      </c>
      <c r="K30" s="156">
        <v>2504441</v>
      </c>
      <c r="L30" s="156">
        <v>1630079</v>
      </c>
      <c r="M30" s="156">
        <v>1252013</v>
      </c>
      <c r="N30" s="156">
        <v>378066</v>
      </c>
      <c r="O30" s="156">
        <v>19249</v>
      </c>
      <c r="P30" s="156">
        <v>10412</v>
      </c>
      <c r="Q30" s="156">
        <v>3432</v>
      </c>
      <c r="R30" s="156">
        <v>1073843</v>
      </c>
      <c r="S30" s="156">
        <v>420146</v>
      </c>
      <c r="T30" s="156">
        <v>387922</v>
      </c>
      <c r="U30" s="156">
        <v>265776</v>
      </c>
      <c r="V30" s="161">
        <v>98696</v>
      </c>
      <c r="W30" s="161">
        <v>20127</v>
      </c>
      <c r="X30" s="161">
        <v>14419</v>
      </c>
      <c r="Y30" s="156">
        <v>3148272</v>
      </c>
      <c r="Z30" s="354">
        <v>12</v>
      </c>
    </row>
    <row r="31" spans="1:26" ht="9">
      <c r="A31" s="351">
        <v>13</v>
      </c>
      <c r="B31" s="14"/>
      <c r="C31" s="14"/>
      <c r="D31" s="15" t="s">
        <v>198</v>
      </c>
      <c r="E31" s="16"/>
      <c r="F31" s="157">
        <v>360</v>
      </c>
      <c r="G31" s="157">
        <v>15168870</v>
      </c>
      <c r="H31" s="157">
        <v>91935</v>
      </c>
      <c r="I31" s="157">
        <v>224780</v>
      </c>
      <c r="J31" s="157">
        <v>14852154</v>
      </c>
      <c r="K31" s="157">
        <v>9144497</v>
      </c>
      <c r="L31" s="157">
        <v>5608074</v>
      </c>
      <c r="M31" s="157">
        <v>3981061</v>
      </c>
      <c r="N31" s="157">
        <v>1627013</v>
      </c>
      <c r="O31" s="157">
        <v>83610</v>
      </c>
      <c r="P31" s="157">
        <v>24675</v>
      </c>
      <c r="Q31" s="157">
        <v>15974</v>
      </c>
      <c r="R31" s="157">
        <v>2007015</v>
      </c>
      <c r="S31" s="157">
        <v>818073</v>
      </c>
      <c r="T31" s="157">
        <v>438248</v>
      </c>
      <c r="U31" s="157">
        <v>750694</v>
      </c>
      <c r="V31" s="163">
        <v>277089</v>
      </c>
      <c r="W31" s="163">
        <v>92221</v>
      </c>
      <c r="X31" s="163">
        <v>38839</v>
      </c>
      <c r="Y31" s="157">
        <v>13161854</v>
      </c>
      <c r="Z31" s="354">
        <v>13</v>
      </c>
    </row>
    <row r="32" spans="6:27" ht="9">
      <c r="F32" s="6"/>
      <c r="G32" s="6"/>
      <c r="H32" s="6"/>
      <c r="I32" s="6"/>
      <c r="J32" s="6"/>
      <c r="K32" s="6"/>
      <c r="L32" s="6"/>
      <c r="M32" s="6"/>
      <c r="N32" s="6"/>
      <c r="O32" s="6"/>
      <c r="P32" s="6"/>
      <c r="Q32" s="6"/>
      <c r="R32" s="6"/>
      <c r="S32" s="6"/>
      <c r="T32" s="234"/>
      <c r="U32" s="6"/>
      <c r="V32" s="6"/>
      <c r="W32" s="6"/>
      <c r="X32" s="6"/>
      <c r="Y32" s="6"/>
      <c r="Z32" s="360"/>
      <c r="AA32" s="376"/>
    </row>
    <row r="33" spans="1:26" ht="9">
      <c r="A33" s="429" t="s">
        <v>665</v>
      </c>
      <c r="B33" s="429"/>
      <c r="C33" s="429"/>
      <c r="D33" s="429"/>
      <c r="E33" s="429"/>
      <c r="F33" s="429"/>
      <c r="G33" s="429"/>
      <c r="H33" s="429"/>
      <c r="I33" s="429"/>
      <c r="J33" s="429"/>
      <c r="K33" s="429"/>
      <c r="L33" s="429"/>
      <c r="M33" s="429"/>
      <c r="N33" s="429"/>
      <c r="O33" s="412" t="s">
        <v>665</v>
      </c>
      <c r="P33" s="412"/>
      <c r="Q33" s="412"/>
      <c r="R33" s="412"/>
      <c r="S33" s="412"/>
      <c r="T33" s="412"/>
      <c r="U33" s="412"/>
      <c r="V33" s="412"/>
      <c r="W33" s="412"/>
      <c r="X33" s="412"/>
      <c r="Y33" s="412"/>
      <c r="Z33" s="412"/>
    </row>
    <row r="34" spans="6:26" ht="9">
      <c r="F34" s="6"/>
      <c r="G34" s="6"/>
      <c r="H34" s="6"/>
      <c r="I34" s="6"/>
      <c r="J34" s="6"/>
      <c r="K34" s="6"/>
      <c r="L34" s="6"/>
      <c r="M34" s="6"/>
      <c r="N34" s="6"/>
      <c r="O34" s="6"/>
      <c r="P34" s="6"/>
      <c r="Q34" s="6"/>
      <c r="R34" s="6"/>
      <c r="S34" s="6"/>
      <c r="T34" s="6"/>
      <c r="U34" s="6"/>
      <c r="V34" s="146"/>
      <c r="W34" s="146"/>
      <c r="X34" s="146"/>
      <c r="Y34" s="37"/>
      <c r="Z34" s="360"/>
    </row>
    <row r="35" spans="1:26" ht="9">
      <c r="A35" s="350">
        <v>14</v>
      </c>
      <c r="B35" s="415" t="s">
        <v>497</v>
      </c>
      <c r="C35" s="415"/>
      <c r="D35" s="415"/>
      <c r="E35" s="18"/>
      <c r="F35" s="156">
        <v>161</v>
      </c>
      <c r="G35" s="156">
        <v>11577756</v>
      </c>
      <c r="H35" s="156">
        <v>70515</v>
      </c>
      <c r="I35" s="156">
        <v>166032</v>
      </c>
      <c r="J35" s="156">
        <v>11341209</v>
      </c>
      <c r="K35" s="156">
        <v>7028540</v>
      </c>
      <c r="L35" s="156">
        <v>4256136</v>
      </c>
      <c r="M35" s="156">
        <v>3076525</v>
      </c>
      <c r="N35" s="156">
        <v>1179612</v>
      </c>
      <c r="O35" s="156">
        <v>49831</v>
      </c>
      <c r="P35" s="156">
        <v>16525</v>
      </c>
      <c r="Q35" s="156">
        <v>6701</v>
      </c>
      <c r="R35" s="156">
        <v>1779904</v>
      </c>
      <c r="S35" s="156">
        <v>729224</v>
      </c>
      <c r="T35" s="156">
        <v>435842</v>
      </c>
      <c r="U35" s="156">
        <v>614838</v>
      </c>
      <c r="V35" s="156">
        <v>214069</v>
      </c>
      <c r="W35" s="156">
        <v>60066</v>
      </c>
      <c r="X35" s="156">
        <v>31366</v>
      </c>
      <c r="Y35" s="156">
        <v>9797852</v>
      </c>
      <c r="Z35" s="344">
        <v>14</v>
      </c>
    </row>
    <row r="36" spans="1:26" ht="12.75">
      <c r="A36" s="350"/>
      <c r="B36" s="416" t="s">
        <v>211</v>
      </c>
      <c r="C36" s="416"/>
      <c r="D36" s="416"/>
      <c r="E36" s="18"/>
      <c r="F36" s="156" t="s">
        <v>457</v>
      </c>
      <c r="G36" s="156" t="s">
        <v>457</v>
      </c>
      <c r="H36" s="156" t="s">
        <v>457</v>
      </c>
      <c r="I36" s="156" t="s">
        <v>457</v>
      </c>
      <c r="J36" s="156" t="s">
        <v>457</v>
      </c>
      <c r="K36" s="156" t="s">
        <v>457</v>
      </c>
      <c r="L36" s="156" t="s">
        <v>457</v>
      </c>
      <c r="M36" s="159" t="s">
        <v>457</v>
      </c>
      <c r="N36" s="159" t="s">
        <v>457</v>
      </c>
      <c r="O36" s="159" t="s">
        <v>457</v>
      </c>
      <c r="P36" s="159" t="s">
        <v>457</v>
      </c>
      <c r="Q36" s="159" t="s">
        <v>457</v>
      </c>
      <c r="R36" s="159" t="s">
        <v>457</v>
      </c>
      <c r="S36" s="159" t="s">
        <v>457</v>
      </c>
      <c r="T36" s="159" t="s">
        <v>457</v>
      </c>
      <c r="U36" s="159" t="s">
        <v>457</v>
      </c>
      <c r="V36" s="162" t="s">
        <v>457</v>
      </c>
      <c r="W36" s="162" t="s">
        <v>457</v>
      </c>
      <c r="X36" s="162" t="s">
        <v>457</v>
      </c>
      <c r="Y36" s="159" t="s">
        <v>457</v>
      </c>
      <c r="Z36" s="344"/>
    </row>
    <row r="37" spans="1:26" ht="9">
      <c r="A37" s="350">
        <v>15</v>
      </c>
      <c r="B37" s="14"/>
      <c r="C37" s="425" t="s">
        <v>212</v>
      </c>
      <c r="D37" s="425"/>
      <c r="E37" s="18"/>
      <c r="F37" s="156">
        <v>65</v>
      </c>
      <c r="G37" s="156">
        <v>3735819</v>
      </c>
      <c r="H37" s="156">
        <v>25886</v>
      </c>
      <c r="I37" s="156">
        <v>63955</v>
      </c>
      <c r="J37" s="156">
        <v>3645977</v>
      </c>
      <c r="K37" s="156">
        <v>2253786</v>
      </c>
      <c r="L37" s="156">
        <v>1374088</v>
      </c>
      <c r="M37" s="156">
        <v>910213</v>
      </c>
      <c r="N37" s="156">
        <v>463875</v>
      </c>
      <c r="O37" s="156">
        <v>16551</v>
      </c>
      <c r="P37" s="156">
        <v>4560</v>
      </c>
      <c r="Q37" s="156">
        <v>1552</v>
      </c>
      <c r="R37" s="156">
        <v>290168</v>
      </c>
      <c r="S37" s="156">
        <v>127782</v>
      </c>
      <c r="T37" s="156">
        <v>1222</v>
      </c>
      <c r="U37" s="156">
        <v>161165</v>
      </c>
      <c r="V37" s="161">
        <v>63719</v>
      </c>
      <c r="W37" s="161">
        <v>22512</v>
      </c>
      <c r="X37" s="161">
        <v>10841</v>
      </c>
      <c r="Y37" s="156">
        <v>3445651</v>
      </c>
      <c r="Z37" s="344">
        <v>15</v>
      </c>
    </row>
    <row r="38" spans="1:26" ht="9">
      <c r="A38" s="350">
        <v>16</v>
      </c>
      <c r="B38" s="14"/>
      <c r="C38" s="425" t="s">
        <v>213</v>
      </c>
      <c r="D38" s="425"/>
      <c r="E38" s="18"/>
      <c r="F38" s="156">
        <v>96</v>
      </c>
      <c r="G38" s="156">
        <v>7841937</v>
      </c>
      <c r="H38" s="156">
        <v>44628</v>
      </c>
      <c r="I38" s="156">
        <v>102077</v>
      </c>
      <c r="J38" s="156">
        <v>7695232</v>
      </c>
      <c r="K38" s="156">
        <v>4774754</v>
      </c>
      <c r="L38" s="156">
        <v>2882048</v>
      </c>
      <c r="M38" s="156">
        <v>2166311</v>
      </c>
      <c r="N38" s="156">
        <v>715737</v>
      </c>
      <c r="O38" s="156">
        <v>33280</v>
      </c>
      <c r="P38" s="156">
        <v>11965</v>
      </c>
      <c r="Q38" s="156">
        <v>5149</v>
      </c>
      <c r="R38" s="156">
        <v>1489735</v>
      </c>
      <c r="S38" s="156">
        <v>601442</v>
      </c>
      <c r="T38" s="156">
        <v>434620</v>
      </c>
      <c r="U38" s="156">
        <v>453673</v>
      </c>
      <c r="V38" s="161">
        <v>150349</v>
      </c>
      <c r="W38" s="161">
        <v>37554</v>
      </c>
      <c r="X38" s="161">
        <v>20524</v>
      </c>
      <c r="Y38" s="156">
        <v>6352202</v>
      </c>
      <c r="Z38" s="344">
        <v>16</v>
      </c>
    </row>
    <row r="39" spans="1:26" ht="9.75" customHeight="1">
      <c r="A39" s="350"/>
      <c r="B39" s="14"/>
      <c r="C39" s="426" t="s">
        <v>211</v>
      </c>
      <c r="D39" s="426"/>
      <c r="E39" s="20"/>
      <c r="F39" s="156" t="s">
        <v>457</v>
      </c>
      <c r="G39" s="156" t="s">
        <v>457</v>
      </c>
      <c r="H39" s="156" t="s">
        <v>457</v>
      </c>
      <c r="I39" s="156" t="s">
        <v>457</v>
      </c>
      <c r="J39" s="156" t="s">
        <v>457</v>
      </c>
      <c r="K39" s="156" t="s">
        <v>457</v>
      </c>
      <c r="L39" s="156" t="s">
        <v>457</v>
      </c>
      <c r="M39" s="159" t="s">
        <v>457</v>
      </c>
      <c r="N39" s="159" t="s">
        <v>457</v>
      </c>
      <c r="O39" s="159" t="s">
        <v>457</v>
      </c>
      <c r="P39" s="159" t="s">
        <v>457</v>
      </c>
      <c r="Q39" s="159" t="s">
        <v>457</v>
      </c>
      <c r="R39" s="159" t="s">
        <v>457</v>
      </c>
      <c r="S39" s="159" t="s">
        <v>457</v>
      </c>
      <c r="T39" s="159" t="s">
        <v>457</v>
      </c>
      <c r="U39" s="159" t="s">
        <v>457</v>
      </c>
      <c r="V39" s="162" t="s">
        <v>457</v>
      </c>
      <c r="W39" s="162" t="s">
        <v>457</v>
      </c>
      <c r="X39" s="162" t="s">
        <v>457</v>
      </c>
      <c r="Y39" s="159" t="s">
        <v>457</v>
      </c>
      <c r="Z39" s="344"/>
    </row>
    <row r="40" spans="1:26" ht="9">
      <c r="A40" s="350">
        <v>17</v>
      </c>
      <c r="B40" s="14"/>
      <c r="C40" s="19"/>
      <c r="D40" s="19" t="s">
        <v>730</v>
      </c>
      <c r="E40" s="18"/>
      <c r="F40" s="156">
        <v>23</v>
      </c>
      <c r="G40" s="156">
        <v>959126</v>
      </c>
      <c r="H40" s="156">
        <v>4688</v>
      </c>
      <c r="I40" s="156">
        <v>14425</v>
      </c>
      <c r="J40" s="156">
        <v>940014</v>
      </c>
      <c r="K40" s="156">
        <v>602383</v>
      </c>
      <c r="L40" s="156">
        <v>332550</v>
      </c>
      <c r="M40" s="156">
        <v>244211</v>
      </c>
      <c r="N40" s="156">
        <v>88338</v>
      </c>
      <c r="O40" s="156">
        <v>4687</v>
      </c>
      <c r="P40" s="156">
        <v>493</v>
      </c>
      <c r="Q40" s="156">
        <v>394</v>
      </c>
      <c r="R40" s="156">
        <v>71523</v>
      </c>
      <c r="S40" s="156">
        <v>36088</v>
      </c>
      <c r="T40" s="156">
        <v>5911</v>
      </c>
      <c r="U40" s="156">
        <v>29523</v>
      </c>
      <c r="V40" s="161">
        <v>11658</v>
      </c>
      <c r="W40" s="161">
        <v>3980</v>
      </c>
      <c r="X40" s="161">
        <v>979</v>
      </c>
      <c r="Y40" s="156">
        <v>887604</v>
      </c>
      <c r="Z40" s="344">
        <v>17</v>
      </c>
    </row>
    <row r="41" spans="1:26" ht="9">
      <c r="A41" s="350">
        <v>18</v>
      </c>
      <c r="B41" s="14"/>
      <c r="C41" s="19"/>
      <c r="D41" s="19" t="s">
        <v>731</v>
      </c>
      <c r="E41" s="18"/>
      <c r="F41" s="156">
        <v>73</v>
      </c>
      <c r="G41" s="156">
        <v>6882810</v>
      </c>
      <c r="H41" s="156">
        <v>39941</v>
      </c>
      <c r="I41" s="156">
        <v>87652</v>
      </c>
      <c r="J41" s="156">
        <v>6755218</v>
      </c>
      <c r="K41" s="156">
        <v>4172371</v>
      </c>
      <c r="L41" s="156">
        <v>2549499</v>
      </c>
      <c r="M41" s="156">
        <v>1922100</v>
      </c>
      <c r="N41" s="156">
        <v>627399</v>
      </c>
      <c r="O41" s="156">
        <v>28593</v>
      </c>
      <c r="P41" s="156">
        <v>11472</v>
      </c>
      <c r="Q41" s="156">
        <v>4755</v>
      </c>
      <c r="R41" s="156">
        <v>1418213</v>
      </c>
      <c r="S41" s="156">
        <v>565354</v>
      </c>
      <c r="T41" s="156">
        <v>428709</v>
      </c>
      <c r="U41" s="156">
        <v>424150</v>
      </c>
      <c r="V41" s="161">
        <v>138691</v>
      </c>
      <c r="W41" s="161">
        <v>33575</v>
      </c>
      <c r="X41" s="161">
        <v>19545</v>
      </c>
      <c r="Y41" s="156">
        <v>5464598</v>
      </c>
      <c r="Z41" s="344">
        <v>18</v>
      </c>
    </row>
    <row r="42" spans="1:26" ht="9">
      <c r="A42" s="350">
        <v>19</v>
      </c>
      <c r="B42" s="415" t="s">
        <v>498</v>
      </c>
      <c r="C42" s="415"/>
      <c r="D42" s="415"/>
      <c r="E42" s="18"/>
      <c r="F42" s="156">
        <v>48</v>
      </c>
      <c r="G42" s="156">
        <v>1680997</v>
      </c>
      <c r="H42" s="156">
        <v>16475</v>
      </c>
      <c r="I42" s="156">
        <v>29772</v>
      </c>
      <c r="J42" s="156">
        <v>1634751</v>
      </c>
      <c r="K42" s="156">
        <v>1042364</v>
      </c>
      <c r="L42" s="156">
        <v>586975</v>
      </c>
      <c r="M42" s="156">
        <v>397813</v>
      </c>
      <c r="N42" s="156">
        <v>189162</v>
      </c>
      <c r="O42" s="156">
        <v>4231</v>
      </c>
      <c r="P42" s="156">
        <v>1301</v>
      </c>
      <c r="Q42" s="156">
        <v>1181</v>
      </c>
      <c r="R42" s="156">
        <v>151102</v>
      </c>
      <c r="S42" s="156">
        <v>70814</v>
      </c>
      <c r="T42" s="156">
        <v>2032</v>
      </c>
      <c r="U42" s="156">
        <v>78256</v>
      </c>
      <c r="V42" s="161">
        <v>35310</v>
      </c>
      <c r="W42" s="161">
        <v>16620</v>
      </c>
      <c r="X42" s="161">
        <v>3597</v>
      </c>
      <c r="Y42" s="156">
        <v>1529895</v>
      </c>
      <c r="Z42" s="344">
        <v>19</v>
      </c>
    </row>
    <row r="43" spans="1:26" ht="9">
      <c r="A43" s="350">
        <v>20</v>
      </c>
      <c r="B43" s="415" t="s">
        <v>499</v>
      </c>
      <c r="C43" s="415"/>
      <c r="D43" s="415"/>
      <c r="E43" s="18"/>
      <c r="F43" s="156">
        <v>151</v>
      </c>
      <c r="G43" s="156">
        <v>1910116</v>
      </c>
      <c r="H43" s="156">
        <v>4945</v>
      </c>
      <c r="I43" s="156">
        <v>28976</v>
      </c>
      <c r="J43" s="156">
        <v>1876195</v>
      </c>
      <c r="K43" s="156">
        <v>1073593</v>
      </c>
      <c r="L43" s="156">
        <v>764963</v>
      </c>
      <c r="M43" s="156">
        <v>506724</v>
      </c>
      <c r="N43" s="156">
        <v>258239</v>
      </c>
      <c r="O43" s="156">
        <v>29547</v>
      </c>
      <c r="P43" s="156">
        <v>6849</v>
      </c>
      <c r="Q43" s="156">
        <v>8091</v>
      </c>
      <c r="R43" s="156">
        <v>76010</v>
      </c>
      <c r="S43" s="156">
        <v>18036</v>
      </c>
      <c r="T43" s="156">
        <v>374</v>
      </c>
      <c r="U43" s="156">
        <v>57600</v>
      </c>
      <c r="V43" s="161">
        <v>27710</v>
      </c>
      <c r="W43" s="161">
        <v>15535</v>
      </c>
      <c r="X43" s="161">
        <v>3876</v>
      </c>
      <c r="Y43" s="156">
        <v>1834106</v>
      </c>
      <c r="Z43" s="344">
        <v>20</v>
      </c>
    </row>
    <row r="44" spans="2:26" ht="9">
      <c r="B44" s="9"/>
      <c r="C44" s="9"/>
      <c r="D44" s="9"/>
      <c r="E44" s="21"/>
      <c r="F44" s="6"/>
      <c r="G44" s="6"/>
      <c r="H44" s="6"/>
      <c r="I44" s="6"/>
      <c r="J44" s="6"/>
      <c r="K44" s="6"/>
      <c r="L44" s="6"/>
      <c r="R44" s="6"/>
      <c r="S44" s="6"/>
      <c r="T44" s="6"/>
      <c r="U44" s="6"/>
      <c r="V44" s="146"/>
      <c r="W44" s="146"/>
      <c r="X44" s="146"/>
      <c r="Y44" s="37"/>
      <c r="Z44" s="360"/>
    </row>
    <row r="45" spans="1:26" ht="9">
      <c r="A45" s="440" t="s">
        <v>500</v>
      </c>
      <c r="B45" s="440"/>
      <c r="C45" s="440"/>
      <c r="D45" s="440"/>
      <c r="E45" s="440"/>
      <c r="F45" s="440"/>
      <c r="G45" s="440"/>
      <c r="H45" s="440"/>
      <c r="I45" s="440"/>
      <c r="J45" s="440"/>
      <c r="K45" s="440"/>
      <c r="L45" s="440"/>
      <c r="M45" s="440"/>
      <c r="N45" s="440"/>
      <c r="O45" s="417" t="s">
        <v>500</v>
      </c>
      <c r="P45" s="417"/>
      <c r="Q45" s="417"/>
      <c r="R45" s="417"/>
      <c r="S45" s="417"/>
      <c r="T45" s="417"/>
      <c r="U45" s="417"/>
      <c r="V45" s="417"/>
      <c r="W45" s="417"/>
      <c r="X45" s="417"/>
      <c r="Y45" s="417"/>
      <c r="Z45" s="417"/>
    </row>
    <row r="46" spans="1:26" ht="9">
      <c r="A46" s="440" t="s">
        <v>501</v>
      </c>
      <c r="B46" s="440"/>
      <c r="C46" s="440"/>
      <c r="D46" s="440"/>
      <c r="E46" s="440"/>
      <c r="F46" s="440"/>
      <c r="G46" s="440"/>
      <c r="H46" s="440"/>
      <c r="I46" s="440"/>
      <c r="J46" s="440"/>
      <c r="K46" s="440"/>
      <c r="L46" s="440"/>
      <c r="M46" s="440"/>
      <c r="N46" s="440"/>
      <c r="O46" s="417" t="s">
        <v>501</v>
      </c>
      <c r="P46" s="417"/>
      <c r="Q46" s="417"/>
      <c r="R46" s="417"/>
      <c r="S46" s="417"/>
      <c r="T46" s="417"/>
      <c r="U46" s="417"/>
      <c r="V46" s="417"/>
      <c r="W46" s="417"/>
      <c r="X46" s="417"/>
      <c r="Y46" s="417"/>
      <c r="Z46" s="417"/>
    </row>
    <row r="47" spans="1:26" ht="9">
      <c r="A47" s="429" t="s">
        <v>664</v>
      </c>
      <c r="B47" s="429"/>
      <c r="C47" s="429"/>
      <c r="D47" s="429"/>
      <c r="E47" s="429"/>
      <c r="F47" s="429"/>
      <c r="G47" s="429"/>
      <c r="H47" s="429"/>
      <c r="I47" s="429"/>
      <c r="J47" s="429"/>
      <c r="K47" s="429"/>
      <c r="L47" s="429"/>
      <c r="M47" s="429"/>
      <c r="N47" s="429"/>
      <c r="O47" s="412" t="s">
        <v>664</v>
      </c>
      <c r="P47" s="412"/>
      <c r="Q47" s="412"/>
      <c r="R47" s="412"/>
      <c r="S47" s="412"/>
      <c r="T47" s="412"/>
      <c r="U47" s="412"/>
      <c r="V47" s="412"/>
      <c r="W47" s="412"/>
      <c r="X47" s="412"/>
      <c r="Y47" s="412"/>
      <c r="Z47" s="412"/>
    </row>
    <row r="48" spans="1:26" ht="9">
      <c r="A48" s="350"/>
      <c r="B48" s="416" t="s">
        <v>225</v>
      </c>
      <c r="C48" s="416"/>
      <c r="D48" s="416"/>
      <c r="F48" s="6"/>
      <c r="G48" s="6"/>
      <c r="H48" s="6"/>
      <c r="I48" s="6"/>
      <c r="J48" s="6"/>
      <c r="K48" s="6"/>
      <c r="L48" s="6"/>
      <c r="M48" s="6"/>
      <c r="N48" s="6"/>
      <c r="O48" s="6"/>
      <c r="P48" s="6"/>
      <c r="Q48" s="6"/>
      <c r="R48" s="6"/>
      <c r="S48" s="6"/>
      <c r="T48" s="6"/>
      <c r="U48" s="6"/>
      <c r="V48" s="146"/>
      <c r="W48" s="146"/>
      <c r="X48" s="146"/>
      <c r="Y48" s="37"/>
      <c r="Z48" s="360"/>
    </row>
    <row r="49" spans="1:26" ht="9">
      <c r="A49" s="350">
        <v>21</v>
      </c>
      <c r="B49" s="418" t="s">
        <v>523</v>
      </c>
      <c r="C49" s="418"/>
      <c r="D49" s="418"/>
      <c r="E49" s="13"/>
      <c r="F49" s="6">
        <v>76</v>
      </c>
      <c r="G49" s="6">
        <v>237939</v>
      </c>
      <c r="H49" s="6" t="s">
        <v>640</v>
      </c>
      <c r="I49" s="6">
        <v>3849</v>
      </c>
      <c r="J49" s="6">
        <v>234091</v>
      </c>
      <c r="K49" s="6">
        <v>127093</v>
      </c>
      <c r="L49" s="6">
        <v>99903</v>
      </c>
      <c r="M49" s="6">
        <v>59986</v>
      </c>
      <c r="N49" s="6">
        <v>39917</v>
      </c>
      <c r="O49" s="6">
        <v>4819</v>
      </c>
      <c r="P49" s="6">
        <v>2280</v>
      </c>
      <c r="Q49" s="6">
        <v>2275</v>
      </c>
      <c r="R49" s="6">
        <v>5180</v>
      </c>
      <c r="S49" s="6">
        <v>2001</v>
      </c>
      <c r="T49" s="234" t="s">
        <v>640</v>
      </c>
      <c r="U49" s="6">
        <v>3179</v>
      </c>
      <c r="V49" s="146">
        <v>1247</v>
      </c>
      <c r="W49" s="146">
        <v>1143</v>
      </c>
      <c r="X49" s="146">
        <v>54</v>
      </c>
      <c r="Y49" s="37">
        <v>232759</v>
      </c>
      <c r="Z49" s="344">
        <v>21</v>
      </c>
    </row>
    <row r="50" spans="1:26" ht="9">
      <c r="A50" s="350">
        <v>22</v>
      </c>
      <c r="B50" s="419" t="s">
        <v>235</v>
      </c>
      <c r="C50" s="419"/>
      <c r="D50" s="419"/>
      <c r="E50" s="13"/>
      <c r="F50" s="156">
        <v>41</v>
      </c>
      <c r="G50" s="156">
        <v>467437</v>
      </c>
      <c r="H50" s="156">
        <v>837</v>
      </c>
      <c r="I50" s="156">
        <v>8381</v>
      </c>
      <c r="J50" s="156">
        <v>458219</v>
      </c>
      <c r="K50" s="156">
        <v>277803</v>
      </c>
      <c r="L50" s="156">
        <v>172784</v>
      </c>
      <c r="M50" s="156">
        <v>117867</v>
      </c>
      <c r="N50" s="156">
        <v>54918</v>
      </c>
      <c r="O50" s="156">
        <v>6496</v>
      </c>
      <c r="P50" s="156">
        <v>1375</v>
      </c>
      <c r="Q50" s="156">
        <v>1136</v>
      </c>
      <c r="R50" s="156">
        <v>17146</v>
      </c>
      <c r="S50" s="156">
        <v>10007</v>
      </c>
      <c r="T50" s="156" t="s">
        <v>640</v>
      </c>
      <c r="U50" s="156">
        <v>7138</v>
      </c>
      <c r="V50" s="161">
        <v>2922</v>
      </c>
      <c r="W50" s="161">
        <v>2523</v>
      </c>
      <c r="X50" s="161">
        <v>667</v>
      </c>
      <c r="Y50" s="156">
        <v>450291</v>
      </c>
      <c r="Z50" s="344">
        <v>22</v>
      </c>
    </row>
    <row r="51" spans="1:26" ht="9">
      <c r="A51" s="350">
        <v>23</v>
      </c>
      <c r="B51" s="414" t="s">
        <v>234</v>
      </c>
      <c r="C51" s="414"/>
      <c r="D51" s="414"/>
      <c r="E51" s="13"/>
      <c r="F51" s="156">
        <v>51</v>
      </c>
      <c r="G51" s="156">
        <v>1033412</v>
      </c>
      <c r="H51" s="156">
        <v>6841</v>
      </c>
      <c r="I51" s="156">
        <v>19238</v>
      </c>
      <c r="J51" s="156">
        <v>1007334</v>
      </c>
      <c r="K51" s="156">
        <v>613730</v>
      </c>
      <c r="L51" s="156">
        <v>384996</v>
      </c>
      <c r="M51" s="156">
        <v>265079</v>
      </c>
      <c r="N51" s="156">
        <v>119917</v>
      </c>
      <c r="O51" s="156">
        <v>7891</v>
      </c>
      <c r="P51" s="156">
        <v>2725</v>
      </c>
      <c r="Q51" s="156">
        <v>717</v>
      </c>
      <c r="R51" s="156">
        <v>62104</v>
      </c>
      <c r="S51" s="156">
        <v>21035</v>
      </c>
      <c r="T51" s="156">
        <v>579</v>
      </c>
      <c r="U51" s="156">
        <v>40489</v>
      </c>
      <c r="V51" s="161">
        <v>13575</v>
      </c>
      <c r="W51" s="161">
        <v>9217</v>
      </c>
      <c r="X51" s="161">
        <v>2401</v>
      </c>
      <c r="Y51" s="156">
        <v>971309</v>
      </c>
      <c r="Z51" s="344">
        <v>23</v>
      </c>
    </row>
    <row r="52" spans="1:26" ht="9">
      <c r="A52" s="350">
        <v>24</v>
      </c>
      <c r="B52" s="414" t="s">
        <v>233</v>
      </c>
      <c r="C52" s="414"/>
      <c r="D52" s="414"/>
      <c r="E52" s="13"/>
      <c r="F52" s="156">
        <v>28</v>
      </c>
      <c r="G52" s="156">
        <v>768661</v>
      </c>
      <c r="H52" s="156">
        <v>6446</v>
      </c>
      <c r="I52" s="156">
        <v>13999</v>
      </c>
      <c r="J52" s="156">
        <v>748216</v>
      </c>
      <c r="K52" s="156">
        <v>449251</v>
      </c>
      <c r="L52" s="156">
        <v>295654</v>
      </c>
      <c r="M52" s="156">
        <v>196198</v>
      </c>
      <c r="N52" s="156">
        <v>99456</v>
      </c>
      <c r="O52" s="156">
        <v>2802</v>
      </c>
      <c r="P52" s="156">
        <v>1013</v>
      </c>
      <c r="Q52" s="156">
        <v>509</v>
      </c>
      <c r="R52" s="156">
        <v>39655</v>
      </c>
      <c r="S52" s="156">
        <v>16671</v>
      </c>
      <c r="T52" s="156">
        <v>374</v>
      </c>
      <c r="U52" s="156">
        <v>22611</v>
      </c>
      <c r="V52" s="161">
        <v>5799</v>
      </c>
      <c r="W52" s="161">
        <v>4057</v>
      </c>
      <c r="X52" s="161">
        <v>1725</v>
      </c>
      <c r="Y52" s="156">
        <v>729006</v>
      </c>
      <c r="Z52" s="344">
        <v>24</v>
      </c>
    </row>
    <row r="53" spans="1:26" ht="9">
      <c r="A53" s="350">
        <v>25</v>
      </c>
      <c r="B53" s="414" t="s">
        <v>232</v>
      </c>
      <c r="C53" s="414"/>
      <c r="D53" s="414"/>
      <c r="E53" s="13"/>
      <c r="F53" s="156">
        <v>15</v>
      </c>
      <c r="G53" s="145" t="s">
        <v>641</v>
      </c>
      <c r="H53" s="145" t="s">
        <v>641</v>
      </c>
      <c r="I53" s="145" t="s">
        <v>641</v>
      </c>
      <c r="J53" s="145" t="s">
        <v>641</v>
      </c>
      <c r="K53" s="145" t="s">
        <v>641</v>
      </c>
      <c r="L53" s="145" t="s">
        <v>641</v>
      </c>
      <c r="M53" s="145" t="s">
        <v>641</v>
      </c>
      <c r="N53" s="145" t="s">
        <v>641</v>
      </c>
      <c r="O53" s="145" t="s">
        <v>641</v>
      </c>
      <c r="P53" s="145" t="s">
        <v>641</v>
      </c>
      <c r="Q53" s="145" t="s">
        <v>641</v>
      </c>
      <c r="R53" s="145" t="s">
        <v>641</v>
      </c>
      <c r="S53" s="145" t="s">
        <v>641</v>
      </c>
      <c r="T53" s="145" t="s">
        <v>641</v>
      </c>
      <c r="U53" s="145" t="s">
        <v>641</v>
      </c>
      <c r="V53" s="145" t="s">
        <v>641</v>
      </c>
      <c r="W53" s="145" t="s">
        <v>641</v>
      </c>
      <c r="X53" s="145" t="s">
        <v>641</v>
      </c>
      <c r="Y53" s="145" t="s">
        <v>641</v>
      </c>
      <c r="Z53" s="344">
        <v>25</v>
      </c>
    </row>
    <row r="54" spans="1:26" ht="9">
      <c r="A54" s="350">
        <v>26</v>
      </c>
      <c r="B54" s="414" t="s">
        <v>231</v>
      </c>
      <c r="C54" s="414"/>
      <c r="D54" s="414"/>
      <c r="E54" s="13"/>
      <c r="F54" s="156">
        <v>16</v>
      </c>
      <c r="G54" s="156">
        <v>830249</v>
      </c>
      <c r="H54" s="156">
        <v>7329</v>
      </c>
      <c r="I54" s="156">
        <v>15619</v>
      </c>
      <c r="J54" s="156">
        <v>807301</v>
      </c>
      <c r="K54" s="156">
        <v>498328</v>
      </c>
      <c r="L54" s="156">
        <v>299995</v>
      </c>
      <c r="M54" s="156">
        <v>212358</v>
      </c>
      <c r="N54" s="156">
        <v>87638</v>
      </c>
      <c r="O54" s="156">
        <v>7990</v>
      </c>
      <c r="P54" s="156">
        <v>1312</v>
      </c>
      <c r="Q54" s="156">
        <v>988</v>
      </c>
      <c r="R54" s="156">
        <v>51938</v>
      </c>
      <c r="S54" s="156">
        <v>19182</v>
      </c>
      <c r="T54" s="156">
        <v>300</v>
      </c>
      <c r="U54" s="156">
        <v>32456</v>
      </c>
      <c r="V54" s="161">
        <v>15390</v>
      </c>
      <c r="W54" s="161">
        <v>8123</v>
      </c>
      <c r="X54" s="161">
        <v>2209</v>
      </c>
      <c r="Y54" s="156">
        <v>778312</v>
      </c>
      <c r="Z54" s="344">
        <v>26</v>
      </c>
    </row>
    <row r="55" spans="1:26" ht="9">
      <c r="A55" s="350">
        <v>27</v>
      </c>
      <c r="B55" s="414" t="s">
        <v>230</v>
      </c>
      <c r="C55" s="414"/>
      <c r="D55" s="414"/>
      <c r="E55" s="13"/>
      <c r="F55" s="156">
        <v>24</v>
      </c>
      <c r="G55" s="156">
        <v>1499483</v>
      </c>
      <c r="H55" s="156">
        <v>9281</v>
      </c>
      <c r="I55" s="156">
        <v>28083</v>
      </c>
      <c r="J55" s="156">
        <v>1462119</v>
      </c>
      <c r="K55" s="156">
        <v>917741</v>
      </c>
      <c r="L55" s="156">
        <v>536262</v>
      </c>
      <c r="M55" s="156">
        <v>380556</v>
      </c>
      <c r="N55" s="156">
        <v>155706</v>
      </c>
      <c r="O55" s="156">
        <v>6572</v>
      </c>
      <c r="P55" s="156">
        <v>2324</v>
      </c>
      <c r="Q55" s="156">
        <v>1543</v>
      </c>
      <c r="R55" s="156">
        <v>123205</v>
      </c>
      <c r="S55" s="156">
        <v>44928</v>
      </c>
      <c r="T55" s="156">
        <v>406</v>
      </c>
      <c r="U55" s="156">
        <v>77871</v>
      </c>
      <c r="V55" s="161">
        <v>32893</v>
      </c>
      <c r="W55" s="161">
        <v>15479</v>
      </c>
      <c r="X55" s="161">
        <v>3931</v>
      </c>
      <c r="Y55" s="156">
        <v>1376278</v>
      </c>
      <c r="Z55" s="344">
        <v>27</v>
      </c>
    </row>
    <row r="56" spans="1:26" ht="9">
      <c r="A56" s="350">
        <v>28</v>
      </c>
      <c r="B56" s="414" t="s">
        <v>229</v>
      </c>
      <c r="C56" s="414"/>
      <c r="D56" s="414"/>
      <c r="E56" s="13"/>
      <c r="F56" s="156">
        <v>15</v>
      </c>
      <c r="G56" s="145" t="s">
        <v>641</v>
      </c>
      <c r="H56" s="145" t="s">
        <v>641</v>
      </c>
      <c r="I56" s="145" t="s">
        <v>641</v>
      </c>
      <c r="J56" s="145" t="s">
        <v>641</v>
      </c>
      <c r="K56" s="145" t="s">
        <v>641</v>
      </c>
      <c r="L56" s="145" t="s">
        <v>641</v>
      </c>
      <c r="M56" s="145" t="s">
        <v>641</v>
      </c>
      <c r="N56" s="145" t="s">
        <v>641</v>
      </c>
      <c r="O56" s="145" t="s">
        <v>641</v>
      </c>
      <c r="P56" s="145" t="s">
        <v>641</v>
      </c>
      <c r="Q56" s="145" t="s">
        <v>641</v>
      </c>
      <c r="R56" s="145" t="s">
        <v>641</v>
      </c>
      <c r="S56" s="145" t="s">
        <v>641</v>
      </c>
      <c r="T56" s="145" t="s">
        <v>641</v>
      </c>
      <c r="U56" s="145" t="s">
        <v>641</v>
      </c>
      <c r="V56" s="145" t="s">
        <v>641</v>
      </c>
      <c r="W56" s="145" t="s">
        <v>641</v>
      </c>
      <c r="X56" s="145" t="s">
        <v>641</v>
      </c>
      <c r="Y56" s="145" t="s">
        <v>641</v>
      </c>
      <c r="Z56" s="344">
        <v>28</v>
      </c>
    </row>
    <row r="57" spans="1:26" ht="9">
      <c r="A57" s="350">
        <v>29</v>
      </c>
      <c r="B57" s="414" t="s">
        <v>228</v>
      </c>
      <c r="C57" s="414"/>
      <c r="D57" s="414"/>
      <c r="E57" s="13"/>
      <c r="F57" s="156">
        <v>10</v>
      </c>
      <c r="G57" s="145" t="s">
        <v>641</v>
      </c>
      <c r="H57" s="145" t="s">
        <v>641</v>
      </c>
      <c r="I57" s="145" t="s">
        <v>641</v>
      </c>
      <c r="J57" s="145" t="s">
        <v>641</v>
      </c>
      <c r="K57" s="145" t="s">
        <v>641</v>
      </c>
      <c r="L57" s="145" t="s">
        <v>641</v>
      </c>
      <c r="M57" s="145" t="s">
        <v>641</v>
      </c>
      <c r="N57" s="145" t="s">
        <v>641</v>
      </c>
      <c r="O57" s="145" t="s">
        <v>641</v>
      </c>
      <c r="P57" s="145" t="s">
        <v>641</v>
      </c>
      <c r="Q57" s="145" t="s">
        <v>641</v>
      </c>
      <c r="R57" s="145" t="s">
        <v>641</v>
      </c>
      <c r="S57" s="145" t="s">
        <v>641</v>
      </c>
      <c r="T57" s="145" t="s">
        <v>641</v>
      </c>
      <c r="U57" s="145" t="s">
        <v>641</v>
      </c>
      <c r="V57" s="145" t="s">
        <v>641</v>
      </c>
      <c r="W57" s="145" t="s">
        <v>641</v>
      </c>
      <c r="X57" s="145" t="s">
        <v>641</v>
      </c>
      <c r="Y57" s="145" t="s">
        <v>641</v>
      </c>
      <c r="Z57" s="344">
        <v>29</v>
      </c>
    </row>
    <row r="58" spans="1:26" ht="9">
      <c r="A58" s="350">
        <v>30</v>
      </c>
      <c r="B58" s="414" t="s">
        <v>227</v>
      </c>
      <c r="C58" s="414"/>
      <c r="D58" s="414"/>
      <c r="E58" s="13"/>
      <c r="F58" s="156">
        <v>8</v>
      </c>
      <c r="G58" s="145" t="s">
        <v>641</v>
      </c>
      <c r="H58" s="145" t="s">
        <v>641</v>
      </c>
      <c r="I58" s="145" t="s">
        <v>641</v>
      </c>
      <c r="J58" s="145" t="s">
        <v>641</v>
      </c>
      <c r="K58" s="145" t="s">
        <v>641</v>
      </c>
      <c r="L58" s="145" t="s">
        <v>641</v>
      </c>
      <c r="M58" s="145" t="s">
        <v>641</v>
      </c>
      <c r="N58" s="145" t="s">
        <v>641</v>
      </c>
      <c r="O58" s="145" t="s">
        <v>641</v>
      </c>
      <c r="P58" s="145" t="s">
        <v>641</v>
      </c>
      <c r="Q58" s="145" t="s">
        <v>641</v>
      </c>
      <c r="R58" s="145" t="s">
        <v>641</v>
      </c>
      <c r="S58" s="145" t="s">
        <v>641</v>
      </c>
      <c r="T58" s="145" t="s">
        <v>641</v>
      </c>
      <c r="U58" s="145" t="s">
        <v>641</v>
      </c>
      <c r="V58" s="145" t="s">
        <v>641</v>
      </c>
      <c r="W58" s="145" t="s">
        <v>641</v>
      </c>
      <c r="X58" s="145" t="s">
        <v>641</v>
      </c>
      <c r="Y58" s="145" t="s">
        <v>641</v>
      </c>
      <c r="Z58" s="344">
        <v>30</v>
      </c>
    </row>
    <row r="59" spans="1:26" ht="9">
      <c r="A59" s="350">
        <v>31</v>
      </c>
      <c r="B59" s="414" t="s">
        <v>226</v>
      </c>
      <c r="C59" s="414"/>
      <c r="D59" s="414"/>
      <c r="E59" s="13"/>
      <c r="F59" s="156">
        <v>5</v>
      </c>
      <c r="G59" s="6">
        <v>1126880</v>
      </c>
      <c r="H59" s="6">
        <v>4990</v>
      </c>
      <c r="I59" s="6">
        <v>14829</v>
      </c>
      <c r="J59" s="6">
        <v>1107060</v>
      </c>
      <c r="K59" s="6">
        <v>644024</v>
      </c>
      <c r="L59" s="6">
        <v>459709</v>
      </c>
      <c r="M59" s="6">
        <v>302687</v>
      </c>
      <c r="N59" s="6">
        <v>157022</v>
      </c>
      <c r="O59" s="6">
        <v>3131</v>
      </c>
      <c r="P59" s="156">
        <v>56</v>
      </c>
      <c r="Q59" s="156">
        <v>197</v>
      </c>
      <c r="R59" s="156">
        <v>227611</v>
      </c>
      <c r="S59" s="156">
        <v>82755</v>
      </c>
      <c r="T59" s="156">
        <v>42368</v>
      </c>
      <c r="U59" s="156">
        <v>102488</v>
      </c>
      <c r="V59" s="156">
        <v>31063</v>
      </c>
      <c r="W59" s="156">
        <v>1435</v>
      </c>
      <c r="X59" s="156">
        <v>2662</v>
      </c>
      <c r="Y59" s="156">
        <v>899269</v>
      </c>
      <c r="Z59" s="344">
        <v>31</v>
      </c>
    </row>
    <row r="60" spans="1:26" ht="9">
      <c r="A60" s="350">
        <v>32</v>
      </c>
      <c r="B60" s="415" t="s">
        <v>197</v>
      </c>
      <c r="C60" s="415"/>
      <c r="D60" s="415"/>
      <c r="E60" s="13"/>
      <c r="F60" s="156">
        <v>9</v>
      </c>
      <c r="G60" s="145" t="s">
        <v>641</v>
      </c>
      <c r="H60" s="145" t="s">
        <v>641</v>
      </c>
      <c r="I60" s="145" t="s">
        <v>641</v>
      </c>
      <c r="J60" s="145" t="s">
        <v>641</v>
      </c>
      <c r="K60" s="145" t="s">
        <v>641</v>
      </c>
      <c r="L60" s="145" t="s">
        <v>641</v>
      </c>
      <c r="M60" s="145" t="s">
        <v>641</v>
      </c>
      <c r="N60" s="145" t="s">
        <v>641</v>
      </c>
      <c r="O60" s="145" t="s">
        <v>641</v>
      </c>
      <c r="P60" s="145" t="s">
        <v>641</v>
      </c>
      <c r="Q60" s="145" t="s">
        <v>641</v>
      </c>
      <c r="R60" s="145" t="s">
        <v>641</v>
      </c>
      <c r="S60" s="145" t="s">
        <v>641</v>
      </c>
      <c r="T60" s="145" t="s">
        <v>641</v>
      </c>
      <c r="U60" s="145" t="s">
        <v>641</v>
      </c>
      <c r="V60" s="145" t="s">
        <v>641</v>
      </c>
      <c r="W60" s="145" t="s">
        <v>641</v>
      </c>
      <c r="X60" s="145" t="s">
        <v>641</v>
      </c>
      <c r="Y60" s="145" t="s">
        <v>641</v>
      </c>
      <c r="Z60" s="344">
        <v>32</v>
      </c>
    </row>
    <row r="61" spans="1:26" ht="9">
      <c r="A61" s="350">
        <v>33</v>
      </c>
      <c r="B61" s="14"/>
      <c r="C61" s="14"/>
      <c r="D61" s="77" t="s">
        <v>515</v>
      </c>
      <c r="E61" s="16"/>
      <c r="F61" s="157">
        <v>298</v>
      </c>
      <c r="G61" s="157">
        <v>14219760</v>
      </c>
      <c r="H61" s="157">
        <v>87888</v>
      </c>
      <c r="I61" s="157">
        <v>215534</v>
      </c>
      <c r="J61" s="157">
        <v>13916338</v>
      </c>
      <c r="K61" s="157">
        <v>8472505</v>
      </c>
      <c r="L61" s="157">
        <v>5352733</v>
      </c>
      <c r="M61" s="157">
        <v>3831900</v>
      </c>
      <c r="N61" s="157">
        <v>1520833</v>
      </c>
      <c r="O61" s="157">
        <v>76406</v>
      </c>
      <c r="P61" s="157">
        <v>24362</v>
      </c>
      <c r="Q61" s="157">
        <v>14693</v>
      </c>
      <c r="R61" s="157">
        <v>1946138</v>
      </c>
      <c r="S61" s="157">
        <v>775727</v>
      </c>
      <c r="T61" s="157">
        <v>438248</v>
      </c>
      <c r="U61" s="157">
        <v>732163</v>
      </c>
      <c r="V61" s="163">
        <v>273903</v>
      </c>
      <c r="W61" s="163">
        <v>88334</v>
      </c>
      <c r="X61" s="163">
        <v>38764</v>
      </c>
      <c r="Y61" s="157">
        <v>12273622</v>
      </c>
      <c r="Z61" s="344">
        <v>33</v>
      </c>
    </row>
    <row r="62" spans="6:26" ht="9">
      <c r="F62" s="5"/>
      <c r="G62" s="5"/>
      <c r="H62" s="5"/>
      <c r="I62" s="5"/>
      <c r="J62" s="5"/>
      <c r="K62" s="5"/>
      <c r="L62" s="5"/>
      <c r="M62" s="5"/>
      <c r="R62" s="5"/>
      <c r="S62" s="5"/>
      <c r="T62" s="5"/>
      <c r="U62" s="5"/>
      <c r="V62" s="145"/>
      <c r="W62" s="145"/>
      <c r="X62" s="145"/>
      <c r="Y62" s="22"/>
      <c r="Z62" s="360"/>
    </row>
    <row r="63" spans="1:26" ht="9">
      <c r="A63" s="443" t="s">
        <v>666</v>
      </c>
      <c r="B63" s="443"/>
      <c r="C63" s="443"/>
      <c r="D63" s="443"/>
      <c r="E63" s="443"/>
      <c r="F63" s="443"/>
      <c r="G63" s="443"/>
      <c r="H63" s="443"/>
      <c r="I63" s="443"/>
      <c r="J63" s="443"/>
      <c r="K63" s="443"/>
      <c r="L63" s="443"/>
      <c r="M63" s="443"/>
      <c r="N63" s="443"/>
      <c r="O63" s="442" t="s">
        <v>666</v>
      </c>
      <c r="P63" s="442"/>
      <c r="Q63" s="442"/>
      <c r="R63" s="442"/>
      <c r="S63" s="442"/>
      <c r="T63" s="442"/>
      <c r="U63" s="442"/>
      <c r="V63" s="442"/>
      <c r="W63" s="442"/>
      <c r="X63" s="442"/>
      <c r="Y63" s="442"/>
      <c r="Z63" s="442"/>
    </row>
    <row r="64" spans="2:26" ht="9">
      <c r="B64" s="14"/>
      <c r="C64" s="14"/>
      <c r="D64" s="15"/>
      <c r="E64" s="15"/>
      <c r="F64" s="6"/>
      <c r="G64" s="6"/>
      <c r="H64" s="6"/>
      <c r="I64" s="6"/>
      <c r="J64" s="6"/>
      <c r="K64" s="6"/>
      <c r="L64" s="6"/>
      <c r="M64" s="6"/>
      <c r="N64" s="6"/>
      <c r="O64" s="6"/>
      <c r="P64" s="6"/>
      <c r="Q64" s="6"/>
      <c r="R64" s="6"/>
      <c r="S64" s="6"/>
      <c r="T64" s="6"/>
      <c r="U64" s="6"/>
      <c r="V64" s="146"/>
      <c r="W64" s="146"/>
      <c r="X64" s="146"/>
      <c r="Y64" s="37"/>
      <c r="Z64" s="360"/>
    </row>
    <row r="65" spans="1:26" ht="9">
      <c r="A65" s="350">
        <v>34</v>
      </c>
      <c r="B65" s="415" t="s">
        <v>458</v>
      </c>
      <c r="C65" s="415"/>
      <c r="D65" s="415"/>
      <c r="E65" s="18"/>
      <c r="F65" s="156">
        <v>211</v>
      </c>
      <c r="G65" s="156">
        <v>12913245</v>
      </c>
      <c r="H65" s="156">
        <v>83743</v>
      </c>
      <c r="I65" s="156">
        <v>197598</v>
      </c>
      <c r="J65" s="156">
        <v>12631903</v>
      </c>
      <c r="K65" s="156">
        <v>7739011</v>
      </c>
      <c r="L65" s="156">
        <v>4812814</v>
      </c>
      <c r="M65" s="156">
        <v>3447583</v>
      </c>
      <c r="N65" s="156">
        <v>1365232</v>
      </c>
      <c r="O65" s="156">
        <v>68206</v>
      </c>
      <c r="P65" s="156">
        <v>19386</v>
      </c>
      <c r="Q65" s="156">
        <v>11872</v>
      </c>
      <c r="R65" s="156">
        <v>1871495</v>
      </c>
      <c r="S65" s="156">
        <v>730903</v>
      </c>
      <c r="T65" s="156">
        <v>432881</v>
      </c>
      <c r="U65" s="156">
        <v>707711</v>
      </c>
      <c r="V65" s="161">
        <v>259826</v>
      </c>
      <c r="W65" s="161">
        <v>83712</v>
      </c>
      <c r="X65" s="161">
        <v>36988</v>
      </c>
      <c r="Y65" s="156">
        <v>11041750</v>
      </c>
      <c r="Z65" s="344">
        <v>34</v>
      </c>
    </row>
    <row r="66" spans="1:26" ht="9">
      <c r="A66" s="350">
        <v>35</v>
      </c>
      <c r="B66" s="415" t="s">
        <v>460</v>
      </c>
      <c r="C66" s="415"/>
      <c r="D66" s="415"/>
      <c r="E66" s="18"/>
      <c r="F66" s="156">
        <v>30</v>
      </c>
      <c r="G66" s="156">
        <v>1002911</v>
      </c>
      <c r="H66" s="156">
        <v>3493</v>
      </c>
      <c r="I66" s="156">
        <v>16428</v>
      </c>
      <c r="J66" s="156">
        <v>982990</v>
      </c>
      <c r="K66" s="156">
        <v>554166</v>
      </c>
      <c r="L66" s="156">
        <v>423539</v>
      </c>
      <c r="M66" s="156">
        <v>320642</v>
      </c>
      <c r="N66" s="156">
        <v>102897</v>
      </c>
      <c r="O66" s="156">
        <v>4244</v>
      </c>
      <c r="P66" s="156">
        <v>2606</v>
      </c>
      <c r="Q66" s="156">
        <v>1042</v>
      </c>
      <c r="R66" s="156">
        <v>72856</v>
      </c>
      <c r="S66" s="156">
        <v>43367</v>
      </c>
      <c r="T66" s="156">
        <v>5367</v>
      </c>
      <c r="U66" s="156">
        <v>24123</v>
      </c>
      <c r="V66" s="161">
        <v>13901</v>
      </c>
      <c r="W66" s="161">
        <v>4527</v>
      </c>
      <c r="X66" s="161">
        <v>1767</v>
      </c>
      <c r="Y66" s="156">
        <v>930055</v>
      </c>
      <c r="Z66" s="344">
        <v>35</v>
      </c>
    </row>
    <row r="67" spans="1:26" ht="9">
      <c r="A67" s="350">
        <v>36</v>
      </c>
      <c r="B67" s="415" t="s">
        <v>214</v>
      </c>
      <c r="C67" s="415"/>
      <c r="D67" s="415"/>
      <c r="E67" s="18"/>
      <c r="F67" s="156">
        <v>57</v>
      </c>
      <c r="G67" s="156">
        <v>303604</v>
      </c>
      <c r="H67" s="156">
        <v>652</v>
      </c>
      <c r="I67" s="156">
        <v>1508</v>
      </c>
      <c r="J67" s="156">
        <v>301444</v>
      </c>
      <c r="K67" s="156">
        <v>179328</v>
      </c>
      <c r="L67" s="156">
        <v>116380</v>
      </c>
      <c r="M67" s="156">
        <v>63676</v>
      </c>
      <c r="N67" s="156">
        <v>52704</v>
      </c>
      <c r="O67" s="156">
        <v>3957</v>
      </c>
      <c r="P67" s="156">
        <v>2370</v>
      </c>
      <c r="Q67" s="156">
        <v>1779</v>
      </c>
      <c r="R67" s="156">
        <v>1787</v>
      </c>
      <c r="S67" s="156">
        <v>1458</v>
      </c>
      <c r="T67" s="156" t="s">
        <v>640</v>
      </c>
      <c r="U67" s="156">
        <v>329</v>
      </c>
      <c r="V67" s="161">
        <v>177</v>
      </c>
      <c r="W67" s="161">
        <v>94</v>
      </c>
      <c r="X67" s="39">
        <v>9</v>
      </c>
      <c r="Y67" s="156">
        <v>301817</v>
      </c>
      <c r="Z67" s="344">
        <v>36</v>
      </c>
    </row>
    <row r="68" spans="6:26" ht="9">
      <c r="F68" s="134"/>
      <c r="G68" s="134"/>
      <c r="H68" s="134"/>
      <c r="I68" s="134"/>
      <c r="J68" s="134"/>
      <c r="K68" s="134"/>
      <c r="L68" s="134"/>
      <c r="M68" s="134"/>
      <c r="N68" s="135"/>
      <c r="O68" s="135"/>
      <c r="P68" s="135"/>
      <c r="Q68" s="134"/>
      <c r="R68" s="134"/>
      <c r="S68" s="134"/>
      <c r="T68" s="134"/>
      <c r="U68" s="134"/>
      <c r="V68" s="148"/>
      <c r="W68" s="148"/>
      <c r="X68" s="148"/>
      <c r="Y68" s="137"/>
      <c r="Z68" s="360"/>
    </row>
    <row r="69" spans="1:26" ht="9">
      <c r="A69" s="485" t="s">
        <v>667</v>
      </c>
      <c r="B69" s="485"/>
      <c r="C69" s="485"/>
      <c r="D69" s="485"/>
      <c r="E69" s="485"/>
      <c r="F69" s="485"/>
      <c r="G69" s="485"/>
      <c r="H69" s="485"/>
      <c r="I69" s="485"/>
      <c r="J69" s="485"/>
      <c r="K69" s="485"/>
      <c r="L69" s="485"/>
      <c r="M69" s="485"/>
      <c r="N69" s="485"/>
      <c r="O69" s="485" t="s">
        <v>667</v>
      </c>
      <c r="P69" s="485"/>
      <c r="Q69" s="485"/>
      <c r="R69" s="485"/>
      <c r="S69" s="485"/>
      <c r="T69" s="485"/>
      <c r="U69" s="485"/>
      <c r="V69" s="485"/>
      <c r="W69" s="485"/>
      <c r="X69" s="485"/>
      <c r="Y69" s="485"/>
      <c r="Z69" s="485"/>
    </row>
    <row r="70" spans="6:26" ht="9">
      <c r="F70" s="135"/>
      <c r="G70" s="135"/>
      <c r="H70" s="135"/>
      <c r="I70" s="135"/>
      <c r="J70" s="135"/>
      <c r="K70" s="135"/>
      <c r="L70" s="135"/>
      <c r="M70" s="135"/>
      <c r="N70" s="134"/>
      <c r="O70" s="134"/>
      <c r="P70" s="134"/>
      <c r="Q70" s="134"/>
      <c r="R70" s="134"/>
      <c r="S70" s="134"/>
      <c r="T70" s="134"/>
      <c r="U70" s="134"/>
      <c r="V70" s="148"/>
      <c r="W70" s="148"/>
      <c r="X70" s="148"/>
      <c r="Y70" s="137"/>
      <c r="Z70" s="360"/>
    </row>
    <row r="71" spans="1:26" ht="9">
      <c r="A71" s="350">
        <v>37</v>
      </c>
      <c r="B71" s="415" t="s">
        <v>199</v>
      </c>
      <c r="C71" s="415"/>
      <c r="D71" s="415"/>
      <c r="E71" s="13"/>
      <c r="F71" s="156">
        <v>5</v>
      </c>
      <c r="G71" s="156">
        <v>2937377</v>
      </c>
      <c r="H71" s="156">
        <v>13593</v>
      </c>
      <c r="I71" s="156">
        <v>22809</v>
      </c>
      <c r="J71" s="156">
        <v>2900975</v>
      </c>
      <c r="K71" s="156">
        <v>1647025</v>
      </c>
      <c r="L71" s="156">
        <v>1246463</v>
      </c>
      <c r="M71" s="156">
        <v>985658</v>
      </c>
      <c r="N71" s="156">
        <v>260805</v>
      </c>
      <c r="O71" s="156">
        <v>5071</v>
      </c>
      <c r="P71" s="156" t="s">
        <v>640</v>
      </c>
      <c r="Q71" s="156">
        <v>2417</v>
      </c>
      <c r="R71" s="156">
        <v>1004693</v>
      </c>
      <c r="S71" s="156">
        <v>362973</v>
      </c>
      <c r="T71" s="156">
        <v>426780</v>
      </c>
      <c r="U71" s="156">
        <v>214940</v>
      </c>
      <c r="V71" s="161">
        <v>75355</v>
      </c>
      <c r="W71" s="161">
        <v>11275</v>
      </c>
      <c r="X71" s="161">
        <v>3772</v>
      </c>
      <c r="Y71" s="156">
        <v>1932684</v>
      </c>
      <c r="Z71" s="344">
        <v>37</v>
      </c>
    </row>
    <row r="72" spans="1:26" ht="9">
      <c r="A72" s="350">
        <v>38</v>
      </c>
      <c r="B72" s="415" t="s">
        <v>200</v>
      </c>
      <c r="C72" s="415"/>
      <c r="D72" s="415"/>
      <c r="E72" s="13"/>
      <c r="F72" s="156">
        <v>236</v>
      </c>
      <c r="G72" s="156">
        <v>10978779</v>
      </c>
      <c r="H72" s="156">
        <v>73643</v>
      </c>
      <c r="I72" s="156">
        <v>191217</v>
      </c>
      <c r="J72" s="156">
        <v>10713919</v>
      </c>
      <c r="K72" s="156">
        <v>6646152</v>
      </c>
      <c r="L72" s="156">
        <v>3989890</v>
      </c>
      <c r="M72" s="156">
        <v>2782566</v>
      </c>
      <c r="N72" s="156">
        <v>1207324</v>
      </c>
      <c r="O72" s="156">
        <v>67379</v>
      </c>
      <c r="P72" s="156">
        <v>21992</v>
      </c>
      <c r="Q72" s="156">
        <v>10497</v>
      </c>
      <c r="R72" s="156">
        <v>939658</v>
      </c>
      <c r="S72" s="156">
        <v>411297</v>
      </c>
      <c r="T72" s="156">
        <v>11467</v>
      </c>
      <c r="U72" s="156">
        <v>516894</v>
      </c>
      <c r="V72" s="161">
        <v>198372</v>
      </c>
      <c r="W72" s="161">
        <v>76965</v>
      </c>
      <c r="X72" s="161">
        <v>34983</v>
      </c>
      <c r="Y72" s="156">
        <v>10039121</v>
      </c>
      <c r="Z72" s="344">
        <v>38</v>
      </c>
    </row>
    <row r="73" spans="1:26" ht="9.75" customHeight="1">
      <c r="A73" s="350">
        <v>39</v>
      </c>
      <c r="B73" s="427" t="s">
        <v>409</v>
      </c>
      <c r="C73" s="427"/>
      <c r="D73" s="427"/>
      <c r="E73" s="13"/>
      <c r="F73" s="156"/>
      <c r="G73" s="156"/>
      <c r="H73" s="156"/>
      <c r="I73" s="156"/>
      <c r="J73" s="156"/>
      <c r="K73" s="156"/>
      <c r="L73" s="156"/>
      <c r="M73" s="198"/>
      <c r="N73" s="198"/>
      <c r="O73" s="198"/>
      <c r="P73" s="198"/>
      <c r="Q73" s="198"/>
      <c r="R73" s="198"/>
      <c r="S73" s="198"/>
      <c r="T73" s="198"/>
      <c r="U73" s="198"/>
      <c r="V73" s="199"/>
      <c r="W73" s="199"/>
      <c r="X73" s="199"/>
      <c r="Y73" s="198"/>
      <c r="Z73" s="344"/>
    </row>
    <row r="74" spans="1:26" ht="9.75" customHeight="1">
      <c r="A74" s="350"/>
      <c r="B74" s="9"/>
      <c r="C74" s="425" t="s">
        <v>410</v>
      </c>
      <c r="D74" s="425"/>
      <c r="E74" s="13"/>
      <c r="F74" s="156">
        <v>18</v>
      </c>
      <c r="G74" s="156">
        <v>218862</v>
      </c>
      <c r="H74" s="156">
        <v>652</v>
      </c>
      <c r="I74" s="156">
        <v>1485</v>
      </c>
      <c r="J74" s="156">
        <v>216725</v>
      </c>
      <c r="K74" s="156">
        <v>137400</v>
      </c>
      <c r="L74" s="156">
        <v>76986</v>
      </c>
      <c r="M74" s="156">
        <v>43839</v>
      </c>
      <c r="N74" s="156">
        <v>33147</v>
      </c>
      <c r="O74" s="156">
        <v>2201</v>
      </c>
      <c r="P74" s="156">
        <v>1407</v>
      </c>
      <c r="Q74" s="156">
        <v>137</v>
      </c>
      <c r="R74" s="156">
        <v>994</v>
      </c>
      <c r="S74" s="156">
        <v>896</v>
      </c>
      <c r="T74" s="156" t="s">
        <v>640</v>
      </c>
      <c r="U74" s="156">
        <v>98</v>
      </c>
      <c r="V74" s="156" t="s">
        <v>640</v>
      </c>
      <c r="W74" s="156">
        <v>41</v>
      </c>
      <c r="X74" s="156">
        <v>9</v>
      </c>
      <c r="Y74" s="156">
        <v>217868</v>
      </c>
      <c r="Z74" s="344">
        <v>39</v>
      </c>
    </row>
    <row r="75" spans="1:26" ht="9">
      <c r="A75" s="350">
        <v>40</v>
      </c>
      <c r="B75" s="427" t="s">
        <v>216</v>
      </c>
      <c r="C75" s="427"/>
      <c r="D75" s="427"/>
      <c r="E75" s="18"/>
      <c r="F75" s="156" t="s">
        <v>457</v>
      </c>
      <c r="G75" s="156" t="s">
        <v>457</v>
      </c>
      <c r="H75" s="156" t="s">
        <v>457</v>
      </c>
      <c r="I75" s="156" t="s">
        <v>457</v>
      </c>
      <c r="J75" s="156" t="s">
        <v>457</v>
      </c>
      <c r="K75" s="156" t="s">
        <v>457</v>
      </c>
      <c r="L75" s="156" t="s">
        <v>457</v>
      </c>
      <c r="M75" s="156" t="s">
        <v>457</v>
      </c>
      <c r="N75" s="156" t="s">
        <v>457</v>
      </c>
      <c r="O75" s="156" t="s">
        <v>457</v>
      </c>
      <c r="P75" s="156" t="s">
        <v>457</v>
      </c>
      <c r="Q75" s="156" t="s">
        <v>457</v>
      </c>
      <c r="R75" s="156" t="s">
        <v>457</v>
      </c>
      <c r="S75" s="156" t="s">
        <v>457</v>
      </c>
      <c r="T75" s="156" t="s">
        <v>457</v>
      </c>
      <c r="U75" s="156" t="s">
        <v>457</v>
      </c>
      <c r="V75" s="156" t="s">
        <v>457</v>
      </c>
      <c r="W75" s="156" t="s">
        <v>457</v>
      </c>
      <c r="X75" s="156" t="s">
        <v>457</v>
      </c>
      <c r="Y75" s="156" t="s">
        <v>457</v>
      </c>
      <c r="Z75" s="344"/>
    </row>
    <row r="76" spans="1:26" ht="9">
      <c r="A76" s="350"/>
      <c r="C76" s="425" t="s">
        <v>529</v>
      </c>
      <c r="D76" s="425"/>
      <c r="E76" s="23"/>
      <c r="F76" s="3">
        <v>39</v>
      </c>
      <c r="G76" s="156">
        <v>84742</v>
      </c>
      <c r="H76" s="156" t="s">
        <v>640</v>
      </c>
      <c r="I76" s="156">
        <v>23</v>
      </c>
      <c r="J76" s="156">
        <v>84719</v>
      </c>
      <c r="K76" s="156">
        <v>41928</v>
      </c>
      <c r="L76" s="156">
        <v>39394</v>
      </c>
      <c r="M76" s="156">
        <v>19837</v>
      </c>
      <c r="N76" s="156">
        <v>19557</v>
      </c>
      <c r="O76" s="156">
        <v>1755</v>
      </c>
      <c r="P76" s="156">
        <v>964</v>
      </c>
      <c r="Q76" s="156">
        <v>1642</v>
      </c>
      <c r="R76" s="156">
        <v>793</v>
      </c>
      <c r="S76" s="156">
        <v>562</v>
      </c>
      <c r="T76" s="156" t="s">
        <v>640</v>
      </c>
      <c r="U76" s="156">
        <v>231</v>
      </c>
      <c r="V76" s="156">
        <v>177</v>
      </c>
      <c r="W76" s="156">
        <v>53</v>
      </c>
      <c r="X76" s="156" t="s">
        <v>640</v>
      </c>
      <c r="Y76" s="156">
        <v>83949</v>
      </c>
      <c r="Z76" s="344">
        <v>40</v>
      </c>
    </row>
    <row r="77" spans="1:26" ht="9">
      <c r="A77" s="49"/>
      <c r="C77" s="19"/>
      <c r="D77" s="19"/>
      <c r="Z77" s="49"/>
    </row>
    <row r="78" spans="1:26" ht="9">
      <c r="A78" s="49" t="s">
        <v>20</v>
      </c>
      <c r="C78" s="19"/>
      <c r="D78" s="19"/>
      <c r="F78" s="5"/>
      <c r="G78" s="5"/>
      <c r="H78" s="5"/>
      <c r="I78" s="5"/>
      <c r="J78" s="5"/>
      <c r="K78" s="5"/>
      <c r="L78" s="5"/>
      <c r="M78" s="5"/>
      <c r="Y78" s="3"/>
      <c r="Z78" s="36"/>
    </row>
    <row r="79" spans="1:26" ht="12.75" customHeight="1">
      <c r="A79" s="36" t="s">
        <v>712</v>
      </c>
      <c r="C79"/>
      <c r="D79" s="19"/>
      <c r="F79" s="5"/>
      <c r="G79" s="5"/>
      <c r="H79" s="5"/>
      <c r="I79" s="5"/>
      <c r="J79" s="5"/>
      <c r="K79" s="5"/>
      <c r="L79" s="5"/>
      <c r="M79" s="5"/>
      <c r="O79" s="114" t="s">
        <v>713</v>
      </c>
      <c r="P79" s="93"/>
      <c r="Q79" s="93"/>
      <c r="R79" s="93"/>
      <c r="S79" s="93"/>
      <c r="T79" s="93"/>
      <c r="U79" s="93"/>
      <c r="V79" s="124"/>
      <c r="W79" s="124"/>
      <c r="X79" s="124"/>
      <c r="Y79" s="93"/>
      <c r="Z79" s="36"/>
    </row>
    <row r="80" spans="1:26" ht="9" customHeight="1">
      <c r="A80" s="36"/>
      <c r="B80" s="475"/>
      <c r="C80" s="475"/>
      <c r="D80" s="475"/>
      <c r="E80" s="475"/>
      <c r="F80" s="475"/>
      <c r="G80" s="475"/>
      <c r="H80" s="475"/>
      <c r="I80" s="475"/>
      <c r="J80" s="475"/>
      <c r="K80" s="475"/>
      <c r="L80" s="475"/>
      <c r="M80" s="475"/>
      <c r="N80" s="475"/>
      <c r="O80" s="475"/>
      <c r="P80" s="475"/>
      <c r="Q80" s="93"/>
      <c r="R80" s="93"/>
      <c r="S80" s="93"/>
      <c r="T80" s="93"/>
      <c r="U80" s="93"/>
      <c r="V80" s="124"/>
      <c r="W80" s="124"/>
      <c r="X80" s="124"/>
      <c r="Y80" s="93"/>
      <c r="Z80" s="36"/>
    </row>
    <row r="81" spans="1:26" s="1" customFormat="1" ht="12" customHeight="1">
      <c r="A81" s="36"/>
      <c r="B81" s="2"/>
      <c r="C81" s="2"/>
      <c r="D81" s="2"/>
      <c r="E81" s="2"/>
      <c r="F81" s="3"/>
      <c r="G81" s="3"/>
      <c r="H81" s="3"/>
      <c r="I81" s="3"/>
      <c r="J81" s="3"/>
      <c r="K81" s="3"/>
      <c r="N81" s="345" t="s">
        <v>728</v>
      </c>
      <c r="O81" s="346" t="s">
        <v>637</v>
      </c>
      <c r="P81" s="3"/>
      <c r="Q81" s="3"/>
      <c r="R81" s="3"/>
      <c r="S81" s="3"/>
      <c r="T81" s="3"/>
      <c r="U81" s="3"/>
      <c r="V81" s="123"/>
      <c r="W81" s="123"/>
      <c r="X81" s="123"/>
      <c r="Y81" s="2"/>
      <c r="Z81" s="36"/>
    </row>
    <row r="82" spans="1:26" s="1" customFormat="1" ht="12.75" customHeight="1">
      <c r="A82" s="12"/>
      <c r="B82" s="2"/>
      <c r="C82" s="2"/>
      <c r="D82" s="2"/>
      <c r="E82" s="2"/>
      <c r="F82" s="3"/>
      <c r="G82" s="3"/>
      <c r="H82" s="3"/>
      <c r="I82" s="3"/>
      <c r="J82" s="3"/>
      <c r="K82" s="3"/>
      <c r="N82" s="345" t="s">
        <v>522</v>
      </c>
      <c r="O82" s="346" t="s">
        <v>703</v>
      </c>
      <c r="P82" s="3"/>
      <c r="Q82" s="3"/>
      <c r="R82" s="3"/>
      <c r="S82" s="3"/>
      <c r="T82" s="3"/>
      <c r="U82" s="3"/>
      <c r="V82" s="123"/>
      <c r="W82" s="123"/>
      <c r="X82" s="123"/>
      <c r="Y82" s="2"/>
      <c r="Z82" s="360"/>
    </row>
    <row r="83" ht="7.5" customHeight="1">
      <c r="Z83" s="360"/>
    </row>
    <row r="84" spans="1:26" ht="11.25" customHeight="1">
      <c r="A84" s="406" t="s">
        <v>715</v>
      </c>
      <c r="B84" s="395" t="s">
        <v>203</v>
      </c>
      <c r="C84" s="395"/>
      <c r="D84" s="395"/>
      <c r="E84" s="394"/>
      <c r="F84" s="403" t="s">
        <v>240</v>
      </c>
      <c r="G84" s="456" t="s">
        <v>721</v>
      </c>
      <c r="H84" s="455"/>
      <c r="I84" s="455"/>
      <c r="J84" s="455"/>
      <c r="K84" s="455"/>
      <c r="L84" s="455"/>
      <c r="M84" s="455"/>
      <c r="N84" s="455"/>
      <c r="O84" s="455" t="s">
        <v>722</v>
      </c>
      <c r="P84" s="455"/>
      <c r="Q84" s="422"/>
      <c r="R84" s="456" t="s">
        <v>411</v>
      </c>
      <c r="S84" s="395"/>
      <c r="T84" s="395"/>
      <c r="U84" s="395"/>
      <c r="V84" s="395"/>
      <c r="W84" s="395"/>
      <c r="X84" s="394"/>
      <c r="Y84" s="399" t="s">
        <v>412</v>
      </c>
      <c r="Z84" s="399" t="s">
        <v>715</v>
      </c>
    </row>
    <row r="85" spans="1:26" ht="11.25" customHeight="1">
      <c r="A85" s="407"/>
      <c r="B85" s="396"/>
      <c r="C85" s="396"/>
      <c r="D85" s="396"/>
      <c r="E85" s="389"/>
      <c r="F85" s="404"/>
      <c r="G85" s="403" t="s">
        <v>194</v>
      </c>
      <c r="H85" s="456" t="s">
        <v>211</v>
      </c>
      <c r="I85" s="455"/>
      <c r="J85" s="455"/>
      <c r="K85" s="455"/>
      <c r="L85" s="455"/>
      <c r="M85" s="455"/>
      <c r="N85" s="455"/>
      <c r="O85" s="455" t="s">
        <v>686</v>
      </c>
      <c r="P85" s="455"/>
      <c r="Q85" s="422"/>
      <c r="R85" s="398" t="s">
        <v>241</v>
      </c>
      <c r="S85" s="456" t="s">
        <v>211</v>
      </c>
      <c r="T85" s="455"/>
      <c r="U85" s="455"/>
      <c r="V85" s="455"/>
      <c r="W85" s="455"/>
      <c r="X85" s="422"/>
      <c r="Y85" s="400"/>
      <c r="Z85" s="400"/>
    </row>
    <row r="86" spans="1:26" ht="11.25" customHeight="1">
      <c r="A86" s="407"/>
      <c r="B86" s="396"/>
      <c r="C86" s="396"/>
      <c r="D86" s="396"/>
      <c r="E86" s="389"/>
      <c r="F86" s="404"/>
      <c r="G86" s="404"/>
      <c r="H86" s="403" t="s">
        <v>413</v>
      </c>
      <c r="I86" s="403" t="s">
        <v>505</v>
      </c>
      <c r="J86" s="456" t="s">
        <v>723</v>
      </c>
      <c r="K86" s="455"/>
      <c r="L86" s="455"/>
      <c r="M86" s="455"/>
      <c r="N86" s="455"/>
      <c r="O86" s="455" t="s">
        <v>724</v>
      </c>
      <c r="P86" s="455"/>
      <c r="Q86" s="422"/>
      <c r="R86" s="451"/>
      <c r="S86" s="451" t="s">
        <v>414</v>
      </c>
      <c r="T86" s="404" t="s">
        <v>415</v>
      </c>
      <c r="U86" s="408" t="s">
        <v>182</v>
      </c>
      <c r="V86" s="454"/>
      <c r="W86" s="454"/>
      <c r="X86" s="409"/>
      <c r="Y86" s="453"/>
      <c r="Z86" s="400"/>
    </row>
    <row r="87" spans="1:26" ht="11.25" customHeight="1">
      <c r="A87" s="407"/>
      <c r="B87" s="396"/>
      <c r="C87" s="396"/>
      <c r="D87" s="396"/>
      <c r="E87" s="389"/>
      <c r="F87" s="404"/>
      <c r="G87" s="404"/>
      <c r="H87" s="404"/>
      <c r="I87" s="404"/>
      <c r="J87" s="403" t="s">
        <v>416</v>
      </c>
      <c r="K87" s="456" t="s">
        <v>211</v>
      </c>
      <c r="L87" s="455"/>
      <c r="M87" s="455"/>
      <c r="N87" s="455"/>
      <c r="O87" s="455" t="s">
        <v>686</v>
      </c>
      <c r="P87" s="455"/>
      <c r="Q87" s="422"/>
      <c r="R87" s="451"/>
      <c r="S87" s="451"/>
      <c r="T87" s="404"/>
      <c r="U87" s="403" t="s">
        <v>416</v>
      </c>
      <c r="V87" s="468" t="s">
        <v>181</v>
      </c>
      <c r="W87" s="482"/>
      <c r="X87" s="469"/>
      <c r="Y87" s="453"/>
      <c r="Z87" s="400"/>
    </row>
    <row r="88" spans="1:26" ht="12.75" customHeight="1">
      <c r="A88" s="407"/>
      <c r="B88" s="396"/>
      <c r="C88" s="396"/>
      <c r="D88" s="396"/>
      <c r="E88" s="389"/>
      <c r="F88" s="404"/>
      <c r="G88" s="404"/>
      <c r="H88" s="404"/>
      <c r="I88" s="404"/>
      <c r="J88" s="404"/>
      <c r="K88" s="403" t="s">
        <v>417</v>
      </c>
      <c r="L88" s="456" t="s">
        <v>180</v>
      </c>
      <c r="M88" s="455"/>
      <c r="N88" s="455"/>
      <c r="O88" s="452" t="s">
        <v>418</v>
      </c>
      <c r="P88" s="406"/>
      <c r="Q88" s="403" t="s">
        <v>419</v>
      </c>
      <c r="R88" s="451"/>
      <c r="S88" s="451"/>
      <c r="T88" s="404"/>
      <c r="U88" s="404"/>
      <c r="V88" s="528" t="s">
        <v>177</v>
      </c>
      <c r="W88" s="528" t="s">
        <v>178</v>
      </c>
      <c r="X88" s="528" t="s">
        <v>179</v>
      </c>
      <c r="Y88" s="400"/>
      <c r="Z88" s="400"/>
    </row>
    <row r="89" spans="1:26" ht="12.75" customHeight="1">
      <c r="A89" s="407"/>
      <c r="B89" s="396"/>
      <c r="C89" s="396"/>
      <c r="D89" s="396"/>
      <c r="E89" s="389"/>
      <c r="F89" s="404"/>
      <c r="G89" s="404"/>
      <c r="H89" s="404"/>
      <c r="I89" s="404"/>
      <c r="J89" s="404"/>
      <c r="K89" s="404"/>
      <c r="L89" s="403" t="s">
        <v>416</v>
      </c>
      <c r="M89" s="456" t="s">
        <v>211</v>
      </c>
      <c r="N89" s="455"/>
      <c r="O89" s="454"/>
      <c r="P89" s="409"/>
      <c r="Q89" s="404"/>
      <c r="R89" s="451"/>
      <c r="S89" s="451"/>
      <c r="T89" s="404"/>
      <c r="U89" s="404"/>
      <c r="V89" s="529"/>
      <c r="W89" s="529"/>
      <c r="X89" s="529"/>
      <c r="Y89" s="400"/>
      <c r="Z89" s="400"/>
    </row>
    <row r="90" spans="1:26" ht="11.25" customHeight="1">
      <c r="A90" s="407"/>
      <c r="B90" s="396"/>
      <c r="C90" s="396"/>
      <c r="D90" s="396"/>
      <c r="E90" s="389"/>
      <c r="F90" s="404"/>
      <c r="G90" s="404"/>
      <c r="H90" s="404"/>
      <c r="I90" s="404"/>
      <c r="J90" s="404"/>
      <c r="K90" s="404"/>
      <c r="L90" s="404"/>
      <c r="M90" s="403" t="s">
        <v>420</v>
      </c>
      <c r="N90" s="399" t="s">
        <v>725</v>
      </c>
      <c r="O90" s="406" t="s">
        <v>416</v>
      </c>
      <c r="P90" s="403" t="s">
        <v>421</v>
      </c>
      <c r="Q90" s="404"/>
      <c r="R90" s="451"/>
      <c r="S90" s="451"/>
      <c r="T90" s="404"/>
      <c r="U90" s="404"/>
      <c r="V90" s="529"/>
      <c r="W90" s="529"/>
      <c r="X90" s="529"/>
      <c r="Y90" s="400"/>
      <c r="Z90" s="400"/>
    </row>
    <row r="91" spans="1:26" ht="11.25" customHeight="1">
      <c r="A91" s="407"/>
      <c r="B91" s="396"/>
      <c r="C91" s="396"/>
      <c r="D91" s="396"/>
      <c r="E91" s="389"/>
      <c r="F91" s="404"/>
      <c r="G91" s="404"/>
      <c r="H91" s="404"/>
      <c r="I91" s="404"/>
      <c r="J91" s="404"/>
      <c r="K91" s="404"/>
      <c r="L91" s="404"/>
      <c r="M91" s="404"/>
      <c r="N91" s="400"/>
      <c r="O91" s="407"/>
      <c r="P91" s="404"/>
      <c r="Q91" s="404"/>
      <c r="R91" s="451"/>
      <c r="S91" s="451"/>
      <c r="T91" s="404"/>
      <c r="U91" s="404"/>
      <c r="V91" s="529"/>
      <c r="W91" s="529"/>
      <c r="X91" s="529"/>
      <c r="Y91" s="400"/>
      <c r="Z91" s="400"/>
    </row>
    <row r="92" spans="1:26" ht="9">
      <c r="A92" s="407"/>
      <c r="B92" s="396"/>
      <c r="C92" s="396"/>
      <c r="D92" s="396"/>
      <c r="E92" s="389"/>
      <c r="F92" s="404"/>
      <c r="G92" s="404"/>
      <c r="H92" s="404"/>
      <c r="I92" s="404"/>
      <c r="J92" s="404"/>
      <c r="K92" s="404"/>
      <c r="L92" s="404"/>
      <c r="M92" s="404"/>
      <c r="N92" s="400"/>
      <c r="O92" s="407"/>
      <c r="P92" s="404"/>
      <c r="Q92" s="404"/>
      <c r="R92" s="451"/>
      <c r="S92" s="451"/>
      <c r="T92" s="404"/>
      <c r="U92" s="404"/>
      <c r="V92" s="529"/>
      <c r="W92" s="529"/>
      <c r="X92" s="529"/>
      <c r="Y92" s="400"/>
      <c r="Z92" s="400"/>
    </row>
    <row r="93" spans="1:26" ht="9">
      <c r="A93" s="407"/>
      <c r="B93" s="396"/>
      <c r="C93" s="396"/>
      <c r="D93" s="396"/>
      <c r="E93" s="389"/>
      <c r="F93" s="405"/>
      <c r="G93" s="405"/>
      <c r="H93" s="405"/>
      <c r="I93" s="405"/>
      <c r="J93" s="405"/>
      <c r="K93" s="405"/>
      <c r="L93" s="405"/>
      <c r="M93" s="405"/>
      <c r="N93" s="408"/>
      <c r="O93" s="409"/>
      <c r="P93" s="405"/>
      <c r="Q93" s="405"/>
      <c r="R93" s="393"/>
      <c r="S93" s="393"/>
      <c r="T93" s="405"/>
      <c r="U93" s="405"/>
      <c r="V93" s="530"/>
      <c r="W93" s="530"/>
      <c r="X93" s="530"/>
      <c r="Y93" s="408"/>
      <c r="Z93" s="400"/>
    </row>
    <row r="94" spans="1:26" ht="9">
      <c r="A94" s="409"/>
      <c r="B94" s="397"/>
      <c r="C94" s="397"/>
      <c r="D94" s="397"/>
      <c r="E94" s="391"/>
      <c r="F94" s="26" t="s">
        <v>422</v>
      </c>
      <c r="G94" s="549" t="s">
        <v>704</v>
      </c>
      <c r="H94" s="550"/>
      <c r="I94" s="550"/>
      <c r="J94" s="550"/>
      <c r="K94" s="550"/>
      <c r="L94" s="550"/>
      <c r="M94" s="550"/>
      <c r="N94" s="550"/>
      <c r="O94" s="550" t="s">
        <v>704</v>
      </c>
      <c r="P94" s="550"/>
      <c r="Q94" s="550"/>
      <c r="R94" s="550"/>
      <c r="S94" s="550"/>
      <c r="T94" s="550"/>
      <c r="U94" s="550"/>
      <c r="V94" s="550"/>
      <c r="W94" s="550"/>
      <c r="X94" s="550"/>
      <c r="Y94" s="550"/>
      <c r="Z94" s="408"/>
    </row>
    <row r="95" spans="1:26" ht="9">
      <c r="A95" s="3"/>
      <c r="B95" s="27"/>
      <c r="C95" s="27"/>
      <c r="D95" s="27"/>
      <c r="E95" s="27"/>
      <c r="F95" s="27"/>
      <c r="G95" s="2"/>
      <c r="H95" s="2"/>
      <c r="I95" s="2"/>
      <c r="J95" s="2"/>
      <c r="K95" s="2"/>
      <c r="L95" s="2"/>
      <c r="M95" s="22"/>
      <c r="N95" s="2"/>
      <c r="O95" s="2"/>
      <c r="P95" s="2"/>
      <c r="Q95" s="2"/>
      <c r="R95" s="2"/>
      <c r="S95" s="2"/>
      <c r="T95" s="2"/>
      <c r="U95" s="2"/>
      <c r="V95" s="151"/>
      <c r="W95" s="151"/>
      <c r="X95" s="151"/>
      <c r="Z95" s="2"/>
    </row>
    <row r="96" spans="1:26" ht="9">
      <c r="A96" s="535" t="s">
        <v>674</v>
      </c>
      <c r="B96" s="535"/>
      <c r="C96" s="535"/>
      <c r="D96" s="535"/>
      <c r="E96" s="535"/>
      <c r="F96" s="535"/>
      <c r="G96" s="535"/>
      <c r="H96" s="535"/>
      <c r="I96" s="535"/>
      <c r="J96" s="535"/>
      <c r="K96" s="535"/>
      <c r="L96" s="535"/>
      <c r="M96" s="535"/>
      <c r="N96" s="535"/>
      <c r="O96" s="417" t="s">
        <v>674</v>
      </c>
      <c r="P96" s="417"/>
      <c r="Q96" s="417"/>
      <c r="R96" s="417"/>
      <c r="S96" s="417"/>
      <c r="T96" s="417"/>
      <c r="U96" s="417"/>
      <c r="V96" s="417"/>
      <c r="W96" s="417"/>
      <c r="X96" s="417"/>
      <c r="Y96" s="417"/>
      <c r="Z96" s="417"/>
    </row>
    <row r="97" spans="1:26" ht="9">
      <c r="A97" s="535" t="s">
        <v>501</v>
      </c>
      <c r="B97" s="535"/>
      <c r="C97" s="535"/>
      <c r="D97" s="535"/>
      <c r="E97" s="535"/>
      <c r="F97" s="535"/>
      <c r="G97" s="535"/>
      <c r="H97" s="535"/>
      <c r="I97" s="535"/>
      <c r="J97" s="535"/>
      <c r="K97" s="535"/>
      <c r="L97" s="535"/>
      <c r="M97" s="535"/>
      <c r="N97" s="535"/>
      <c r="O97" s="417" t="s">
        <v>501</v>
      </c>
      <c r="P97" s="417"/>
      <c r="Q97" s="417"/>
      <c r="R97" s="417"/>
      <c r="S97" s="417"/>
      <c r="T97" s="417"/>
      <c r="U97" s="417"/>
      <c r="V97" s="417"/>
      <c r="W97" s="417"/>
      <c r="X97" s="417"/>
      <c r="Y97" s="417"/>
      <c r="Z97" s="417"/>
    </row>
    <row r="98" spans="1:26" ht="9">
      <c r="A98" s="429" t="s">
        <v>665</v>
      </c>
      <c r="B98" s="429"/>
      <c r="C98" s="429"/>
      <c r="D98" s="429"/>
      <c r="E98" s="429"/>
      <c r="F98" s="429"/>
      <c r="G98" s="429"/>
      <c r="H98" s="429"/>
      <c r="I98" s="429"/>
      <c r="J98" s="429"/>
      <c r="K98" s="429"/>
      <c r="L98" s="429"/>
      <c r="M98" s="429"/>
      <c r="N98" s="429"/>
      <c r="O98" s="412" t="s">
        <v>665</v>
      </c>
      <c r="P98" s="412"/>
      <c r="Q98" s="412"/>
      <c r="R98" s="412"/>
      <c r="S98" s="412"/>
      <c r="T98" s="412"/>
      <c r="U98" s="412"/>
      <c r="V98" s="412"/>
      <c r="W98" s="412"/>
      <c r="X98" s="412"/>
      <c r="Y98" s="412"/>
      <c r="Z98" s="412"/>
    </row>
    <row r="99" spans="1:26" ht="9">
      <c r="A99" s="49"/>
      <c r="F99" s="6"/>
      <c r="G99" s="6"/>
      <c r="H99" s="6"/>
      <c r="I99" s="6"/>
      <c r="J99" s="6"/>
      <c r="K99" s="6"/>
      <c r="L99" s="6"/>
      <c r="M99" s="6"/>
      <c r="N99" s="6"/>
      <c r="O99" s="6"/>
      <c r="P99" s="6"/>
      <c r="Q99" s="6"/>
      <c r="R99" s="6"/>
      <c r="S99" s="6"/>
      <c r="T99" s="6"/>
      <c r="U99" s="6"/>
      <c r="V99" s="146"/>
      <c r="W99" s="146"/>
      <c r="X99" s="146"/>
      <c r="Y99" s="37"/>
      <c r="Z99" s="49"/>
    </row>
    <row r="100" spans="1:26" ht="9">
      <c r="A100" s="350">
        <v>41</v>
      </c>
      <c r="B100" s="415" t="s">
        <v>497</v>
      </c>
      <c r="C100" s="415"/>
      <c r="D100" s="415"/>
      <c r="E100" s="18"/>
      <c r="F100" s="156">
        <v>135</v>
      </c>
      <c r="G100" s="156">
        <v>10851213</v>
      </c>
      <c r="H100" s="156">
        <v>66478</v>
      </c>
      <c r="I100" s="156">
        <v>158568</v>
      </c>
      <c r="J100" s="156">
        <v>10626168</v>
      </c>
      <c r="K100" s="156">
        <v>6512995</v>
      </c>
      <c r="L100" s="156">
        <v>4061733</v>
      </c>
      <c r="M100" s="156">
        <v>2959213</v>
      </c>
      <c r="N100" s="156">
        <v>1102520</v>
      </c>
      <c r="O100" s="156">
        <v>44856</v>
      </c>
      <c r="P100" s="156">
        <v>16383</v>
      </c>
      <c r="Q100" s="156">
        <v>6585</v>
      </c>
      <c r="R100" s="156">
        <v>1724866</v>
      </c>
      <c r="S100" s="156">
        <v>689694</v>
      </c>
      <c r="T100" s="156">
        <v>435842</v>
      </c>
      <c r="U100" s="156">
        <v>599330</v>
      </c>
      <c r="V100" s="161">
        <v>211926</v>
      </c>
      <c r="W100" s="161">
        <v>57927</v>
      </c>
      <c r="X100" s="161">
        <v>31295</v>
      </c>
      <c r="Y100" s="156">
        <v>9126347</v>
      </c>
      <c r="Z100" s="344">
        <v>41</v>
      </c>
    </row>
    <row r="101" spans="1:26" ht="9.75" customHeight="1">
      <c r="A101" s="350"/>
      <c r="B101" s="416" t="s">
        <v>211</v>
      </c>
      <c r="C101" s="416"/>
      <c r="D101" s="416"/>
      <c r="E101" s="18"/>
      <c r="F101" s="156" t="s">
        <v>457</v>
      </c>
      <c r="G101" s="156" t="s">
        <v>457</v>
      </c>
      <c r="H101" s="156" t="s">
        <v>457</v>
      </c>
      <c r="I101" s="156" t="s">
        <v>457</v>
      </c>
      <c r="J101" s="156" t="s">
        <v>457</v>
      </c>
      <c r="K101" s="156" t="s">
        <v>457</v>
      </c>
      <c r="L101" s="156" t="s">
        <v>457</v>
      </c>
      <c r="M101" s="159" t="s">
        <v>457</v>
      </c>
      <c r="N101" s="159" t="s">
        <v>457</v>
      </c>
      <c r="O101" s="159" t="s">
        <v>457</v>
      </c>
      <c r="P101" s="159" t="s">
        <v>457</v>
      </c>
      <c r="Q101" s="159" t="s">
        <v>457</v>
      </c>
      <c r="R101" s="159" t="s">
        <v>457</v>
      </c>
      <c r="S101" s="159" t="s">
        <v>457</v>
      </c>
      <c r="T101" s="159" t="s">
        <v>457</v>
      </c>
      <c r="U101" s="159" t="s">
        <v>457</v>
      </c>
      <c r="V101" s="162" t="s">
        <v>457</v>
      </c>
      <c r="W101" s="162" t="s">
        <v>457</v>
      </c>
      <c r="X101" s="162" t="s">
        <v>457</v>
      </c>
      <c r="Y101" s="159" t="s">
        <v>457</v>
      </c>
      <c r="Z101" s="344"/>
    </row>
    <row r="102" spans="1:26" ht="9">
      <c r="A102" s="350">
        <v>42</v>
      </c>
      <c r="B102" s="14"/>
      <c r="C102" s="425" t="s">
        <v>212</v>
      </c>
      <c r="D102" s="425"/>
      <c r="E102" s="18"/>
      <c r="F102" s="156">
        <v>59</v>
      </c>
      <c r="G102" s="156">
        <v>3593068</v>
      </c>
      <c r="H102" s="156">
        <v>25886</v>
      </c>
      <c r="I102" s="156">
        <v>62465</v>
      </c>
      <c r="J102" s="156">
        <v>3504717</v>
      </c>
      <c r="K102" s="156">
        <v>2150011</v>
      </c>
      <c r="L102" s="156">
        <v>1337085</v>
      </c>
      <c r="M102" s="156">
        <v>894869</v>
      </c>
      <c r="N102" s="156">
        <v>442216</v>
      </c>
      <c r="O102" s="156">
        <v>16104</v>
      </c>
      <c r="P102" s="156">
        <v>4546</v>
      </c>
      <c r="Q102" s="156">
        <v>1517</v>
      </c>
      <c r="R102" s="156">
        <v>278481</v>
      </c>
      <c r="S102" s="156">
        <v>117468</v>
      </c>
      <c r="T102" s="156">
        <v>1222</v>
      </c>
      <c r="U102" s="156">
        <v>159791</v>
      </c>
      <c r="V102" s="156">
        <v>63498</v>
      </c>
      <c r="W102" s="156">
        <v>22240</v>
      </c>
      <c r="X102" s="156">
        <v>10826</v>
      </c>
      <c r="Y102" s="156">
        <v>3314587</v>
      </c>
      <c r="Z102" s="344">
        <v>42</v>
      </c>
    </row>
    <row r="103" spans="1:26" ht="9">
      <c r="A103" s="350">
        <v>43</v>
      </c>
      <c r="B103" s="14"/>
      <c r="C103" s="425" t="s">
        <v>213</v>
      </c>
      <c r="D103" s="425"/>
      <c r="E103" s="18"/>
      <c r="F103" s="156">
        <v>76</v>
      </c>
      <c r="G103" s="156">
        <v>7258145</v>
      </c>
      <c r="H103" s="156">
        <v>40591</v>
      </c>
      <c r="I103" s="156">
        <v>96102</v>
      </c>
      <c r="J103" s="156">
        <v>7121451</v>
      </c>
      <c r="K103" s="156">
        <v>4362984</v>
      </c>
      <c r="L103" s="156">
        <v>2724648</v>
      </c>
      <c r="M103" s="156">
        <v>2064344</v>
      </c>
      <c r="N103" s="156">
        <v>660304</v>
      </c>
      <c r="O103" s="156">
        <v>28751</v>
      </c>
      <c r="P103" s="156">
        <v>11838</v>
      </c>
      <c r="Q103" s="156">
        <v>5068</v>
      </c>
      <c r="R103" s="156">
        <v>1446385</v>
      </c>
      <c r="S103" s="156">
        <v>572225</v>
      </c>
      <c r="T103" s="156">
        <v>434620</v>
      </c>
      <c r="U103" s="156">
        <v>439539</v>
      </c>
      <c r="V103" s="156">
        <v>148428</v>
      </c>
      <c r="W103" s="156">
        <v>35686</v>
      </c>
      <c r="X103" s="156">
        <v>20470</v>
      </c>
      <c r="Y103" s="156">
        <v>5811760</v>
      </c>
      <c r="Z103" s="344">
        <v>43</v>
      </c>
    </row>
    <row r="104" spans="1:26" ht="9.75" customHeight="1">
      <c r="A104" s="350"/>
      <c r="B104" s="14"/>
      <c r="C104" s="426" t="s">
        <v>211</v>
      </c>
      <c r="D104" s="426"/>
      <c r="E104" s="20"/>
      <c r="F104" s="156" t="s">
        <v>457</v>
      </c>
      <c r="G104" s="156" t="s">
        <v>457</v>
      </c>
      <c r="H104" s="156" t="s">
        <v>457</v>
      </c>
      <c r="I104" s="156" t="s">
        <v>457</v>
      </c>
      <c r="J104" s="156" t="s">
        <v>457</v>
      </c>
      <c r="K104" s="156" t="s">
        <v>457</v>
      </c>
      <c r="L104" s="156" t="s">
        <v>457</v>
      </c>
      <c r="M104" s="159" t="s">
        <v>457</v>
      </c>
      <c r="N104" s="159" t="s">
        <v>457</v>
      </c>
      <c r="O104" s="159" t="s">
        <v>457</v>
      </c>
      <c r="P104" s="159" t="s">
        <v>457</v>
      </c>
      <c r="Q104" s="159" t="s">
        <v>457</v>
      </c>
      <c r="R104" s="159" t="s">
        <v>457</v>
      </c>
      <c r="S104" s="159" t="s">
        <v>457</v>
      </c>
      <c r="T104" s="159" t="s">
        <v>457</v>
      </c>
      <c r="U104" s="159" t="s">
        <v>457</v>
      </c>
      <c r="V104" s="162" t="s">
        <v>457</v>
      </c>
      <c r="W104" s="162" t="s">
        <v>457</v>
      </c>
      <c r="X104" s="162" t="s">
        <v>457</v>
      </c>
      <c r="Y104" s="159" t="s">
        <v>457</v>
      </c>
      <c r="Z104" s="344"/>
    </row>
    <row r="105" spans="1:26" ht="9">
      <c r="A105" s="350">
        <v>44</v>
      </c>
      <c r="B105" s="14"/>
      <c r="C105" s="19"/>
      <c r="D105" s="19" t="s">
        <v>730</v>
      </c>
      <c r="E105" s="18"/>
      <c r="F105" s="156">
        <v>18</v>
      </c>
      <c r="G105" s="156">
        <v>858093</v>
      </c>
      <c r="H105" s="156">
        <v>3815</v>
      </c>
      <c r="I105" s="156">
        <v>13446</v>
      </c>
      <c r="J105" s="156">
        <v>840832</v>
      </c>
      <c r="K105" s="156">
        <v>524331</v>
      </c>
      <c r="L105" s="156">
        <v>311649</v>
      </c>
      <c r="M105" s="156">
        <v>229348</v>
      </c>
      <c r="N105" s="156">
        <v>82301</v>
      </c>
      <c r="O105" s="156">
        <v>4465</v>
      </c>
      <c r="P105" s="156">
        <v>491</v>
      </c>
      <c r="Q105" s="156">
        <v>387</v>
      </c>
      <c r="R105" s="156">
        <v>62640</v>
      </c>
      <c r="S105" s="156">
        <v>29772</v>
      </c>
      <c r="T105" s="156">
        <v>5911</v>
      </c>
      <c r="U105" s="156">
        <v>26957</v>
      </c>
      <c r="V105" s="161">
        <v>11008</v>
      </c>
      <c r="W105" s="161">
        <v>3641</v>
      </c>
      <c r="X105" s="161">
        <v>956</v>
      </c>
      <c r="Y105" s="156">
        <v>795453</v>
      </c>
      <c r="Z105" s="344">
        <v>44</v>
      </c>
    </row>
    <row r="106" spans="1:26" ht="9">
      <c r="A106" s="350">
        <v>45</v>
      </c>
      <c r="B106" s="14"/>
      <c r="C106" s="19"/>
      <c r="D106" s="19" t="s">
        <v>731</v>
      </c>
      <c r="E106" s="18"/>
      <c r="F106" s="156">
        <v>58</v>
      </c>
      <c r="G106" s="156">
        <v>6400052</v>
      </c>
      <c r="H106" s="156">
        <v>36776</v>
      </c>
      <c r="I106" s="156">
        <v>82657</v>
      </c>
      <c r="J106" s="156">
        <v>6280619</v>
      </c>
      <c r="K106" s="156">
        <v>3838653</v>
      </c>
      <c r="L106" s="156">
        <v>2412999</v>
      </c>
      <c r="M106" s="156">
        <v>1834996</v>
      </c>
      <c r="N106" s="156">
        <v>578004</v>
      </c>
      <c r="O106" s="156">
        <v>24287</v>
      </c>
      <c r="P106" s="156">
        <v>11347</v>
      </c>
      <c r="Q106" s="156">
        <v>4681</v>
      </c>
      <c r="R106" s="156">
        <v>1383745</v>
      </c>
      <c r="S106" s="156">
        <v>542454</v>
      </c>
      <c r="T106" s="156">
        <v>428709</v>
      </c>
      <c r="U106" s="156">
        <v>412582</v>
      </c>
      <c r="V106" s="161">
        <v>137421</v>
      </c>
      <c r="W106" s="161">
        <v>32045</v>
      </c>
      <c r="X106" s="161">
        <v>19513</v>
      </c>
      <c r="Y106" s="156">
        <v>5016307</v>
      </c>
      <c r="Z106" s="344">
        <v>45</v>
      </c>
    </row>
    <row r="107" spans="1:26" ht="9">
      <c r="A107" s="350">
        <v>46</v>
      </c>
      <c r="B107" s="415" t="s">
        <v>498</v>
      </c>
      <c r="C107" s="415"/>
      <c r="D107" s="415"/>
      <c r="E107" s="18"/>
      <c r="F107" s="156">
        <v>43</v>
      </c>
      <c r="G107" s="156">
        <v>1656197</v>
      </c>
      <c r="H107" s="156">
        <v>16465</v>
      </c>
      <c r="I107" s="156">
        <v>29577</v>
      </c>
      <c r="J107" s="156">
        <v>1610155</v>
      </c>
      <c r="K107" s="156">
        <v>1024379</v>
      </c>
      <c r="L107" s="156">
        <v>580376</v>
      </c>
      <c r="M107" s="156">
        <v>394059</v>
      </c>
      <c r="N107" s="156">
        <v>186316</v>
      </c>
      <c r="O107" s="156">
        <v>4221</v>
      </c>
      <c r="P107" s="156">
        <v>1298</v>
      </c>
      <c r="Q107" s="156">
        <v>1179</v>
      </c>
      <c r="R107" s="156">
        <v>148702</v>
      </c>
      <c r="S107" s="156">
        <v>68676</v>
      </c>
      <c r="T107" s="156">
        <v>2032</v>
      </c>
      <c r="U107" s="156">
        <v>77994</v>
      </c>
      <c r="V107" s="161">
        <v>35310</v>
      </c>
      <c r="W107" s="161">
        <v>16369</v>
      </c>
      <c r="X107" s="161">
        <v>3597</v>
      </c>
      <c r="Y107" s="156">
        <v>1507494</v>
      </c>
      <c r="Z107" s="344">
        <v>46</v>
      </c>
    </row>
    <row r="108" spans="1:26" ht="9">
      <c r="A108" s="350">
        <v>47</v>
      </c>
      <c r="B108" s="415" t="s">
        <v>499</v>
      </c>
      <c r="C108" s="415"/>
      <c r="D108" s="415"/>
      <c r="E108" s="18"/>
      <c r="F108" s="156">
        <v>120</v>
      </c>
      <c r="G108" s="156">
        <v>1712350</v>
      </c>
      <c r="H108" s="156">
        <v>4945</v>
      </c>
      <c r="I108" s="156">
        <v>27390</v>
      </c>
      <c r="J108" s="156">
        <v>1680015</v>
      </c>
      <c r="K108" s="156">
        <v>935131</v>
      </c>
      <c r="L108" s="156">
        <v>710624</v>
      </c>
      <c r="M108" s="156">
        <v>478628</v>
      </c>
      <c r="N108" s="156">
        <v>231996</v>
      </c>
      <c r="O108" s="156">
        <v>27330</v>
      </c>
      <c r="P108" s="156">
        <v>6681</v>
      </c>
      <c r="Q108" s="156">
        <v>6929</v>
      </c>
      <c r="R108" s="156">
        <v>72570</v>
      </c>
      <c r="S108" s="156">
        <v>17358</v>
      </c>
      <c r="T108" s="156">
        <v>374</v>
      </c>
      <c r="U108" s="156">
        <v>54839</v>
      </c>
      <c r="V108" s="161">
        <v>26667</v>
      </c>
      <c r="W108" s="161">
        <v>14038</v>
      </c>
      <c r="X108" s="161">
        <v>3871</v>
      </c>
      <c r="Y108" s="156">
        <v>1639780</v>
      </c>
      <c r="Z108" s="344">
        <v>47</v>
      </c>
    </row>
    <row r="109" spans="3:26" ht="9">
      <c r="C109" s="19"/>
      <c r="D109" s="19"/>
      <c r="F109" s="5"/>
      <c r="G109" s="5"/>
      <c r="H109" s="5"/>
      <c r="I109" s="5"/>
      <c r="J109" s="5"/>
      <c r="K109" s="5"/>
      <c r="L109" s="5"/>
      <c r="M109" s="5"/>
      <c r="Q109" s="5"/>
      <c r="R109" s="5"/>
      <c r="S109" s="5"/>
      <c r="T109" s="5"/>
      <c r="U109" s="5"/>
      <c r="V109" s="145"/>
      <c r="W109" s="145"/>
      <c r="X109" s="145"/>
      <c r="Y109" s="22"/>
      <c r="Z109" s="360"/>
    </row>
    <row r="110" spans="1:26" ht="9">
      <c r="A110" s="412" t="s">
        <v>668</v>
      </c>
      <c r="B110" s="412"/>
      <c r="C110" s="412"/>
      <c r="D110" s="412"/>
      <c r="E110" s="412"/>
      <c r="F110" s="412"/>
      <c r="G110" s="412"/>
      <c r="H110" s="412"/>
      <c r="I110" s="412"/>
      <c r="J110" s="412"/>
      <c r="K110" s="412"/>
      <c r="L110" s="412"/>
      <c r="M110" s="412"/>
      <c r="N110" s="412"/>
      <c r="O110" s="412" t="s">
        <v>668</v>
      </c>
      <c r="P110" s="412"/>
      <c r="Q110" s="412"/>
      <c r="R110" s="412"/>
      <c r="S110" s="412"/>
      <c r="T110" s="412"/>
      <c r="U110" s="412"/>
      <c r="V110" s="412"/>
      <c r="W110" s="412"/>
      <c r="X110" s="412"/>
      <c r="Y110" s="412"/>
      <c r="Z110" s="412"/>
    </row>
    <row r="111" spans="6:26" ht="9">
      <c r="F111" s="6"/>
      <c r="G111" s="6"/>
      <c r="H111" s="6"/>
      <c r="I111" s="6"/>
      <c r="J111" s="6"/>
      <c r="K111" s="6"/>
      <c r="L111" s="6"/>
      <c r="M111" s="6"/>
      <c r="N111" s="6"/>
      <c r="O111" s="6"/>
      <c r="P111" s="6"/>
      <c r="Q111" s="6"/>
      <c r="R111" s="6"/>
      <c r="S111" s="6"/>
      <c r="T111" s="6"/>
      <c r="U111" s="6"/>
      <c r="V111" s="146"/>
      <c r="W111" s="146"/>
      <c r="X111" s="146"/>
      <c r="Y111" s="37"/>
      <c r="Z111" s="360"/>
    </row>
    <row r="112" spans="1:26" ht="9">
      <c r="A112" s="350">
        <v>48</v>
      </c>
      <c r="B112" s="434" t="s">
        <v>202</v>
      </c>
      <c r="C112" s="434"/>
      <c r="D112" s="434"/>
      <c r="E112" s="18"/>
      <c r="F112" s="156">
        <v>17</v>
      </c>
      <c r="G112" s="156">
        <v>89353</v>
      </c>
      <c r="H112" s="156">
        <v>1</v>
      </c>
      <c r="I112" s="156">
        <v>1531</v>
      </c>
      <c r="J112" s="156">
        <v>87821</v>
      </c>
      <c r="K112" s="156">
        <v>43996</v>
      </c>
      <c r="L112" s="156">
        <v>42752</v>
      </c>
      <c r="M112" s="156">
        <v>26879</v>
      </c>
      <c r="N112" s="156">
        <v>15874</v>
      </c>
      <c r="O112" s="156">
        <v>845</v>
      </c>
      <c r="P112" s="156">
        <v>560</v>
      </c>
      <c r="Q112" s="156">
        <v>228</v>
      </c>
      <c r="R112" s="156">
        <v>1836</v>
      </c>
      <c r="S112" s="156">
        <v>667</v>
      </c>
      <c r="T112" s="156" t="s">
        <v>640</v>
      </c>
      <c r="U112" s="156">
        <v>1169</v>
      </c>
      <c r="V112" s="161">
        <v>278</v>
      </c>
      <c r="W112" s="161">
        <v>891</v>
      </c>
      <c r="X112" s="161" t="s">
        <v>640</v>
      </c>
      <c r="Y112" s="156">
        <v>87517</v>
      </c>
      <c r="Z112" s="344">
        <v>48</v>
      </c>
    </row>
    <row r="113" spans="1:26" ht="9.75" customHeight="1">
      <c r="A113" s="350">
        <v>49</v>
      </c>
      <c r="B113" s="431" t="s">
        <v>184</v>
      </c>
      <c r="C113" s="431"/>
      <c r="D113" s="431"/>
      <c r="E113" s="18"/>
      <c r="F113" s="156" t="s">
        <v>457</v>
      </c>
      <c r="G113" s="156" t="s">
        <v>457</v>
      </c>
      <c r="H113" s="156" t="s">
        <v>457</v>
      </c>
      <c r="I113" s="156" t="s">
        <v>457</v>
      </c>
      <c r="J113" s="156" t="s">
        <v>457</v>
      </c>
      <c r="K113" s="156" t="s">
        <v>457</v>
      </c>
      <c r="L113" s="156" t="s">
        <v>457</v>
      </c>
      <c r="M113" s="159" t="s">
        <v>457</v>
      </c>
      <c r="N113" s="159" t="s">
        <v>457</v>
      </c>
      <c r="O113" s="159" t="s">
        <v>457</v>
      </c>
      <c r="P113" s="159" t="s">
        <v>457</v>
      </c>
      <c r="Q113" s="159" t="s">
        <v>457</v>
      </c>
      <c r="R113" s="159" t="s">
        <v>457</v>
      </c>
      <c r="S113" s="159" t="s">
        <v>457</v>
      </c>
      <c r="T113" s="159" t="s">
        <v>457</v>
      </c>
      <c r="U113" s="159" t="s">
        <v>457</v>
      </c>
      <c r="V113" s="162" t="s">
        <v>457</v>
      </c>
      <c r="W113" s="162" t="s">
        <v>457</v>
      </c>
      <c r="X113" s="162" t="s">
        <v>457</v>
      </c>
      <c r="Y113" s="159" t="s">
        <v>457</v>
      </c>
      <c r="Z113" s="344"/>
    </row>
    <row r="114" spans="1:26" s="123" customFormat="1" ht="9">
      <c r="A114" s="352"/>
      <c r="B114" s="144"/>
      <c r="C114" s="436" t="s">
        <v>183</v>
      </c>
      <c r="D114" s="436"/>
      <c r="E114" s="122"/>
      <c r="F114" s="156">
        <v>20</v>
      </c>
      <c r="G114" s="156">
        <v>388929</v>
      </c>
      <c r="H114" s="156">
        <v>3512</v>
      </c>
      <c r="I114" s="156">
        <v>8658</v>
      </c>
      <c r="J114" s="156">
        <v>376759</v>
      </c>
      <c r="K114" s="156">
        <v>206600</v>
      </c>
      <c r="L114" s="156">
        <v>166847</v>
      </c>
      <c r="M114" s="156">
        <v>114891</v>
      </c>
      <c r="N114" s="156">
        <v>51956</v>
      </c>
      <c r="O114" s="156">
        <v>2147</v>
      </c>
      <c r="P114" s="156">
        <v>987</v>
      </c>
      <c r="Q114" s="156">
        <v>1165</v>
      </c>
      <c r="R114" s="156">
        <v>19562</v>
      </c>
      <c r="S114" s="156">
        <v>6823</v>
      </c>
      <c r="T114" s="156" t="s">
        <v>640</v>
      </c>
      <c r="U114" s="156">
        <v>12740</v>
      </c>
      <c r="V114" s="161">
        <v>5260</v>
      </c>
      <c r="W114" s="161">
        <v>4168</v>
      </c>
      <c r="X114" s="161">
        <v>370</v>
      </c>
      <c r="Y114" s="156">
        <v>369366</v>
      </c>
      <c r="Z114" s="355">
        <v>49</v>
      </c>
    </row>
    <row r="115" spans="1:26" s="123" customFormat="1" ht="9.75" customHeight="1">
      <c r="A115" s="352">
        <v>50</v>
      </c>
      <c r="B115" s="430" t="s">
        <v>184</v>
      </c>
      <c r="C115" s="430"/>
      <c r="D115" s="430"/>
      <c r="E115" s="122"/>
      <c r="F115" s="156" t="s">
        <v>457</v>
      </c>
      <c r="G115" s="156" t="s">
        <v>457</v>
      </c>
      <c r="H115" s="156" t="s">
        <v>457</v>
      </c>
      <c r="I115" s="156" t="s">
        <v>457</v>
      </c>
      <c r="J115" s="156" t="s">
        <v>457</v>
      </c>
      <c r="K115" s="156" t="s">
        <v>457</v>
      </c>
      <c r="L115" s="156" t="s">
        <v>457</v>
      </c>
      <c r="M115" s="159" t="s">
        <v>457</v>
      </c>
      <c r="N115" s="159" t="s">
        <v>457</v>
      </c>
      <c r="O115" s="159" t="s">
        <v>457</v>
      </c>
      <c r="P115" s="159" t="s">
        <v>457</v>
      </c>
      <c r="Q115" s="159" t="s">
        <v>457</v>
      </c>
      <c r="R115" s="159" t="s">
        <v>457</v>
      </c>
      <c r="S115" s="159" t="s">
        <v>457</v>
      </c>
      <c r="T115" s="159" t="s">
        <v>457</v>
      </c>
      <c r="U115" s="159" t="s">
        <v>457</v>
      </c>
      <c r="V115" s="162" t="s">
        <v>457</v>
      </c>
      <c r="W115" s="162" t="s">
        <v>457</v>
      </c>
      <c r="X115" s="162" t="s">
        <v>457</v>
      </c>
      <c r="Y115" s="159" t="s">
        <v>457</v>
      </c>
      <c r="Z115" s="355"/>
    </row>
    <row r="116" spans="1:26" s="123" customFormat="1" ht="9">
      <c r="A116" s="350"/>
      <c r="B116" s="144"/>
      <c r="C116" s="436" t="s">
        <v>507</v>
      </c>
      <c r="D116" s="436"/>
      <c r="E116" s="122"/>
      <c r="F116" s="156">
        <v>123</v>
      </c>
      <c r="G116" s="156">
        <v>6996546</v>
      </c>
      <c r="H116" s="156">
        <v>55353</v>
      </c>
      <c r="I116" s="156">
        <v>129734</v>
      </c>
      <c r="J116" s="156">
        <v>6811459</v>
      </c>
      <c r="K116" s="156">
        <v>4302464</v>
      </c>
      <c r="L116" s="156">
        <v>2474454</v>
      </c>
      <c r="M116" s="156">
        <v>1740684</v>
      </c>
      <c r="N116" s="156">
        <v>733770</v>
      </c>
      <c r="O116" s="156">
        <v>29558</v>
      </c>
      <c r="P116" s="156">
        <v>8451</v>
      </c>
      <c r="Q116" s="156">
        <v>4983</v>
      </c>
      <c r="R116" s="156">
        <v>569885</v>
      </c>
      <c r="S116" s="156">
        <v>254279</v>
      </c>
      <c r="T116" s="156">
        <v>2396</v>
      </c>
      <c r="U116" s="156">
        <v>313211</v>
      </c>
      <c r="V116" s="161">
        <v>129543</v>
      </c>
      <c r="W116" s="161">
        <v>52335</v>
      </c>
      <c r="X116" s="161">
        <v>17973</v>
      </c>
      <c r="Y116" s="156">
        <v>6426661</v>
      </c>
      <c r="Z116" s="344">
        <v>50</v>
      </c>
    </row>
    <row r="117" spans="1:26" s="123" customFormat="1" ht="9">
      <c r="A117" s="350">
        <v>51</v>
      </c>
      <c r="B117" s="439" t="s">
        <v>175</v>
      </c>
      <c r="C117" s="439"/>
      <c r="D117" s="439"/>
      <c r="E117" s="122"/>
      <c r="F117" s="156">
        <v>138</v>
      </c>
      <c r="G117" s="156">
        <v>6744933</v>
      </c>
      <c r="H117" s="156">
        <v>29023</v>
      </c>
      <c r="I117" s="156">
        <v>75611</v>
      </c>
      <c r="J117" s="156">
        <v>6640299</v>
      </c>
      <c r="K117" s="156">
        <v>3919445</v>
      </c>
      <c r="L117" s="156">
        <v>2668680</v>
      </c>
      <c r="M117" s="156">
        <v>1949447</v>
      </c>
      <c r="N117" s="156">
        <v>719233</v>
      </c>
      <c r="O117" s="156">
        <v>43857</v>
      </c>
      <c r="P117" s="156">
        <v>14365</v>
      </c>
      <c r="Q117" s="156">
        <v>8317</v>
      </c>
      <c r="R117" s="156">
        <v>1354855</v>
      </c>
      <c r="S117" s="156">
        <v>513959</v>
      </c>
      <c r="T117" s="156">
        <v>435852</v>
      </c>
      <c r="U117" s="156">
        <v>405044</v>
      </c>
      <c r="V117" s="161">
        <v>138823</v>
      </c>
      <c r="W117" s="161">
        <v>30940</v>
      </c>
      <c r="X117" s="161">
        <v>20421</v>
      </c>
      <c r="Y117" s="156">
        <v>5390078</v>
      </c>
      <c r="Z117" s="344">
        <v>51</v>
      </c>
    </row>
    <row r="118" spans="1:26" ht="9">
      <c r="A118" s="239"/>
      <c r="B118" s="144"/>
      <c r="C118" s="144"/>
      <c r="D118" s="144"/>
      <c r="E118" s="21"/>
      <c r="Z118" s="364"/>
    </row>
    <row r="119" spans="1:26" ht="9">
      <c r="A119" s="413" t="s">
        <v>309</v>
      </c>
      <c r="B119" s="413"/>
      <c r="C119" s="413"/>
      <c r="D119" s="413"/>
      <c r="E119" s="413"/>
      <c r="F119" s="413"/>
      <c r="G119" s="413"/>
      <c r="H119" s="413"/>
      <c r="I119" s="413"/>
      <c r="J119" s="413"/>
      <c r="K119" s="413"/>
      <c r="L119" s="413"/>
      <c r="M119" s="413"/>
      <c r="N119" s="413"/>
      <c r="O119" s="413" t="s">
        <v>309</v>
      </c>
      <c r="P119" s="413"/>
      <c r="Q119" s="413"/>
      <c r="R119" s="413"/>
      <c r="S119" s="413"/>
      <c r="T119" s="413"/>
      <c r="U119" s="413"/>
      <c r="V119" s="413"/>
      <c r="W119" s="413"/>
      <c r="X119" s="413"/>
      <c r="Y119" s="413"/>
      <c r="Z119" s="413"/>
    </row>
    <row r="120" spans="2:26" ht="9">
      <c r="B120" s="144"/>
      <c r="C120" s="144"/>
      <c r="D120" s="144"/>
      <c r="E120" s="21"/>
      <c r="F120" s="5"/>
      <c r="G120" s="156"/>
      <c r="H120" s="156"/>
      <c r="I120" s="156"/>
      <c r="J120" s="156"/>
      <c r="K120" s="156"/>
      <c r="L120" s="156"/>
      <c r="M120" s="156"/>
      <c r="N120" s="156"/>
      <c r="O120" s="156"/>
      <c r="P120" s="156"/>
      <c r="Q120" s="156"/>
      <c r="R120" s="156"/>
      <c r="S120" s="156"/>
      <c r="T120" s="5"/>
      <c r="U120" s="5"/>
      <c r="V120" s="145"/>
      <c r="W120" s="145"/>
      <c r="X120" s="145"/>
      <c r="Y120" s="22"/>
      <c r="Z120" s="360"/>
    </row>
    <row r="121" spans="1:26" ht="9">
      <c r="A121" s="350">
        <v>52</v>
      </c>
      <c r="B121" s="435" t="s">
        <v>217</v>
      </c>
      <c r="C121" s="435"/>
      <c r="D121" s="435"/>
      <c r="E121" s="18"/>
      <c r="Z121" s="360"/>
    </row>
    <row r="122" spans="1:26" ht="9">
      <c r="A122" s="350"/>
      <c r="B122" s="151"/>
      <c r="C122" s="437" t="s">
        <v>174</v>
      </c>
      <c r="D122" s="437"/>
      <c r="E122" s="18"/>
      <c r="F122" s="3">
        <v>47</v>
      </c>
      <c r="G122" s="156">
        <v>450187</v>
      </c>
      <c r="H122" s="156">
        <v>1390</v>
      </c>
      <c r="I122" s="156">
        <v>4096</v>
      </c>
      <c r="J122" s="156">
        <v>444701</v>
      </c>
      <c r="K122" s="156">
        <v>327865</v>
      </c>
      <c r="L122" s="156">
        <v>112979</v>
      </c>
      <c r="M122" s="156">
        <v>63007</v>
      </c>
      <c r="N122" s="156">
        <v>49971</v>
      </c>
      <c r="O122" s="156">
        <v>2663</v>
      </c>
      <c r="P122" s="156">
        <v>160</v>
      </c>
      <c r="Q122" s="156">
        <v>1194</v>
      </c>
      <c r="R122" s="156">
        <v>31079</v>
      </c>
      <c r="S122" s="156">
        <v>24391</v>
      </c>
      <c r="T122" s="5" t="s">
        <v>640</v>
      </c>
      <c r="U122" s="156">
        <v>6688</v>
      </c>
      <c r="V122" s="156">
        <v>1682</v>
      </c>
      <c r="W122" s="156">
        <v>1674</v>
      </c>
      <c r="X122" s="156">
        <v>37</v>
      </c>
      <c r="Y122" s="156">
        <v>419108</v>
      </c>
      <c r="Z122" s="344">
        <v>52</v>
      </c>
    </row>
    <row r="123" spans="1:26" ht="9" customHeight="1">
      <c r="A123" s="350">
        <v>53</v>
      </c>
      <c r="B123" s="435" t="s">
        <v>217</v>
      </c>
      <c r="C123" s="435"/>
      <c r="D123" s="435"/>
      <c r="E123" s="18"/>
      <c r="F123" s="156"/>
      <c r="G123" s="156"/>
      <c r="H123" s="156"/>
      <c r="I123" s="156"/>
      <c r="J123" s="156"/>
      <c r="K123" s="156"/>
      <c r="L123" s="156"/>
      <c r="M123" s="156"/>
      <c r="N123" s="156"/>
      <c r="O123" s="156"/>
      <c r="P123" s="156"/>
      <c r="Q123" s="156"/>
      <c r="R123" s="156"/>
      <c r="S123" s="156"/>
      <c r="T123" s="156"/>
      <c r="U123" s="156"/>
      <c r="V123" s="161"/>
      <c r="W123" s="161"/>
      <c r="X123" s="161"/>
      <c r="Y123" s="156"/>
      <c r="Z123" s="344"/>
    </row>
    <row r="124" spans="1:26" ht="9" customHeight="1">
      <c r="A124" s="350"/>
      <c r="B124" s="151"/>
      <c r="C124" s="170" t="s">
        <v>547</v>
      </c>
      <c r="D124" s="144"/>
      <c r="E124" s="18"/>
      <c r="F124" s="156"/>
      <c r="G124" s="156"/>
      <c r="H124" s="156"/>
      <c r="I124" s="156"/>
      <c r="J124" s="156"/>
      <c r="K124" s="156"/>
      <c r="L124" s="156"/>
      <c r="M124" s="156"/>
      <c r="N124" s="156"/>
      <c r="O124" s="156"/>
      <c r="P124" s="156"/>
      <c r="Q124" s="156"/>
      <c r="R124" s="156"/>
      <c r="S124" s="156"/>
      <c r="T124" s="156"/>
      <c r="U124" s="156"/>
      <c r="V124" s="156"/>
      <c r="W124" s="156"/>
      <c r="X124" s="156"/>
      <c r="Y124" s="156"/>
      <c r="Z124" s="344"/>
    </row>
    <row r="125" spans="1:26" ht="9" customHeight="1">
      <c r="A125" s="350"/>
      <c r="B125" s="144"/>
      <c r="C125" s="438" t="s">
        <v>548</v>
      </c>
      <c r="D125" s="438"/>
      <c r="E125" s="18"/>
      <c r="F125" s="156">
        <v>9</v>
      </c>
      <c r="G125" s="156">
        <v>489797</v>
      </c>
      <c r="H125" s="156">
        <v>2647</v>
      </c>
      <c r="I125" s="156">
        <v>4829</v>
      </c>
      <c r="J125" s="156">
        <v>482321</v>
      </c>
      <c r="K125" s="156">
        <v>337383</v>
      </c>
      <c r="L125" s="156">
        <v>140335</v>
      </c>
      <c r="M125" s="156">
        <v>85204</v>
      </c>
      <c r="N125" s="156">
        <v>55131</v>
      </c>
      <c r="O125" s="156">
        <v>4519</v>
      </c>
      <c r="P125" s="156">
        <v>136</v>
      </c>
      <c r="Q125" s="156">
        <v>84</v>
      </c>
      <c r="R125" s="156">
        <v>29440</v>
      </c>
      <c r="S125" s="156">
        <v>17610</v>
      </c>
      <c r="T125" s="156" t="s">
        <v>640</v>
      </c>
      <c r="U125" s="156">
        <v>11831</v>
      </c>
      <c r="V125" s="156">
        <v>1504</v>
      </c>
      <c r="W125" s="156">
        <v>2214</v>
      </c>
      <c r="X125" s="156">
        <v>37</v>
      </c>
      <c r="Y125" s="156">
        <v>460357</v>
      </c>
      <c r="Z125" s="344">
        <v>53</v>
      </c>
    </row>
    <row r="126" spans="1:26" ht="9">
      <c r="A126" s="350">
        <v>54</v>
      </c>
      <c r="B126" s="433" t="s">
        <v>218</v>
      </c>
      <c r="C126" s="433"/>
      <c r="D126" s="433"/>
      <c r="E126" s="18"/>
      <c r="F126" s="156">
        <v>6</v>
      </c>
      <c r="G126" s="156">
        <v>9125</v>
      </c>
      <c r="H126" s="156">
        <v>9</v>
      </c>
      <c r="I126" s="156">
        <v>320</v>
      </c>
      <c r="J126" s="156">
        <v>8795</v>
      </c>
      <c r="K126" s="156">
        <v>6744</v>
      </c>
      <c r="L126" s="156">
        <v>2027</v>
      </c>
      <c r="M126" s="156">
        <v>950</v>
      </c>
      <c r="N126" s="156">
        <v>1078</v>
      </c>
      <c r="O126" s="156">
        <v>21</v>
      </c>
      <c r="P126" s="156">
        <v>16</v>
      </c>
      <c r="Q126" s="156">
        <v>3</v>
      </c>
      <c r="R126" s="156">
        <v>358</v>
      </c>
      <c r="S126" s="156">
        <v>346</v>
      </c>
      <c r="T126" s="156" t="s">
        <v>640</v>
      </c>
      <c r="U126" s="156">
        <v>12</v>
      </c>
      <c r="V126" s="156" t="s">
        <v>640</v>
      </c>
      <c r="W126" s="156" t="s">
        <v>640</v>
      </c>
      <c r="X126" s="3">
        <v>0</v>
      </c>
      <c r="Y126" s="156">
        <v>8767</v>
      </c>
      <c r="Z126" s="344">
        <v>54</v>
      </c>
    </row>
    <row r="127" spans="1:26" ht="9">
      <c r="A127" s="49"/>
      <c r="Z127" s="49"/>
    </row>
    <row r="128" spans="1:26" ht="9">
      <c r="A128" s="49" t="s">
        <v>20</v>
      </c>
      <c r="C128" s="19"/>
      <c r="D128" s="19"/>
      <c r="F128" s="5"/>
      <c r="G128" s="5"/>
      <c r="H128" s="5"/>
      <c r="I128" s="5"/>
      <c r="J128" s="5"/>
      <c r="K128" s="5"/>
      <c r="L128" s="5"/>
      <c r="M128" s="5"/>
      <c r="Z128" s="36"/>
    </row>
    <row r="129" spans="1:26" ht="12.75" customHeight="1">
      <c r="A129" s="36" t="s">
        <v>712</v>
      </c>
      <c r="C129"/>
      <c r="D129" s="19"/>
      <c r="F129" s="5"/>
      <c r="G129" s="5"/>
      <c r="H129" s="5"/>
      <c r="I129" s="5"/>
      <c r="J129" s="5"/>
      <c r="K129" s="5"/>
      <c r="L129" s="5"/>
      <c r="M129" s="5"/>
      <c r="O129" s="373" t="s">
        <v>714</v>
      </c>
      <c r="P129" s="93"/>
      <c r="Q129" s="93"/>
      <c r="R129" s="93"/>
      <c r="S129" s="93"/>
      <c r="T129" s="93"/>
      <c r="U129" s="93"/>
      <c r="V129" s="124"/>
      <c r="W129" s="124"/>
      <c r="X129" s="124"/>
      <c r="Y129" s="93"/>
      <c r="Z129" s="36"/>
    </row>
    <row r="130" spans="1:26" ht="9">
      <c r="A130" s="36"/>
      <c r="Z130" s="36"/>
    </row>
    <row r="131" spans="1:26" ht="9">
      <c r="A131" s="36"/>
      <c r="Z131" s="36"/>
    </row>
    <row r="132" ht="9">
      <c r="Z132" s="360"/>
    </row>
    <row r="133" ht="9">
      <c r="Z133" s="360"/>
    </row>
    <row r="134" ht="9">
      <c r="Z134" s="360"/>
    </row>
    <row r="135" ht="9">
      <c r="Z135" s="360"/>
    </row>
    <row r="136" ht="9">
      <c r="Z136" s="360"/>
    </row>
    <row r="137" ht="9">
      <c r="Z137" s="360"/>
    </row>
    <row r="138" ht="9">
      <c r="Z138" s="360"/>
    </row>
    <row r="139" ht="9">
      <c r="Z139" s="360"/>
    </row>
    <row r="140" ht="9">
      <c r="Z140" s="360"/>
    </row>
    <row r="141" ht="9">
      <c r="Z141" s="360"/>
    </row>
    <row r="142" ht="9">
      <c r="Z142" s="360"/>
    </row>
    <row r="143" ht="9">
      <c r="Z143" s="360"/>
    </row>
    <row r="144" ht="9">
      <c r="Z144" s="360"/>
    </row>
    <row r="145" ht="9">
      <c r="Z145" s="360"/>
    </row>
    <row r="146" ht="9">
      <c r="Z146" s="360"/>
    </row>
    <row r="147" ht="9">
      <c r="Z147" s="360"/>
    </row>
    <row r="148" ht="9">
      <c r="Z148" s="360"/>
    </row>
    <row r="149" ht="9">
      <c r="Z149" s="360"/>
    </row>
    <row r="150" ht="9">
      <c r="Z150" s="360"/>
    </row>
    <row r="151" ht="9">
      <c r="Z151" s="360"/>
    </row>
    <row r="152" ht="9">
      <c r="Z152" s="360"/>
    </row>
    <row r="153" ht="9">
      <c r="Z153" s="360"/>
    </row>
    <row r="154" ht="9">
      <c r="Z154" s="360"/>
    </row>
    <row r="155" ht="9">
      <c r="Z155" s="360"/>
    </row>
    <row r="156" ht="9">
      <c r="Z156" s="360"/>
    </row>
    <row r="157" ht="9">
      <c r="Z157" s="360"/>
    </row>
    <row r="158" ht="9">
      <c r="Z158" s="360"/>
    </row>
    <row r="159" ht="9">
      <c r="Z159" s="360"/>
    </row>
    <row r="160" ht="9">
      <c r="Z160" s="360"/>
    </row>
    <row r="161" ht="9">
      <c r="Z161" s="360"/>
    </row>
    <row r="162" ht="9">
      <c r="Z162" s="360"/>
    </row>
    <row r="163" ht="9">
      <c r="Z163" s="360"/>
    </row>
    <row r="164" ht="9">
      <c r="Z164" s="360"/>
    </row>
    <row r="165" ht="9">
      <c r="Z165" s="360"/>
    </row>
    <row r="166" ht="9">
      <c r="Z166" s="360"/>
    </row>
    <row r="167" ht="9">
      <c r="Z167" s="360"/>
    </row>
    <row r="168" ht="9">
      <c r="Z168" s="360"/>
    </row>
    <row r="169" ht="9">
      <c r="Z169" s="360"/>
    </row>
    <row r="170" ht="9">
      <c r="Z170" s="360"/>
    </row>
    <row r="171" ht="9">
      <c r="Z171" s="360"/>
    </row>
    <row r="172" ht="9">
      <c r="Z172" s="360"/>
    </row>
    <row r="173" ht="9">
      <c r="Z173" s="360"/>
    </row>
    <row r="174" ht="9">
      <c r="Z174" s="360"/>
    </row>
    <row r="175" ht="9">
      <c r="Z175" s="360"/>
    </row>
    <row r="176" ht="9">
      <c r="Z176" s="360"/>
    </row>
    <row r="177" ht="9">
      <c r="Z177" s="360"/>
    </row>
    <row r="178" ht="9">
      <c r="Z178" s="360"/>
    </row>
    <row r="179" ht="9">
      <c r="Z179" s="360"/>
    </row>
    <row r="180" ht="9">
      <c r="Z180" s="360"/>
    </row>
    <row r="181" ht="9">
      <c r="Z181" s="360"/>
    </row>
    <row r="182" ht="9">
      <c r="Z182" s="360"/>
    </row>
    <row r="183" ht="9">
      <c r="Z183" s="360"/>
    </row>
    <row r="184" ht="9">
      <c r="Z184" s="360"/>
    </row>
    <row r="185" ht="9">
      <c r="Z185" s="360"/>
    </row>
    <row r="186" ht="9">
      <c r="Z186" s="360"/>
    </row>
    <row r="187" ht="9">
      <c r="Z187" s="360"/>
    </row>
    <row r="188" ht="9">
      <c r="Z188" s="360"/>
    </row>
    <row r="189" ht="9">
      <c r="Z189" s="360"/>
    </row>
    <row r="190" ht="9">
      <c r="Z190" s="360"/>
    </row>
    <row r="191" ht="9">
      <c r="Z191" s="360"/>
    </row>
    <row r="192" ht="9">
      <c r="Z192" s="360"/>
    </row>
    <row r="193" ht="9">
      <c r="Z193" s="360"/>
    </row>
    <row r="194" ht="9">
      <c r="Z194" s="360"/>
    </row>
    <row r="195" ht="9">
      <c r="Z195" s="360"/>
    </row>
    <row r="196" ht="9">
      <c r="Z196" s="360"/>
    </row>
    <row r="197" ht="9">
      <c r="Z197" s="360"/>
    </row>
    <row r="198" ht="9">
      <c r="Z198" s="360"/>
    </row>
    <row r="199" ht="9">
      <c r="Z199" s="360"/>
    </row>
    <row r="200" ht="9">
      <c r="Z200" s="360"/>
    </row>
    <row r="201" ht="9">
      <c r="Z201" s="360"/>
    </row>
    <row r="202" ht="9">
      <c r="Z202" s="360"/>
    </row>
    <row r="203" ht="9">
      <c r="Z203" s="360"/>
    </row>
    <row r="204" ht="9">
      <c r="Z204" s="360"/>
    </row>
    <row r="205" ht="9">
      <c r="Z205" s="360"/>
    </row>
    <row r="206" ht="9">
      <c r="Z206" s="360"/>
    </row>
    <row r="207" ht="9">
      <c r="Z207" s="360"/>
    </row>
    <row r="208" ht="9">
      <c r="Z208" s="360"/>
    </row>
    <row r="209" ht="9">
      <c r="Z209" s="360"/>
    </row>
    <row r="210" ht="9">
      <c r="Z210" s="360"/>
    </row>
    <row r="211" ht="9">
      <c r="Z211" s="360"/>
    </row>
    <row r="212" ht="9">
      <c r="Z212" s="360"/>
    </row>
    <row r="213" ht="9">
      <c r="Z213" s="360"/>
    </row>
    <row r="214" ht="9">
      <c r="Z214" s="360"/>
    </row>
    <row r="215" ht="9">
      <c r="Z215" s="360"/>
    </row>
    <row r="216" ht="9">
      <c r="Z216" s="360"/>
    </row>
    <row r="217" ht="9">
      <c r="Z217" s="360"/>
    </row>
    <row r="218" ht="9">
      <c r="Z218" s="360"/>
    </row>
    <row r="219" ht="9">
      <c r="Z219" s="360"/>
    </row>
    <row r="220" ht="9">
      <c r="Z220" s="360"/>
    </row>
    <row r="221" ht="9">
      <c r="Z221" s="360"/>
    </row>
    <row r="222" ht="9">
      <c r="Z222" s="360"/>
    </row>
    <row r="223" ht="9">
      <c r="Z223" s="360"/>
    </row>
    <row r="224" ht="9">
      <c r="Z224" s="360"/>
    </row>
    <row r="225" ht="9">
      <c r="Z225" s="360"/>
    </row>
    <row r="226" ht="9">
      <c r="Z226" s="360"/>
    </row>
    <row r="227" ht="9">
      <c r="Z227" s="360"/>
    </row>
    <row r="228" ht="9">
      <c r="Z228" s="360"/>
    </row>
    <row r="229" ht="9">
      <c r="Z229" s="360"/>
    </row>
    <row r="230" ht="9">
      <c r="Z230" s="360"/>
    </row>
    <row r="231" ht="9">
      <c r="Z231" s="360"/>
    </row>
    <row r="232" ht="9">
      <c r="Z232" s="360"/>
    </row>
    <row r="233" ht="9">
      <c r="Z233" s="360"/>
    </row>
    <row r="234" ht="9">
      <c r="Z234" s="360"/>
    </row>
    <row r="235" ht="9">
      <c r="Z235" s="360"/>
    </row>
    <row r="236" ht="9">
      <c r="Z236" s="360"/>
    </row>
    <row r="237" ht="9">
      <c r="Z237" s="360"/>
    </row>
    <row r="238" ht="9">
      <c r="Z238" s="360"/>
    </row>
    <row r="239" ht="9">
      <c r="Z239" s="360"/>
    </row>
  </sheetData>
  <sheetProtection/>
  <mergeCells count="167">
    <mergeCell ref="O96:Z96"/>
    <mergeCell ref="O97:Z97"/>
    <mergeCell ref="O98:Z98"/>
    <mergeCell ref="O110:Z110"/>
    <mergeCell ref="O119:Z119"/>
    <mergeCell ref="B107:D107"/>
    <mergeCell ref="C103:D103"/>
    <mergeCell ref="C104:D104"/>
    <mergeCell ref="B113:D113"/>
    <mergeCell ref="A98:N98"/>
    <mergeCell ref="Z84:Z94"/>
    <mergeCell ref="A16:N16"/>
    <mergeCell ref="A17:N17"/>
    <mergeCell ref="O16:Z16"/>
    <mergeCell ref="O17:Z17"/>
    <mergeCell ref="A33:N33"/>
    <mergeCell ref="O33:Z33"/>
    <mergeCell ref="O45:Z45"/>
    <mergeCell ref="O46:Z46"/>
    <mergeCell ref="B51:D51"/>
    <mergeCell ref="G14:N14"/>
    <mergeCell ref="O14:Y14"/>
    <mergeCell ref="B4:E14"/>
    <mergeCell ref="Y4:Y13"/>
    <mergeCell ref="A4:A14"/>
    <mergeCell ref="A84:A94"/>
    <mergeCell ref="O47:Z47"/>
    <mergeCell ref="A63:N63"/>
    <mergeCell ref="O63:Z63"/>
    <mergeCell ref="B19:D19"/>
    <mergeCell ref="H5:N5"/>
    <mergeCell ref="G94:N94"/>
    <mergeCell ref="O94:Y94"/>
    <mergeCell ref="A96:N96"/>
    <mergeCell ref="A69:N69"/>
    <mergeCell ref="O69:Z69"/>
    <mergeCell ref="B50:D50"/>
    <mergeCell ref="B54:D54"/>
    <mergeCell ref="Z4:Z14"/>
    <mergeCell ref="G5:G13"/>
    <mergeCell ref="B121:D121"/>
    <mergeCell ref="B21:D21"/>
    <mergeCell ref="B22:D22"/>
    <mergeCell ref="B23:D23"/>
    <mergeCell ref="B24:D24"/>
    <mergeCell ref="P90:P93"/>
    <mergeCell ref="O84:Q84"/>
    <mergeCell ref="B53:D53"/>
    <mergeCell ref="B49:D49"/>
    <mergeCell ref="A97:N97"/>
    <mergeCell ref="B20:D20"/>
    <mergeCell ref="K8:K13"/>
    <mergeCell ref="Y84:Y93"/>
    <mergeCell ref="O90:O93"/>
    <mergeCell ref="P10:P13"/>
    <mergeCell ref="R5:R13"/>
    <mergeCell ref="N10:N13"/>
    <mergeCell ref="L9:L13"/>
    <mergeCell ref="B18:D18"/>
    <mergeCell ref="O8:P9"/>
    <mergeCell ref="O7:Q7"/>
    <mergeCell ref="O10:O13"/>
    <mergeCell ref="O6:Q6"/>
    <mergeCell ref="Q8:Q13"/>
    <mergeCell ref="K88:K93"/>
    <mergeCell ref="M10:M13"/>
    <mergeCell ref="M90:M93"/>
    <mergeCell ref="Q88:Q93"/>
    <mergeCell ref="L89:L93"/>
    <mergeCell ref="A47:N47"/>
    <mergeCell ref="O5:Q5"/>
    <mergeCell ref="K7:N7"/>
    <mergeCell ref="M9:N9"/>
    <mergeCell ref="B48:D48"/>
    <mergeCell ref="I6:I13"/>
    <mergeCell ref="F4:F13"/>
    <mergeCell ref="J7:J13"/>
    <mergeCell ref="H6:H13"/>
    <mergeCell ref="J6:N6"/>
    <mergeCell ref="B43:D43"/>
    <mergeCell ref="G4:N4"/>
    <mergeCell ref="L8:N8"/>
    <mergeCell ref="B28:D28"/>
    <mergeCell ref="C37:D37"/>
    <mergeCell ref="C38:D38"/>
    <mergeCell ref="B71:D71"/>
    <mergeCell ref="B55:D55"/>
    <mergeCell ref="B56:D56"/>
    <mergeCell ref="B59:D59"/>
    <mergeCell ref="B66:D66"/>
    <mergeCell ref="U87:U93"/>
    <mergeCell ref="B73:D73"/>
    <mergeCell ref="B57:D57"/>
    <mergeCell ref="N90:N93"/>
    <mergeCell ref="L88:N88"/>
    <mergeCell ref="M89:N89"/>
    <mergeCell ref="B80:P80"/>
    <mergeCell ref="O86:Q86"/>
    <mergeCell ref="C74:D74"/>
    <mergeCell ref="B75:D75"/>
    <mergeCell ref="T6:T13"/>
    <mergeCell ref="S85:X85"/>
    <mergeCell ref="R85:R93"/>
    <mergeCell ref="X8:X13"/>
    <mergeCell ref="W8:W13"/>
    <mergeCell ref="W88:W93"/>
    <mergeCell ref="U86:X86"/>
    <mergeCell ref="V88:V93"/>
    <mergeCell ref="V87:X87"/>
    <mergeCell ref="T86:T93"/>
    <mergeCell ref="R4:X4"/>
    <mergeCell ref="S5:X5"/>
    <mergeCell ref="S6:S13"/>
    <mergeCell ref="S86:S93"/>
    <mergeCell ref="U7:U13"/>
    <mergeCell ref="U6:X6"/>
    <mergeCell ref="V7:X7"/>
    <mergeCell ref="V8:V13"/>
    <mergeCell ref="R84:X84"/>
    <mergeCell ref="X88:X93"/>
    <mergeCell ref="B126:D126"/>
    <mergeCell ref="C125:D125"/>
    <mergeCell ref="B84:E94"/>
    <mergeCell ref="F84:F93"/>
    <mergeCell ref="B115:D115"/>
    <mergeCell ref="C114:D114"/>
    <mergeCell ref="B112:D112"/>
    <mergeCell ref="A110:N110"/>
    <mergeCell ref="A119:N119"/>
    <mergeCell ref="B123:D123"/>
    <mergeCell ref="C122:D122"/>
    <mergeCell ref="C116:D116"/>
    <mergeCell ref="B117:D117"/>
    <mergeCell ref="B108:D108"/>
    <mergeCell ref="O4:Q4"/>
    <mergeCell ref="H86:H93"/>
    <mergeCell ref="C39:D39"/>
    <mergeCell ref="O87:Q87"/>
    <mergeCell ref="K87:N87"/>
    <mergeCell ref="C102:D102"/>
    <mergeCell ref="O85:Q85"/>
    <mergeCell ref="O88:P89"/>
    <mergeCell ref="B58:D58"/>
    <mergeCell ref="C76:D76"/>
    <mergeCell ref="J87:J93"/>
    <mergeCell ref="G84:N84"/>
    <mergeCell ref="G85:G93"/>
    <mergeCell ref="B26:D26"/>
    <mergeCell ref="B25:D25"/>
    <mergeCell ref="B36:D36"/>
    <mergeCell ref="B60:D60"/>
    <mergeCell ref="H85:N85"/>
    <mergeCell ref="I86:I93"/>
    <mergeCell ref="J86:N86"/>
    <mergeCell ref="B29:D29"/>
    <mergeCell ref="B52:D52"/>
    <mergeCell ref="A45:N45"/>
    <mergeCell ref="B100:D100"/>
    <mergeCell ref="B101:D101"/>
    <mergeCell ref="B67:D67"/>
    <mergeCell ref="B72:D72"/>
    <mergeCell ref="B27:D27"/>
    <mergeCell ref="B30:D30"/>
    <mergeCell ref="B35:D35"/>
    <mergeCell ref="B42:D42"/>
    <mergeCell ref="B65:D65"/>
    <mergeCell ref="A46:N46"/>
  </mergeCells>
  <printOptions/>
  <pageMargins left="0.5118110236220472" right="0.5118110236220472" top="0.5905511811023623" bottom="0.7874015748031497" header="0.31496062992125984" footer="0.31496062992125984"/>
  <pageSetup firstPageNumber="44" useFirstPageNumber="1" horizontalDpi="600" verticalDpi="600" orientation="portrait" pageOrder="overThenDown" paperSize="9" r:id="rId1"/>
  <headerFooter>
    <oddFooter>&amp;C&amp;7&amp;P</oddFooter>
  </headerFooter>
  <rowBreaks count="1" manualBreakCount="1">
    <brk id="80" max="255" man="1"/>
  </rowBreaks>
</worksheet>
</file>

<file path=xl/worksheets/sheet18.xml><?xml version="1.0" encoding="utf-8"?>
<worksheet xmlns="http://schemas.openxmlformats.org/spreadsheetml/2006/main" xmlns:r="http://schemas.openxmlformats.org/officeDocument/2006/relationships">
  <dimension ref="A1:V57"/>
  <sheetViews>
    <sheetView zoomScale="120" zoomScaleNormal="120" workbookViewId="0" topLeftCell="A1">
      <selection activeCell="A1" sqref="A1"/>
    </sheetView>
  </sheetViews>
  <sheetFormatPr defaultColWidth="11.421875" defaultRowHeight="12.75"/>
  <cols>
    <col min="1" max="1" width="3.00390625" style="12" bestFit="1" customWidth="1"/>
    <col min="2" max="2" width="3.7109375" style="2" customWidth="1"/>
    <col min="3" max="3" width="2.00390625" style="2" customWidth="1"/>
    <col min="4" max="4" width="3.28125" style="2" customWidth="1"/>
    <col min="5" max="5" width="5.140625" style="2" customWidth="1"/>
    <col min="6" max="6" width="8.7109375" style="2" customWidth="1"/>
    <col min="7" max="7" width="0.85546875" style="2" customWidth="1"/>
    <col min="8" max="8" width="9.28125" style="3" customWidth="1"/>
    <col min="9" max="10" width="8.7109375" style="3" customWidth="1"/>
    <col min="11" max="11" width="10.7109375" style="3" customWidth="1"/>
    <col min="12" max="12" width="8.7109375" style="3" customWidth="1"/>
    <col min="13" max="13" width="10.7109375" style="123" customWidth="1"/>
    <col min="14" max="14" width="10.7109375" style="3" customWidth="1"/>
    <col min="15" max="15" width="10.8515625" style="123" customWidth="1"/>
    <col min="16" max="16" width="12.7109375" style="3" customWidth="1"/>
    <col min="17" max="17" width="10.8515625" style="123" customWidth="1"/>
    <col min="18" max="21" width="10.8515625" style="3" customWidth="1"/>
    <col min="22" max="22" width="3.00390625" style="12" bestFit="1" customWidth="1"/>
    <col min="23" max="16384" width="11.421875" style="3" customWidth="1"/>
  </cols>
  <sheetData>
    <row r="1" spans="8:19" ht="12" customHeight="1">
      <c r="H1" s="5"/>
      <c r="I1" s="5"/>
      <c r="J1" s="72"/>
      <c r="N1" s="345" t="s">
        <v>705</v>
      </c>
      <c r="O1" s="347" t="s">
        <v>638</v>
      </c>
      <c r="P1" s="5"/>
      <c r="Q1" s="145"/>
      <c r="R1" s="5"/>
      <c r="S1" s="5"/>
    </row>
    <row r="2" spans="8:19" ht="12" customHeight="1">
      <c r="H2" s="5"/>
      <c r="I2" s="5"/>
      <c r="J2" s="72"/>
      <c r="N2" s="345" t="s">
        <v>423</v>
      </c>
      <c r="O2" s="347" t="s">
        <v>424</v>
      </c>
      <c r="P2" s="5"/>
      <c r="Q2" s="145"/>
      <c r="R2" s="5"/>
      <c r="S2" s="5"/>
    </row>
    <row r="3" spans="8:19" ht="7.5" customHeight="1">
      <c r="H3" s="5"/>
      <c r="I3" s="5"/>
      <c r="J3" s="72"/>
      <c r="N3" s="5"/>
      <c r="P3" s="5"/>
      <c r="Q3" s="145"/>
      <c r="R3" s="5"/>
      <c r="S3" s="5"/>
    </row>
    <row r="4" spans="1:22" ht="10.5" customHeight="1">
      <c r="A4" s="406" t="s">
        <v>715</v>
      </c>
      <c r="B4" s="452" t="s">
        <v>425</v>
      </c>
      <c r="C4" s="452"/>
      <c r="D4" s="452"/>
      <c r="E4" s="452"/>
      <c r="F4" s="452"/>
      <c r="G4" s="406"/>
      <c r="H4" s="403" t="s">
        <v>451</v>
      </c>
      <c r="I4" s="73" t="s">
        <v>204</v>
      </c>
      <c r="J4" s="73"/>
      <c r="K4" s="74" t="s">
        <v>426</v>
      </c>
      <c r="L4" s="73"/>
      <c r="M4" s="330" t="s">
        <v>189</v>
      </c>
      <c r="N4" s="73"/>
      <c r="O4" s="331" t="s">
        <v>190</v>
      </c>
      <c r="P4" s="73"/>
      <c r="Q4" s="332"/>
      <c r="R4" s="392" t="s">
        <v>427</v>
      </c>
      <c r="S4" s="399" t="s">
        <v>237</v>
      </c>
      <c r="T4" s="394"/>
      <c r="U4" s="399" t="s">
        <v>238</v>
      </c>
      <c r="V4" s="399" t="s">
        <v>715</v>
      </c>
    </row>
    <row r="5" spans="1:22" ht="9.75" customHeight="1">
      <c r="A5" s="407"/>
      <c r="B5" s="453"/>
      <c r="C5" s="453"/>
      <c r="D5" s="453"/>
      <c r="E5" s="453"/>
      <c r="F5" s="453"/>
      <c r="G5" s="407"/>
      <c r="H5" s="451"/>
      <c r="I5" s="403" t="s">
        <v>194</v>
      </c>
      <c r="J5" s="403" t="s">
        <v>428</v>
      </c>
      <c r="K5" s="403" t="s">
        <v>194</v>
      </c>
      <c r="L5" s="399" t="s">
        <v>429</v>
      </c>
      <c r="M5" s="528" t="s">
        <v>430</v>
      </c>
      <c r="N5" s="399" t="s">
        <v>431</v>
      </c>
      <c r="O5" s="556" t="s">
        <v>432</v>
      </c>
      <c r="P5" s="403" t="s">
        <v>433</v>
      </c>
      <c r="Q5" s="528" t="s">
        <v>192</v>
      </c>
      <c r="R5" s="451"/>
      <c r="S5" s="390"/>
      <c r="T5" s="391"/>
      <c r="U5" s="398"/>
      <c r="V5" s="400"/>
    </row>
    <row r="6" spans="1:22" ht="9.75" customHeight="1">
      <c r="A6" s="407"/>
      <c r="B6" s="453"/>
      <c r="C6" s="453"/>
      <c r="D6" s="453"/>
      <c r="E6" s="453"/>
      <c r="F6" s="453"/>
      <c r="G6" s="407"/>
      <c r="H6" s="451"/>
      <c r="I6" s="404"/>
      <c r="J6" s="404"/>
      <c r="K6" s="404"/>
      <c r="L6" s="398"/>
      <c r="M6" s="529"/>
      <c r="N6" s="400"/>
      <c r="O6" s="557"/>
      <c r="P6" s="404"/>
      <c r="Q6" s="529"/>
      <c r="R6" s="451"/>
      <c r="S6" s="403" t="s">
        <v>194</v>
      </c>
      <c r="T6" s="403" t="s">
        <v>428</v>
      </c>
      <c r="U6" s="398"/>
      <c r="V6" s="400"/>
    </row>
    <row r="7" spans="1:22" ht="9.75" customHeight="1">
      <c r="A7" s="407"/>
      <c r="B7" s="453"/>
      <c r="C7" s="453"/>
      <c r="D7" s="453"/>
      <c r="E7" s="453"/>
      <c r="F7" s="453"/>
      <c r="G7" s="407"/>
      <c r="H7" s="451"/>
      <c r="I7" s="404"/>
      <c r="J7" s="404"/>
      <c r="K7" s="404"/>
      <c r="L7" s="398"/>
      <c r="M7" s="529"/>
      <c r="N7" s="400"/>
      <c r="O7" s="557"/>
      <c r="P7" s="404"/>
      <c r="Q7" s="529"/>
      <c r="R7" s="451"/>
      <c r="S7" s="451"/>
      <c r="T7" s="404"/>
      <c r="U7" s="398"/>
      <c r="V7" s="400"/>
    </row>
    <row r="8" spans="1:22" ht="9.75" customHeight="1">
      <c r="A8" s="407"/>
      <c r="B8" s="453"/>
      <c r="C8" s="453"/>
      <c r="D8" s="453"/>
      <c r="E8" s="453"/>
      <c r="F8" s="453"/>
      <c r="G8" s="407"/>
      <c r="H8" s="451"/>
      <c r="I8" s="404"/>
      <c r="J8" s="404"/>
      <c r="K8" s="404"/>
      <c r="L8" s="398"/>
      <c r="M8" s="529"/>
      <c r="N8" s="400"/>
      <c r="O8" s="557"/>
      <c r="P8" s="404"/>
      <c r="Q8" s="529"/>
      <c r="R8" s="451"/>
      <c r="S8" s="451"/>
      <c r="T8" s="404"/>
      <c r="U8" s="398"/>
      <c r="V8" s="400"/>
    </row>
    <row r="9" spans="1:22" ht="9.75" customHeight="1">
      <c r="A9" s="407"/>
      <c r="B9" s="453"/>
      <c r="C9" s="453"/>
      <c r="D9" s="453"/>
      <c r="E9" s="453"/>
      <c r="F9" s="453"/>
      <c r="G9" s="407"/>
      <c r="H9" s="393"/>
      <c r="I9" s="405"/>
      <c r="J9" s="405"/>
      <c r="K9" s="405"/>
      <c r="L9" s="390"/>
      <c r="M9" s="530"/>
      <c r="N9" s="408"/>
      <c r="O9" s="558"/>
      <c r="P9" s="405"/>
      <c r="Q9" s="530"/>
      <c r="R9" s="451"/>
      <c r="S9" s="393"/>
      <c r="T9" s="405"/>
      <c r="U9" s="390"/>
      <c r="V9" s="400"/>
    </row>
    <row r="10" spans="1:22" ht="10.5" customHeight="1">
      <c r="A10" s="409"/>
      <c r="B10" s="454"/>
      <c r="C10" s="454"/>
      <c r="D10" s="454"/>
      <c r="E10" s="454"/>
      <c r="F10" s="454"/>
      <c r="G10" s="409"/>
      <c r="H10" s="562" t="s">
        <v>422</v>
      </c>
      <c r="I10" s="563"/>
      <c r="J10" s="563"/>
      <c r="K10" s="563"/>
      <c r="L10" s="563"/>
      <c r="M10" s="563"/>
      <c r="N10" s="563"/>
      <c r="O10" s="561" t="s">
        <v>422</v>
      </c>
      <c r="P10" s="561"/>
      <c r="Q10" s="470"/>
      <c r="R10" s="393"/>
      <c r="S10" s="75" t="s">
        <v>236</v>
      </c>
      <c r="T10" s="75"/>
      <c r="U10" s="26" t="s">
        <v>239</v>
      </c>
      <c r="V10" s="408"/>
    </row>
    <row r="12" spans="1:22" ht="9">
      <c r="A12" s="417" t="s">
        <v>444</v>
      </c>
      <c r="B12" s="417"/>
      <c r="C12" s="417"/>
      <c r="D12" s="417"/>
      <c r="E12" s="417"/>
      <c r="F12" s="417"/>
      <c r="G12" s="417"/>
      <c r="H12" s="417"/>
      <c r="I12" s="417"/>
      <c r="J12" s="417"/>
      <c r="K12" s="417"/>
      <c r="L12" s="417"/>
      <c r="M12" s="417"/>
      <c r="N12" s="417"/>
      <c r="O12" s="441" t="s">
        <v>444</v>
      </c>
      <c r="P12" s="441"/>
      <c r="Q12" s="441"/>
      <c r="R12" s="441"/>
      <c r="S12" s="441"/>
      <c r="T12" s="441"/>
      <c r="U12" s="441"/>
      <c r="V12" s="441"/>
    </row>
    <row r="13" spans="1:22" ht="9">
      <c r="A13" s="412" t="s">
        <v>664</v>
      </c>
      <c r="B13" s="412"/>
      <c r="C13" s="412"/>
      <c r="D13" s="412"/>
      <c r="E13" s="412"/>
      <c r="F13" s="412"/>
      <c r="G13" s="412"/>
      <c r="H13" s="412"/>
      <c r="I13" s="412"/>
      <c r="J13" s="412"/>
      <c r="K13" s="412"/>
      <c r="L13" s="412"/>
      <c r="M13" s="412"/>
      <c r="N13" s="412"/>
      <c r="O13" s="442" t="s">
        <v>664</v>
      </c>
      <c r="P13" s="442"/>
      <c r="Q13" s="442"/>
      <c r="R13" s="442"/>
      <c r="S13" s="442"/>
      <c r="T13" s="442"/>
      <c r="U13" s="442"/>
      <c r="V13" s="442"/>
    </row>
    <row r="14" spans="1:22" ht="9">
      <c r="A14" s="350"/>
      <c r="B14" s="2" t="s">
        <v>434</v>
      </c>
      <c r="N14" s="5"/>
      <c r="O14" s="172"/>
      <c r="V14" s="360"/>
    </row>
    <row r="15" spans="1:22" ht="9">
      <c r="A15" s="350"/>
      <c r="B15" s="559" t="s">
        <v>435</v>
      </c>
      <c r="C15" s="559"/>
      <c r="D15" s="559"/>
      <c r="E15" s="559"/>
      <c r="F15" s="559"/>
      <c r="O15" s="124"/>
      <c r="P15" s="93"/>
      <c r="Q15" s="124"/>
      <c r="R15" s="93"/>
      <c r="S15" s="40"/>
      <c r="T15" s="40"/>
      <c r="U15" s="40"/>
      <c r="V15" s="360"/>
    </row>
    <row r="16" spans="1:22" ht="9.75" customHeight="1">
      <c r="A16" s="351">
        <v>1</v>
      </c>
      <c r="B16" s="568" t="s">
        <v>436</v>
      </c>
      <c r="C16" s="568"/>
      <c r="D16" s="568"/>
      <c r="E16" s="567">
        <v>50</v>
      </c>
      <c r="F16" s="567"/>
      <c r="G16" s="13"/>
      <c r="H16" s="156">
        <v>90</v>
      </c>
      <c r="I16" s="156">
        <v>2766</v>
      </c>
      <c r="J16" s="156">
        <v>6</v>
      </c>
      <c r="K16" s="156">
        <v>659099</v>
      </c>
      <c r="L16" s="156" t="s">
        <v>640</v>
      </c>
      <c r="M16" s="161">
        <v>27490</v>
      </c>
      <c r="N16" s="156">
        <v>16187</v>
      </c>
      <c r="O16" s="161">
        <v>27294</v>
      </c>
      <c r="P16" s="156">
        <v>2718</v>
      </c>
      <c r="Q16" s="161">
        <v>109</v>
      </c>
      <c r="R16" s="164">
        <v>27447</v>
      </c>
      <c r="S16" s="10">
        <v>65.3</v>
      </c>
      <c r="T16" s="10" t="s">
        <v>640</v>
      </c>
      <c r="U16" s="91">
        <v>24</v>
      </c>
      <c r="V16" s="354">
        <v>1</v>
      </c>
    </row>
    <row r="17" spans="1:22" ht="9.75" customHeight="1">
      <c r="A17" s="351">
        <v>2</v>
      </c>
      <c r="B17" s="76">
        <v>50</v>
      </c>
      <c r="C17" s="24" t="s">
        <v>437</v>
      </c>
      <c r="D17" s="24" t="s">
        <v>438</v>
      </c>
      <c r="E17" s="560">
        <v>100</v>
      </c>
      <c r="F17" s="560"/>
      <c r="G17" s="13"/>
      <c r="H17" s="156">
        <v>56</v>
      </c>
      <c r="I17" s="156">
        <v>4024</v>
      </c>
      <c r="J17" s="156">
        <v>6</v>
      </c>
      <c r="K17" s="156">
        <v>1066765</v>
      </c>
      <c r="L17" s="156">
        <v>75</v>
      </c>
      <c r="M17" s="161">
        <v>47059</v>
      </c>
      <c r="N17" s="156">
        <v>22953</v>
      </c>
      <c r="O17" s="161">
        <v>46781</v>
      </c>
      <c r="P17" s="156">
        <v>2271</v>
      </c>
      <c r="Q17" s="161">
        <v>103</v>
      </c>
      <c r="R17" s="164">
        <v>46972</v>
      </c>
      <c r="S17" s="91">
        <v>72.6</v>
      </c>
      <c r="T17" s="10">
        <v>3.4</v>
      </c>
      <c r="U17" s="10">
        <v>22.7</v>
      </c>
      <c r="V17" s="354">
        <v>2</v>
      </c>
    </row>
    <row r="18" spans="1:22" ht="9.75" customHeight="1">
      <c r="A18" s="351">
        <v>3</v>
      </c>
      <c r="B18" s="76">
        <v>100</v>
      </c>
      <c r="C18" s="24" t="s">
        <v>437</v>
      </c>
      <c r="D18" s="24" t="s">
        <v>438</v>
      </c>
      <c r="E18" s="560">
        <v>150</v>
      </c>
      <c r="F18" s="560"/>
      <c r="G18" s="13"/>
      <c r="H18" s="156">
        <v>30</v>
      </c>
      <c r="I18" s="156">
        <v>3781</v>
      </c>
      <c r="J18" s="156">
        <v>7</v>
      </c>
      <c r="K18" s="156">
        <v>1068705</v>
      </c>
      <c r="L18" s="156">
        <v>16</v>
      </c>
      <c r="M18" s="161">
        <v>45101</v>
      </c>
      <c r="N18" s="156">
        <v>21046</v>
      </c>
      <c r="O18" s="161">
        <v>45066</v>
      </c>
      <c r="P18" s="156">
        <v>1527</v>
      </c>
      <c r="Q18" s="161">
        <v>55</v>
      </c>
      <c r="R18" s="164">
        <v>45111</v>
      </c>
      <c r="S18" s="91">
        <v>77.4</v>
      </c>
      <c r="T18" s="91">
        <v>0.6</v>
      </c>
      <c r="U18" s="91">
        <v>23.7</v>
      </c>
      <c r="V18" s="354">
        <v>3</v>
      </c>
    </row>
    <row r="19" spans="1:22" ht="9.75" customHeight="1">
      <c r="A19" s="351">
        <v>4</v>
      </c>
      <c r="B19" s="76">
        <v>150</v>
      </c>
      <c r="C19" s="24" t="s">
        <v>437</v>
      </c>
      <c r="D19" s="24" t="s">
        <v>438</v>
      </c>
      <c r="E19" s="560">
        <v>200</v>
      </c>
      <c r="F19" s="560"/>
      <c r="G19" s="13"/>
      <c r="H19" s="156">
        <v>31</v>
      </c>
      <c r="I19" s="156">
        <v>5339</v>
      </c>
      <c r="J19" s="156">
        <v>10</v>
      </c>
      <c r="K19" s="156">
        <v>1683496</v>
      </c>
      <c r="L19" s="156">
        <v>243</v>
      </c>
      <c r="M19" s="161">
        <v>68183</v>
      </c>
      <c r="N19" s="156">
        <v>17214</v>
      </c>
      <c r="O19" s="161">
        <v>68215</v>
      </c>
      <c r="P19" s="156">
        <v>653</v>
      </c>
      <c r="Q19" s="161">
        <v>12</v>
      </c>
      <c r="R19" s="164">
        <v>68205</v>
      </c>
      <c r="S19" s="10">
        <v>86.4</v>
      </c>
      <c r="T19" s="10">
        <v>6.7</v>
      </c>
      <c r="U19" s="10">
        <v>24.7</v>
      </c>
      <c r="V19" s="354">
        <v>4</v>
      </c>
    </row>
    <row r="20" spans="1:22" ht="9.75" customHeight="1">
      <c r="A20" s="351">
        <v>5</v>
      </c>
      <c r="B20" s="76">
        <v>200</v>
      </c>
      <c r="C20" s="24" t="s">
        <v>437</v>
      </c>
      <c r="D20" s="24" t="s">
        <v>438</v>
      </c>
      <c r="E20" s="560">
        <v>250</v>
      </c>
      <c r="F20" s="560"/>
      <c r="G20" s="13"/>
      <c r="H20" s="156">
        <v>16</v>
      </c>
      <c r="I20" s="156">
        <v>3504</v>
      </c>
      <c r="J20" s="156">
        <v>11</v>
      </c>
      <c r="K20" s="156">
        <v>1122674</v>
      </c>
      <c r="L20" s="156">
        <v>18</v>
      </c>
      <c r="M20" s="161">
        <v>43532</v>
      </c>
      <c r="N20" s="156">
        <v>10541</v>
      </c>
      <c r="O20" s="161">
        <v>43358</v>
      </c>
      <c r="P20" s="156">
        <v>784</v>
      </c>
      <c r="Q20" s="161">
        <v>3</v>
      </c>
      <c r="R20" s="164">
        <v>43447</v>
      </c>
      <c r="S20" s="91">
        <v>87.8</v>
      </c>
      <c r="T20" s="10">
        <v>0.4</v>
      </c>
      <c r="U20" s="10">
        <v>25.8</v>
      </c>
      <c r="V20" s="354">
        <v>5</v>
      </c>
    </row>
    <row r="21" spans="1:22" ht="9.75" customHeight="1">
      <c r="A21" s="351">
        <v>6</v>
      </c>
      <c r="B21" s="76">
        <v>250</v>
      </c>
      <c r="C21" s="565" t="s">
        <v>439</v>
      </c>
      <c r="D21" s="565"/>
      <c r="E21" s="565"/>
      <c r="F21" s="565"/>
      <c r="G21" s="13"/>
      <c r="H21" s="156">
        <v>30</v>
      </c>
      <c r="I21" s="156">
        <v>9876</v>
      </c>
      <c r="J21" s="156">
        <v>14</v>
      </c>
      <c r="K21" s="156">
        <v>2919406</v>
      </c>
      <c r="L21" s="156">
        <v>1489</v>
      </c>
      <c r="M21" s="161">
        <v>122440</v>
      </c>
      <c r="N21" s="156">
        <v>66701</v>
      </c>
      <c r="O21" s="161">
        <v>122808</v>
      </c>
      <c r="P21" s="156">
        <v>3097</v>
      </c>
      <c r="Q21" s="161">
        <v>96</v>
      </c>
      <c r="R21" s="164">
        <v>122672</v>
      </c>
      <c r="S21" s="91">
        <v>81</v>
      </c>
      <c r="T21" s="10">
        <v>29.1</v>
      </c>
      <c r="U21" s="10">
        <v>23.8</v>
      </c>
      <c r="V21" s="354">
        <v>6</v>
      </c>
    </row>
    <row r="22" spans="1:22" s="34" customFormat="1" ht="12" customHeight="1">
      <c r="A22" s="351">
        <v>7</v>
      </c>
      <c r="B22" s="78"/>
      <c r="C22" s="78"/>
      <c r="D22" s="78"/>
      <c r="E22" s="78"/>
      <c r="F22" s="77" t="s">
        <v>440</v>
      </c>
      <c r="G22" s="126"/>
      <c r="H22" s="157">
        <v>253</v>
      </c>
      <c r="I22" s="157">
        <v>29290</v>
      </c>
      <c r="J22" s="157">
        <v>54</v>
      </c>
      <c r="K22" s="157">
        <v>8520145</v>
      </c>
      <c r="L22" s="157">
        <v>1841</v>
      </c>
      <c r="M22" s="163">
        <v>353805</v>
      </c>
      <c r="N22" s="157">
        <v>154642</v>
      </c>
      <c r="O22" s="163">
        <v>353522</v>
      </c>
      <c r="P22" s="157">
        <v>11050</v>
      </c>
      <c r="Q22" s="163">
        <v>378</v>
      </c>
      <c r="R22" s="165">
        <v>353853</v>
      </c>
      <c r="S22" s="169">
        <v>79.7</v>
      </c>
      <c r="T22" s="169">
        <v>9.3</v>
      </c>
      <c r="U22" s="169">
        <v>24.1</v>
      </c>
      <c r="V22" s="354">
        <v>7</v>
      </c>
    </row>
    <row r="23" spans="2:21" ht="9">
      <c r="B23" s="78"/>
      <c r="C23" s="78"/>
      <c r="D23" s="78"/>
      <c r="E23" s="78"/>
      <c r="H23" s="5"/>
      <c r="I23" s="5"/>
      <c r="J23" s="5"/>
      <c r="K23" s="5"/>
      <c r="L23" s="5"/>
      <c r="M23" s="145"/>
      <c r="N23" s="5"/>
      <c r="S23" s="115"/>
      <c r="T23" s="115"/>
      <c r="U23" s="115"/>
    </row>
    <row r="24" spans="1:22" ht="9">
      <c r="A24" s="442" t="s">
        <v>706</v>
      </c>
      <c r="B24" s="442"/>
      <c r="C24" s="442"/>
      <c r="D24" s="442"/>
      <c r="E24" s="442"/>
      <c r="F24" s="442"/>
      <c r="G24" s="442"/>
      <c r="H24" s="442"/>
      <c r="I24" s="442"/>
      <c r="J24" s="442"/>
      <c r="K24" s="442"/>
      <c r="L24" s="442"/>
      <c r="M24" s="442"/>
      <c r="N24" s="442"/>
      <c r="O24" s="442" t="s">
        <v>706</v>
      </c>
      <c r="P24" s="442"/>
      <c r="Q24" s="442"/>
      <c r="R24" s="442"/>
      <c r="S24" s="442"/>
      <c r="T24" s="442"/>
      <c r="U24" s="442"/>
      <c r="V24" s="442"/>
    </row>
    <row r="25" spans="6:21" ht="9">
      <c r="F25" s="79"/>
      <c r="H25" s="5"/>
      <c r="I25" s="5"/>
      <c r="J25" s="5"/>
      <c r="K25" s="5"/>
      <c r="L25" s="5"/>
      <c r="M25" s="145"/>
      <c r="N25" s="5"/>
      <c r="O25" s="145"/>
      <c r="P25" s="5"/>
      <c r="Q25" s="145"/>
      <c r="R25" s="5"/>
      <c r="S25" s="91"/>
      <c r="T25" s="91"/>
      <c r="U25" s="91"/>
    </row>
    <row r="26" spans="1:22" ht="9">
      <c r="A26" s="351">
        <v>8</v>
      </c>
      <c r="B26" s="555" t="s">
        <v>497</v>
      </c>
      <c r="C26" s="555"/>
      <c r="D26" s="555"/>
      <c r="E26" s="555"/>
      <c r="F26" s="555"/>
      <c r="G26" s="23"/>
      <c r="H26" s="156">
        <v>70</v>
      </c>
      <c r="I26" s="156">
        <v>7668</v>
      </c>
      <c r="J26" s="156">
        <v>15</v>
      </c>
      <c r="K26" s="156">
        <v>2643669</v>
      </c>
      <c r="L26" s="156">
        <v>485</v>
      </c>
      <c r="M26" s="161">
        <v>104968</v>
      </c>
      <c r="N26" s="156">
        <v>31051</v>
      </c>
      <c r="O26" s="161">
        <v>104662</v>
      </c>
      <c r="P26" s="156">
        <v>3456</v>
      </c>
      <c r="Q26" s="161">
        <v>125</v>
      </c>
      <c r="R26" s="164">
        <v>104878</v>
      </c>
      <c r="S26" s="91">
        <v>94.5</v>
      </c>
      <c r="T26" s="10">
        <v>8.9</v>
      </c>
      <c r="U26" s="10">
        <v>25.2</v>
      </c>
      <c r="V26" s="354">
        <v>8</v>
      </c>
    </row>
    <row r="27" spans="1:22" ht="9.75" customHeight="1">
      <c r="A27" s="351"/>
      <c r="B27" s="566" t="s">
        <v>211</v>
      </c>
      <c r="C27" s="566"/>
      <c r="D27" s="566"/>
      <c r="E27" s="566"/>
      <c r="F27" s="566"/>
      <c r="G27" s="13"/>
      <c r="H27" s="3" t="s">
        <v>457</v>
      </c>
      <c r="I27" s="3" t="s">
        <v>457</v>
      </c>
      <c r="J27" s="3" t="s">
        <v>457</v>
      </c>
      <c r="K27" s="3" t="s">
        <v>457</v>
      </c>
      <c r="L27" s="3" t="s">
        <v>457</v>
      </c>
      <c r="M27" s="123" t="s">
        <v>457</v>
      </c>
      <c r="N27" s="3" t="s">
        <v>457</v>
      </c>
      <c r="O27" s="123" t="s">
        <v>457</v>
      </c>
      <c r="P27" s="3" t="s">
        <v>457</v>
      </c>
      <c r="Q27" s="123" t="s">
        <v>457</v>
      </c>
      <c r="R27" s="3" t="s">
        <v>457</v>
      </c>
      <c r="S27" s="3" t="s">
        <v>457</v>
      </c>
      <c r="T27" s="3" t="s">
        <v>457</v>
      </c>
      <c r="U27" s="3" t="s">
        <v>457</v>
      </c>
      <c r="V27" s="354"/>
    </row>
    <row r="28" spans="1:22" ht="9.75" customHeight="1">
      <c r="A28" s="351">
        <v>9</v>
      </c>
      <c r="B28" s="553" t="s">
        <v>212</v>
      </c>
      <c r="C28" s="553"/>
      <c r="D28" s="553"/>
      <c r="E28" s="553"/>
      <c r="F28" s="553"/>
      <c r="G28" s="13"/>
      <c r="H28" s="156">
        <v>13</v>
      </c>
      <c r="I28" s="156">
        <v>931</v>
      </c>
      <c r="J28" s="156" t="s">
        <v>640</v>
      </c>
      <c r="K28" s="156">
        <v>303173</v>
      </c>
      <c r="L28" s="156" t="s">
        <v>640</v>
      </c>
      <c r="M28" s="161">
        <v>14070</v>
      </c>
      <c r="N28" s="156">
        <v>7445</v>
      </c>
      <c r="O28" s="161">
        <v>14027</v>
      </c>
      <c r="P28" s="156">
        <v>1206</v>
      </c>
      <c r="Q28" s="161">
        <v>37</v>
      </c>
      <c r="R28" s="164">
        <v>14067</v>
      </c>
      <c r="S28" s="10">
        <v>89.2</v>
      </c>
      <c r="T28" s="10" t="s">
        <v>640</v>
      </c>
      <c r="U28" s="91">
        <v>21.6</v>
      </c>
      <c r="V28" s="354">
        <v>9</v>
      </c>
    </row>
    <row r="29" spans="1:22" ht="9.75" customHeight="1">
      <c r="A29" s="350">
        <v>10</v>
      </c>
      <c r="B29" s="553" t="s">
        <v>213</v>
      </c>
      <c r="C29" s="553"/>
      <c r="D29" s="553"/>
      <c r="E29" s="553"/>
      <c r="F29" s="553"/>
      <c r="G29" s="13"/>
      <c r="H29" s="156">
        <v>57</v>
      </c>
      <c r="I29" s="156">
        <v>6737</v>
      </c>
      <c r="J29" s="156">
        <v>15</v>
      </c>
      <c r="K29" s="156">
        <v>2340496</v>
      </c>
      <c r="L29" s="156">
        <v>485</v>
      </c>
      <c r="M29" s="161">
        <v>90898</v>
      </c>
      <c r="N29" s="156">
        <v>23606</v>
      </c>
      <c r="O29" s="161">
        <v>90635</v>
      </c>
      <c r="P29" s="156">
        <v>2250</v>
      </c>
      <c r="Q29" s="161">
        <v>88</v>
      </c>
      <c r="R29" s="164">
        <v>90811</v>
      </c>
      <c r="S29" s="10">
        <v>95.2</v>
      </c>
      <c r="T29" s="10">
        <v>8.9</v>
      </c>
      <c r="U29" s="10">
        <v>25.8</v>
      </c>
      <c r="V29" s="344">
        <v>10</v>
      </c>
    </row>
    <row r="30" spans="1:22" ht="9.75" customHeight="1">
      <c r="A30" s="350"/>
      <c r="B30" s="80" t="s">
        <v>211</v>
      </c>
      <c r="C30" s="81"/>
      <c r="D30" s="81"/>
      <c r="E30" s="81"/>
      <c r="F30" s="82"/>
      <c r="G30" s="13"/>
      <c r="H30" s="3" t="s">
        <v>457</v>
      </c>
      <c r="I30" s="3" t="s">
        <v>457</v>
      </c>
      <c r="J30" s="3" t="s">
        <v>457</v>
      </c>
      <c r="K30" s="3" t="s">
        <v>457</v>
      </c>
      <c r="L30" s="3" t="s">
        <v>457</v>
      </c>
      <c r="M30" s="123" t="s">
        <v>457</v>
      </c>
      <c r="N30" s="3" t="s">
        <v>457</v>
      </c>
      <c r="O30" s="123" t="s">
        <v>457</v>
      </c>
      <c r="P30" s="3" t="s">
        <v>457</v>
      </c>
      <c r="Q30" s="123" t="s">
        <v>457</v>
      </c>
      <c r="R30" s="3" t="s">
        <v>457</v>
      </c>
      <c r="S30" s="3" t="s">
        <v>457</v>
      </c>
      <c r="T30" s="3" t="s">
        <v>457</v>
      </c>
      <c r="U30" s="3" t="s">
        <v>457</v>
      </c>
      <c r="V30" s="344"/>
    </row>
    <row r="31" spans="1:22" ht="9.75" customHeight="1">
      <c r="A31" s="350">
        <v>11</v>
      </c>
      <c r="B31" s="554" t="s">
        <v>730</v>
      </c>
      <c r="C31" s="554"/>
      <c r="D31" s="554"/>
      <c r="E31" s="554"/>
      <c r="F31" s="554"/>
      <c r="G31" s="13"/>
      <c r="H31" s="156">
        <v>27</v>
      </c>
      <c r="I31" s="156">
        <v>3892</v>
      </c>
      <c r="J31" s="156">
        <v>8</v>
      </c>
      <c r="K31" s="156">
        <v>1358184</v>
      </c>
      <c r="L31" s="156">
        <v>220</v>
      </c>
      <c r="M31" s="161">
        <v>54660</v>
      </c>
      <c r="N31" s="156">
        <v>10249</v>
      </c>
      <c r="O31" s="161">
        <v>54610</v>
      </c>
      <c r="P31" s="156">
        <v>908</v>
      </c>
      <c r="Q31" s="161">
        <v>17</v>
      </c>
      <c r="R31" s="164">
        <v>54644</v>
      </c>
      <c r="S31" s="10">
        <v>95.6</v>
      </c>
      <c r="T31" s="91">
        <v>7.5</v>
      </c>
      <c r="U31" s="91">
        <v>24.9</v>
      </c>
      <c r="V31" s="344">
        <v>11</v>
      </c>
    </row>
    <row r="32" spans="1:22" ht="9.75" customHeight="1">
      <c r="A32" s="350">
        <v>12</v>
      </c>
      <c r="B32" s="554" t="s">
        <v>731</v>
      </c>
      <c r="C32" s="554"/>
      <c r="D32" s="554"/>
      <c r="E32" s="554"/>
      <c r="F32" s="554"/>
      <c r="G32" s="13"/>
      <c r="H32" s="156">
        <v>30</v>
      </c>
      <c r="I32" s="156">
        <v>2845</v>
      </c>
      <c r="J32" s="156">
        <v>7</v>
      </c>
      <c r="K32" s="156">
        <v>982312</v>
      </c>
      <c r="L32" s="156">
        <v>265</v>
      </c>
      <c r="M32" s="161">
        <v>36238</v>
      </c>
      <c r="N32" s="156">
        <v>13357</v>
      </c>
      <c r="O32" s="161">
        <v>36025</v>
      </c>
      <c r="P32" s="156">
        <v>1342</v>
      </c>
      <c r="Q32" s="161">
        <v>71</v>
      </c>
      <c r="R32" s="164">
        <v>36167</v>
      </c>
      <c r="S32" s="91">
        <v>94.6</v>
      </c>
      <c r="T32" s="10">
        <v>10.4</v>
      </c>
      <c r="U32" s="91">
        <v>27.2</v>
      </c>
      <c r="V32" s="344">
        <v>12</v>
      </c>
    </row>
    <row r="33" spans="1:22" ht="9.75" customHeight="1">
      <c r="A33" s="350">
        <v>13</v>
      </c>
      <c r="B33" s="555" t="s">
        <v>498</v>
      </c>
      <c r="C33" s="555"/>
      <c r="D33" s="555"/>
      <c r="E33" s="555"/>
      <c r="F33" s="555"/>
      <c r="G33" s="13"/>
      <c r="H33" s="5">
        <v>35</v>
      </c>
      <c r="I33" s="156">
        <v>2514</v>
      </c>
      <c r="J33" s="156">
        <v>2</v>
      </c>
      <c r="K33" s="156">
        <v>724003</v>
      </c>
      <c r="L33" s="156" t="s">
        <v>640</v>
      </c>
      <c r="M33" s="161">
        <v>29299</v>
      </c>
      <c r="N33" s="156">
        <v>12468</v>
      </c>
      <c r="O33" s="161">
        <v>29194</v>
      </c>
      <c r="P33" s="156">
        <v>1029</v>
      </c>
      <c r="Q33" s="161">
        <v>48</v>
      </c>
      <c r="R33" s="164">
        <v>29271</v>
      </c>
      <c r="S33" s="91">
        <v>78.9</v>
      </c>
      <c r="T33" s="91" t="s">
        <v>640</v>
      </c>
      <c r="U33" s="91">
        <v>24.7</v>
      </c>
      <c r="V33" s="344">
        <v>13</v>
      </c>
    </row>
    <row r="34" spans="1:22" ht="9.75" customHeight="1">
      <c r="A34" s="350">
        <v>14</v>
      </c>
      <c r="B34" s="555" t="s">
        <v>499</v>
      </c>
      <c r="C34" s="555"/>
      <c r="D34" s="555"/>
      <c r="E34" s="555"/>
      <c r="F34" s="555"/>
      <c r="G34" s="13"/>
      <c r="H34" s="3">
        <v>148</v>
      </c>
      <c r="I34" s="156">
        <v>19108</v>
      </c>
      <c r="J34" s="156">
        <v>37</v>
      </c>
      <c r="K34" s="156">
        <v>5152473</v>
      </c>
      <c r="L34" s="156">
        <v>1356</v>
      </c>
      <c r="M34" s="161">
        <v>219538</v>
      </c>
      <c r="N34" s="156">
        <v>111123</v>
      </c>
      <c r="O34" s="161">
        <v>219666</v>
      </c>
      <c r="P34" s="156">
        <v>6565</v>
      </c>
      <c r="Q34" s="161">
        <v>205</v>
      </c>
      <c r="R34" s="164">
        <v>219705</v>
      </c>
      <c r="S34" s="10">
        <v>73.9</v>
      </c>
      <c r="T34" s="237">
        <v>10</v>
      </c>
      <c r="U34" s="10">
        <v>23.5</v>
      </c>
      <c r="V34" s="344">
        <v>14</v>
      </c>
    </row>
    <row r="35" spans="2:5" ht="9.75" customHeight="1">
      <c r="B35" s="35"/>
      <c r="C35" s="35"/>
      <c r="D35" s="35"/>
      <c r="E35" s="35"/>
    </row>
    <row r="36" spans="1:22" ht="9" customHeight="1">
      <c r="A36" s="417" t="s">
        <v>707</v>
      </c>
      <c r="B36" s="417"/>
      <c r="C36" s="417"/>
      <c r="D36" s="417"/>
      <c r="E36" s="417"/>
      <c r="F36" s="417"/>
      <c r="G36" s="417"/>
      <c r="H36" s="417"/>
      <c r="I36" s="417"/>
      <c r="J36" s="417"/>
      <c r="K36" s="417"/>
      <c r="L36" s="417"/>
      <c r="M36" s="417"/>
      <c r="N36" s="417"/>
      <c r="O36" s="417" t="s">
        <v>707</v>
      </c>
      <c r="P36" s="417"/>
      <c r="Q36" s="417"/>
      <c r="R36" s="417"/>
      <c r="S36" s="417"/>
      <c r="T36" s="417"/>
      <c r="U36" s="417"/>
      <c r="V36" s="417"/>
    </row>
    <row r="37" spans="8:21" ht="9">
      <c r="H37" s="5"/>
      <c r="I37" s="5"/>
      <c r="J37" s="5"/>
      <c r="K37" s="5"/>
      <c r="N37" s="5"/>
      <c r="O37" s="172"/>
      <c r="P37" s="5"/>
      <c r="Q37" s="145"/>
      <c r="R37" s="5"/>
      <c r="S37" s="91"/>
      <c r="T37" s="91"/>
      <c r="U37" s="91"/>
    </row>
    <row r="38" spans="1:22" ht="12.75">
      <c r="A38" s="350"/>
      <c r="B38" s="151" t="s">
        <v>434</v>
      </c>
      <c r="C38" s="151"/>
      <c r="D38" s="151"/>
      <c r="E38" s="151"/>
      <c r="F38" s="151"/>
      <c r="H38" s="5"/>
      <c r="I38" s="5"/>
      <c r="J38" s="5"/>
      <c r="K38" s="5"/>
      <c r="L38" s="5"/>
      <c r="M38" s="145"/>
      <c r="N38" s="5"/>
      <c r="O38" s="264"/>
      <c r="P38"/>
      <c r="Q38" s="264"/>
      <c r="R38"/>
      <c r="S38"/>
      <c r="T38"/>
      <c r="U38"/>
      <c r="V38" s="360"/>
    </row>
    <row r="39" spans="1:22" ht="9.75" customHeight="1">
      <c r="A39" s="350"/>
      <c r="B39" s="564" t="s">
        <v>435</v>
      </c>
      <c r="C39" s="564"/>
      <c r="D39" s="564"/>
      <c r="E39" s="564"/>
      <c r="F39" s="564"/>
      <c r="H39" s="5"/>
      <c r="I39" s="132"/>
      <c r="J39" s="132"/>
      <c r="K39" s="132"/>
      <c r="L39" s="132"/>
      <c r="M39" s="283"/>
      <c r="N39" s="132"/>
      <c r="O39" s="283"/>
      <c r="P39" s="132"/>
      <c r="Q39" s="283"/>
      <c r="R39" s="181"/>
      <c r="S39" s="10"/>
      <c r="T39" s="10"/>
      <c r="U39" s="10"/>
      <c r="V39" s="360"/>
    </row>
    <row r="40" spans="1:22" ht="9.75" customHeight="1">
      <c r="A40" s="350">
        <v>15</v>
      </c>
      <c r="B40" s="570" t="s">
        <v>436</v>
      </c>
      <c r="C40" s="570"/>
      <c r="D40" s="570"/>
      <c r="E40" s="571">
        <v>50</v>
      </c>
      <c r="F40" s="571"/>
      <c r="G40" s="13"/>
      <c r="H40" s="5">
        <v>81</v>
      </c>
      <c r="I40" s="132">
        <v>2510</v>
      </c>
      <c r="J40" s="132">
        <v>6</v>
      </c>
      <c r="K40" s="132">
        <v>619384</v>
      </c>
      <c r="L40" s="132" t="s">
        <v>640</v>
      </c>
      <c r="M40" s="283">
        <v>25516</v>
      </c>
      <c r="N40" s="132">
        <v>15441</v>
      </c>
      <c r="O40" s="283">
        <v>25319</v>
      </c>
      <c r="P40" s="132">
        <v>2718</v>
      </c>
      <c r="Q40" s="283">
        <v>109</v>
      </c>
      <c r="R40" s="181">
        <v>25472</v>
      </c>
      <c r="S40" s="10">
        <v>67.6</v>
      </c>
      <c r="T40" s="10" t="s">
        <v>640</v>
      </c>
      <c r="U40" s="10">
        <v>24.3</v>
      </c>
      <c r="V40" s="344">
        <v>15</v>
      </c>
    </row>
    <row r="41" spans="1:22" ht="9.75" customHeight="1">
      <c r="A41" s="350">
        <v>16</v>
      </c>
      <c r="B41" s="152">
        <v>50</v>
      </c>
      <c r="C41" s="153" t="s">
        <v>437</v>
      </c>
      <c r="D41" s="153" t="s">
        <v>438</v>
      </c>
      <c r="E41" s="552">
        <v>100</v>
      </c>
      <c r="F41" s="552"/>
      <c r="G41" s="13"/>
      <c r="H41" s="132">
        <v>51</v>
      </c>
      <c r="I41" s="132">
        <v>3680</v>
      </c>
      <c r="J41" s="132">
        <v>5</v>
      </c>
      <c r="K41" s="132">
        <v>975478</v>
      </c>
      <c r="L41" s="132">
        <v>57</v>
      </c>
      <c r="M41" s="283">
        <v>43749</v>
      </c>
      <c r="N41" s="132">
        <v>21635</v>
      </c>
      <c r="O41" s="283">
        <v>43482</v>
      </c>
      <c r="P41" s="132">
        <v>2162</v>
      </c>
      <c r="Q41" s="283">
        <v>103</v>
      </c>
      <c r="R41" s="181">
        <v>43667</v>
      </c>
      <c r="S41" s="91">
        <v>72.6</v>
      </c>
      <c r="T41" s="91">
        <v>3.1</v>
      </c>
      <c r="U41" s="91">
        <v>22.3</v>
      </c>
      <c r="V41" s="344">
        <v>16</v>
      </c>
    </row>
    <row r="42" spans="1:22" s="123" customFormat="1" ht="9.75" customHeight="1">
      <c r="A42" s="352">
        <v>17</v>
      </c>
      <c r="B42" s="152">
        <v>100</v>
      </c>
      <c r="C42" s="569" t="s">
        <v>439</v>
      </c>
      <c r="D42" s="569"/>
      <c r="E42" s="569"/>
      <c r="F42" s="569"/>
      <c r="G42" s="227"/>
      <c r="H42" s="132">
        <v>99</v>
      </c>
      <c r="I42" s="132">
        <v>21165</v>
      </c>
      <c r="J42" s="132">
        <v>40</v>
      </c>
      <c r="K42" s="132">
        <v>6324345</v>
      </c>
      <c r="L42" s="132">
        <v>1761</v>
      </c>
      <c r="M42" s="132">
        <v>262130</v>
      </c>
      <c r="N42" s="132">
        <v>114554</v>
      </c>
      <c r="O42" s="132">
        <v>262400</v>
      </c>
      <c r="P42" s="132">
        <v>6016</v>
      </c>
      <c r="Q42" s="132">
        <v>163</v>
      </c>
      <c r="R42" s="181">
        <v>262346.5</v>
      </c>
      <c r="S42" s="237">
        <v>81.86615923808044</v>
      </c>
      <c r="T42" s="237">
        <v>12.061643835616438</v>
      </c>
      <c r="U42" s="237">
        <v>24.106839618596016</v>
      </c>
      <c r="V42" s="355">
        <v>17</v>
      </c>
    </row>
    <row r="43" spans="1:22" s="34" customFormat="1" ht="10.5" customHeight="1">
      <c r="A43" s="350">
        <v>18</v>
      </c>
      <c r="B43" s="154"/>
      <c r="C43" s="154"/>
      <c r="D43" s="154"/>
      <c r="E43" s="154"/>
      <c r="F43" s="155" t="s">
        <v>515</v>
      </c>
      <c r="G43" s="126"/>
      <c r="H43" s="133">
        <v>231</v>
      </c>
      <c r="I43" s="133">
        <v>27355</v>
      </c>
      <c r="J43" s="133">
        <v>51</v>
      </c>
      <c r="K43" s="133">
        <v>7919207</v>
      </c>
      <c r="L43" s="133">
        <v>1818</v>
      </c>
      <c r="M43" s="243">
        <v>331395</v>
      </c>
      <c r="N43" s="133">
        <v>151630</v>
      </c>
      <c r="O43" s="243">
        <v>331201</v>
      </c>
      <c r="P43" s="133">
        <v>10896</v>
      </c>
      <c r="Q43" s="243">
        <v>375</v>
      </c>
      <c r="R43" s="179">
        <v>331486</v>
      </c>
      <c r="S43" s="92">
        <v>79.3</v>
      </c>
      <c r="T43" s="245">
        <v>9.8</v>
      </c>
      <c r="U43" s="169">
        <v>23.9</v>
      </c>
      <c r="V43" s="344">
        <v>18</v>
      </c>
    </row>
    <row r="44" spans="1:22" s="225" customFormat="1" ht="9.75" customHeight="1">
      <c r="A44" s="374"/>
      <c r="B44" s="222"/>
      <c r="C44" s="222"/>
      <c r="D44" s="222"/>
      <c r="E44" s="222"/>
      <c r="F44" s="223"/>
      <c r="G44" s="224"/>
      <c r="H44" s="124"/>
      <c r="I44" s="124"/>
      <c r="J44" s="124"/>
      <c r="K44" s="124"/>
      <c r="L44" s="124"/>
      <c r="M44" s="124"/>
      <c r="N44" s="124"/>
      <c r="O44" s="124"/>
      <c r="P44" s="124"/>
      <c r="Q44" s="124"/>
      <c r="R44" s="185"/>
      <c r="S44" s="3"/>
      <c r="T44" s="3"/>
      <c r="U44" s="3"/>
      <c r="V44" s="374"/>
    </row>
    <row r="45" spans="1:22" ht="9.75" customHeight="1">
      <c r="A45" s="441" t="s">
        <v>0</v>
      </c>
      <c r="B45" s="441"/>
      <c r="C45" s="441"/>
      <c r="D45" s="441"/>
      <c r="E45" s="441"/>
      <c r="F45" s="441"/>
      <c r="G45" s="441"/>
      <c r="H45" s="441"/>
      <c r="I45" s="441"/>
      <c r="J45" s="441"/>
      <c r="K45" s="441"/>
      <c r="L45" s="441"/>
      <c r="M45" s="441"/>
      <c r="N45" s="441"/>
      <c r="O45" s="441" t="s">
        <v>0</v>
      </c>
      <c r="P45" s="441"/>
      <c r="Q45" s="441"/>
      <c r="R45" s="441"/>
      <c r="S45" s="441"/>
      <c r="T45" s="441"/>
      <c r="U45" s="441"/>
      <c r="V45" s="441"/>
    </row>
    <row r="46" spans="8:21" ht="9">
      <c r="H46" s="5"/>
      <c r="I46" s="5"/>
      <c r="J46" s="5"/>
      <c r="K46" s="5"/>
      <c r="N46" s="5"/>
      <c r="O46" s="172"/>
      <c r="P46" s="5"/>
      <c r="Q46" s="145"/>
      <c r="R46" s="10"/>
      <c r="S46" s="91"/>
      <c r="T46" s="91"/>
      <c r="U46" s="91"/>
    </row>
    <row r="47" spans="1:22" ht="12.75" customHeight="1">
      <c r="A47" s="350"/>
      <c r="B47" s="151" t="s">
        <v>434</v>
      </c>
      <c r="C47" s="151"/>
      <c r="D47" s="151"/>
      <c r="E47" s="151"/>
      <c r="F47" s="151"/>
      <c r="H47" s="5"/>
      <c r="I47" s="5"/>
      <c r="J47" s="5"/>
      <c r="K47" s="132"/>
      <c r="L47" s="5"/>
      <c r="M47" s="145"/>
      <c r="N47" s="5"/>
      <c r="O47" s="145"/>
      <c r="P47" s="5"/>
      <c r="Q47" s="145"/>
      <c r="R47" s="10"/>
      <c r="S47" s="91"/>
      <c r="T47" s="91"/>
      <c r="U47" s="91"/>
      <c r="V47" s="360"/>
    </row>
    <row r="48" spans="1:22" ht="9">
      <c r="A48" s="350"/>
      <c r="B48" s="564" t="s">
        <v>435</v>
      </c>
      <c r="C48" s="564"/>
      <c r="D48" s="564"/>
      <c r="E48" s="564"/>
      <c r="F48" s="564"/>
      <c r="H48" s="5"/>
      <c r="I48" s="5"/>
      <c r="J48" s="5"/>
      <c r="K48" s="132"/>
      <c r="L48" s="5"/>
      <c r="M48" s="283"/>
      <c r="N48" s="132"/>
      <c r="O48" s="283"/>
      <c r="P48" s="5"/>
      <c r="Q48" s="145"/>
      <c r="R48" s="181"/>
      <c r="S48" s="91"/>
      <c r="T48" s="91"/>
      <c r="U48" s="91"/>
      <c r="V48" s="360"/>
    </row>
    <row r="49" spans="1:22" ht="9.75" customHeight="1">
      <c r="A49" s="350">
        <v>19</v>
      </c>
      <c r="B49" s="570" t="s">
        <v>436</v>
      </c>
      <c r="C49" s="570"/>
      <c r="D49" s="570"/>
      <c r="E49" s="571">
        <v>50</v>
      </c>
      <c r="F49" s="571"/>
      <c r="G49" s="13"/>
      <c r="H49" s="5">
        <v>9</v>
      </c>
      <c r="I49" s="5">
        <v>256</v>
      </c>
      <c r="J49" s="5" t="s">
        <v>640</v>
      </c>
      <c r="K49" s="132">
        <v>39715</v>
      </c>
      <c r="L49" s="5" t="s">
        <v>640</v>
      </c>
      <c r="M49" s="283">
        <v>1974</v>
      </c>
      <c r="N49" s="132">
        <v>746</v>
      </c>
      <c r="O49" s="283">
        <v>1975</v>
      </c>
      <c r="P49" s="5" t="s">
        <v>640</v>
      </c>
      <c r="Q49" s="145" t="s">
        <v>640</v>
      </c>
      <c r="R49" s="181">
        <v>1975</v>
      </c>
      <c r="S49" s="91">
        <v>42.5</v>
      </c>
      <c r="T49" s="91" t="s">
        <v>640</v>
      </c>
      <c r="U49" s="91">
        <v>20.1</v>
      </c>
      <c r="V49" s="344">
        <v>19</v>
      </c>
    </row>
    <row r="50" spans="1:22" ht="9.75" customHeight="1">
      <c r="A50" s="350">
        <v>20</v>
      </c>
      <c r="B50" s="152">
        <v>50</v>
      </c>
      <c r="C50" s="153" t="s">
        <v>437</v>
      </c>
      <c r="D50" s="153" t="s">
        <v>438</v>
      </c>
      <c r="E50" s="552">
        <v>100</v>
      </c>
      <c r="F50" s="552"/>
      <c r="G50" s="13"/>
      <c r="H50" s="132">
        <v>5</v>
      </c>
      <c r="I50" s="132">
        <v>344</v>
      </c>
      <c r="J50" s="5">
        <v>1</v>
      </c>
      <c r="K50" s="132">
        <v>91287</v>
      </c>
      <c r="L50" s="5">
        <v>18</v>
      </c>
      <c r="M50" s="283">
        <v>3310</v>
      </c>
      <c r="N50" s="132">
        <v>1318</v>
      </c>
      <c r="O50" s="283">
        <v>3299</v>
      </c>
      <c r="P50" s="132">
        <v>109</v>
      </c>
      <c r="Q50" s="283" t="s">
        <v>640</v>
      </c>
      <c r="R50" s="181">
        <v>3305</v>
      </c>
      <c r="S50" s="91">
        <v>72.7</v>
      </c>
      <c r="T50" s="91">
        <v>4.9</v>
      </c>
      <c r="U50" s="10">
        <v>27.6</v>
      </c>
      <c r="V50" s="344">
        <v>20</v>
      </c>
    </row>
    <row r="51" spans="1:22" s="123" customFormat="1" ht="9.75" customHeight="1">
      <c r="A51" s="352">
        <v>21</v>
      </c>
      <c r="B51" s="152">
        <v>100</v>
      </c>
      <c r="C51" s="569" t="s">
        <v>439</v>
      </c>
      <c r="D51" s="569"/>
      <c r="E51" s="569"/>
      <c r="F51" s="569"/>
      <c r="G51" s="227"/>
      <c r="H51" s="148">
        <v>8</v>
      </c>
      <c r="I51" s="148">
        <v>1335</v>
      </c>
      <c r="J51" s="148">
        <v>2</v>
      </c>
      <c r="K51" s="148">
        <v>469936</v>
      </c>
      <c r="L51" s="148">
        <v>5</v>
      </c>
      <c r="M51" s="148">
        <v>17126</v>
      </c>
      <c r="N51" s="148">
        <v>948</v>
      </c>
      <c r="O51" s="148">
        <v>17047</v>
      </c>
      <c r="P51" s="148">
        <v>45</v>
      </c>
      <c r="Q51" s="148">
        <v>3</v>
      </c>
      <c r="R51" s="181">
        <v>17088</v>
      </c>
      <c r="S51" s="237">
        <v>96.44163973115798</v>
      </c>
      <c r="T51" s="237">
        <v>0.684931506849315</v>
      </c>
      <c r="U51" s="237">
        <v>27.500936329588015</v>
      </c>
      <c r="V51" s="355">
        <v>21</v>
      </c>
    </row>
    <row r="52" spans="1:22" ht="10.5" customHeight="1">
      <c r="A52" s="350">
        <v>22</v>
      </c>
      <c r="B52" s="154"/>
      <c r="C52" s="154"/>
      <c r="D52" s="154"/>
      <c r="E52" s="154"/>
      <c r="F52" s="155" t="s">
        <v>515</v>
      </c>
      <c r="G52" s="126"/>
      <c r="H52" s="133">
        <v>22</v>
      </c>
      <c r="I52" s="133">
        <v>1935</v>
      </c>
      <c r="J52" s="133">
        <v>3</v>
      </c>
      <c r="K52" s="133">
        <v>600938</v>
      </c>
      <c r="L52" s="133">
        <v>23</v>
      </c>
      <c r="M52" s="243">
        <v>22410</v>
      </c>
      <c r="N52" s="133">
        <v>3012</v>
      </c>
      <c r="O52" s="243">
        <v>22321</v>
      </c>
      <c r="P52" s="133">
        <v>154</v>
      </c>
      <c r="Q52" s="243">
        <v>3</v>
      </c>
      <c r="R52" s="179">
        <v>22367</v>
      </c>
      <c r="S52" s="92">
        <v>85.1</v>
      </c>
      <c r="T52" s="169">
        <v>2.1</v>
      </c>
      <c r="U52" s="92">
        <v>26.9</v>
      </c>
      <c r="V52" s="344">
        <v>22</v>
      </c>
    </row>
    <row r="56" ht="9">
      <c r="H56" s="123"/>
    </row>
    <row r="57" spans="1:22" ht="9">
      <c r="A57" s="2" t="s">
        <v>185</v>
      </c>
      <c r="C57" s="151"/>
      <c r="D57" s="151"/>
      <c r="E57" s="151"/>
      <c r="F57" s="151"/>
      <c r="G57" s="151"/>
      <c r="O57" s="123" t="s">
        <v>186</v>
      </c>
      <c r="V57" s="2"/>
    </row>
  </sheetData>
  <sheetProtection/>
  <mergeCells count="56">
    <mergeCell ref="A4:A10"/>
    <mergeCell ref="V4:V10"/>
    <mergeCell ref="A12:N12"/>
    <mergeCell ref="A13:N13"/>
    <mergeCell ref="A24:N24"/>
    <mergeCell ref="A36:N36"/>
    <mergeCell ref="O12:V12"/>
    <mergeCell ref="O13:V13"/>
    <mergeCell ref="O24:V24"/>
    <mergeCell ref="O36:V36"/>
    <mergeCell ref="C51:F51"/>
    <mergeCell ref="C42:F42"/>
    <mergeCell ref="B48:F48"/>
    <mergeCell ref="B49:D49"/>
    <mergeCell ref="E49:F49"/>
    <mergeCell ref="B40:D40"/>
    <mergeCell ref="E40:F40"/>
    <mergeCell ref="A45:N45"/>
    <mergeCell ref="B4:G10"/>
    <mergeCell ref="B27:F27"/>
    <mergeCell ref="E16:F16"/>
    <mergeCell ref="B16:D16"/>
    <mergeCell ref="B33:F33"/>
    <mergeCell ref="E18:F18"/>
    <mergeCell ref="E19:F19"/>
    <mergeCell ref="E20:F20"/>
    <mergeCell ref="T6:T9"/>
    <mergeCell ref="R4:R10"/>
    <mergeCell ref="S4:T5"/>
    <mergeCell ref="S6:S9"/>
    <mergeCell ref="M5:M9"/>
    <mergeCell ref="B39:F39"/>
    <mergeCell ref="Q5:Q9"/>
    <mergeCell ref="P5:P9"/>
    <mergeCell ref="H4:H9"/>
    <mergeCell ref="C21:F21"/>
    <mergeCell ref="L5:L9"/>
    <mergeCell ref="O5:O9"/>
    <mergeCell ref="I5:I9"/>
    <mergeCell ref="K5:K9"/>
    <mergeCell ref="B15:F15"/>
    <mergeCell ref="E17:F17"/>
    <mergeCell ref="N5:N9"/>
    <mergeCell ref="J5:J9"/>
    <mergeCell ref="O10:Q10"/>
    <mergeCell ref="H10:N10"/>
    <mergeCell ref="O45:V45"/>
    <mergeCell ref="U4:U9"/>
    <mergeCell ref="E50:F50"/>
    <mergeCell ref="E41:F41"/>
    <mergeCell ref="B29:F29"/>
    <mergeCell ref="B31:F31"/>
    <mergeCell ref="B32:F32"/>
    <mergeCell ref="B28:F28"/>
    <mergeCell ref="B34:F34"/>
    <mergeCell ref="B26:F26"/>
  </mergeCells>
  <printOptions/>
  <pageMargins left="0.5118110236220472" right="0.5118110236220472" top="0.5905511811023623" bottom="0.7874015748031497" header="0.31496062992125984" footer="0.31496062992125984"/>
  <pageSetup firstPageNumber="48" useFirstPageNumber="1" horizontalDpi="600" verticalDpi="600" orientation="portrait" pageOrder="overThenDown" paperSize="9" r:id="rId1"/>
  <headerFooter>
    <oddFooter>&amp;C&amp;7&amp;P</oddFooter>
  </headerFooter>
</worksheet>
</file>

<file path=xl/worksheets/sheet19.xml><?xml version="1.0" encoding="utf-8"?>
<worksheet xmlns="http://schemas.openxmlformats.org/spreadsheetml/2006/main" xmlns:r="http://schemas.openxmlformats.org/officeDocument/2006/relationships">
  <dimension ref="A1:R61"/>
  <sheetViews>
    <sheetView zoomScale="120" zoomScaleNormal="120" workbookViewId="0" topLeftCell="A1">
      <selection activeCell="A1" sqref="A1:Q1"/>
    </sheetView>
  </sheetViews>
  <sheetFormatPr defaultColWidth="11.421875" defaultRowHeight="12.75"/>
  <cols>
    <col min="1" max="1" width="3.7109375" style="49" customWidth="1"/>
    <col min="2" max="2" width="2.00390625" style="49" customWidth="1"/>
    <col min="3" max="3" width="3.28125" style="49" customWidth="1"/>
    <col min="4" max="4" width="5.140625" style="49" customWidth="1"/>
    <col min="5" max="5" width="6.57421875" style="49" customWidth="1"/>
    <col min="6" max="6" width="0.42578125" style="49" customWidth="1"/>
    <col min="7" max="7" width="6.8515625" style="39" customWidth="1"/>
    <col min="8" max="9" width="6.57421875" style="39" customWidth="1"/>
    <col min="10" max="14" width="6.28125" style="39" customWidth="1"/>
    <col min="15" max="15" width="6.7109375" style="39" customWidth="1"/>
    <col min="16" max="16" width="6.8515625" style="39" customWidth="1"/>
    <col min="17" max="17" width="6.28125" style="83" customWidth="1"/>
    <col min="18" max="16384" width="11.421875" style="83" customWidth="1"/>
  </cols>
  <sheetData>
    <row r="1" spans="1:17" s="238" customFormat="1" ht="12" customHeight="1">
      <c r="A1" s="573" t="s">
        <v>710</v>
      </c>
      <c r="B1" s="573"/>
      <c r="C1" s="573"/>
      <c r="D1" s="573"/>
      <c r="E1" s="573"/>
      <c r="F1" s="573"/>
      <c r="G1" s="573"/>
      <c r="H1" s="573"/>
      <c r="I1" s="573"/>
      <c r="J1" s="573"/>
      <c r="K1" s="573"/>
      <c r="L1" s="573"/>
      <c r="M1" s="573"/>
      <c r="N1" s="573"/>
      <c r="O1" s="573"/>
      <c r="P1" s="573"/>
      <c r="Q1" s="573"/>
    </row>
    <row r="2" spans="1:17" s="357" customFormat="1" ht="12" customHeight="1">
      <c r="A2" s="573" t="s">
        <v>441</v>
      </c>
      <c r="B2" s="573"/>
      <c r="C2" s="573"/>
      <c r="D2" s="573"/>
      <c r="E2" s="573"/>
      <c r="F2" s="573"/>
      <c r="G2" s="573"/>
      <c r="H2" s="573"/>
      <c r="I2" s="573"/>
      <c r="J2" s="573"/>
      <c r="K2" s="573"/>
      <c r="L2" s="573"/>
      <c r="M2" s="573"/>
      <c r="N2" s="573"/>
      <c r="O2" s="573"/>
      <c r="P2" s="573"/>
      <c r="Q2" s="573"/>
    </row>
    <row r="3" spans="7:16" ht="7.5" customHeight="1">
      <c r="G3" s="66"/>
      <c r="H3" s="66"/>
      <c r="I3" s="66"/>
      <c r="J3" s="66"/>
      <c r="K3" s="66"/>
      <c r="L3" s="66"/>
      <c r="M3" s="66"/>
      <c r="N3" s="66"/>
      <c r="O3" s="66"/>
      <c r="P3" s="66"/>
    </row>
    <row r="4" spans="1:17" ht="10.5" customHeight="1">
      <c r="A4" s="501" t="s">
        <v>425</v>
      </c>
      <c r="B4" s="501"/>
      <c r="C4" s="501"/>
      <c r="D4" s="501"/>
      <c r="E4" s="501"/>
      <c r="F4" s="502"/>
      <c r="G4" s="491" t="s">
        <v>452</v>
      </c>
      <c r="H4" s="489" t="s">
        <v>310</v>
      </c>
      <c r="I4" s="494"/>
      <c r="J4" s="494"/>
      <c r="K4" s="494"/>
      <c r="L4" s="494"/>
      <c r="M4" s="494"/>
      <c r="N4" s="495"/>
      <c r="O4" s="507" t="s">
        <v>442</v>
      </c>
      <c r="P4" s="502"/>
      <c r="Q4" s="507" t="s">
        <v>37</v>
      </c>
    </row>
    <row r="5" spans="1:17" ht="9.75" customHeight="1">
      <c r="A5" s="503"/>
      <c r="B5" s="503"/>
      <c r="C5" s="503"/>
      <c r="D5" s="503"/>
      <c r="E5" s="503"/>
      <c r="F5" s="504"/>
      <c r="G5" s="492"/>
      <c r="H5" s="491" t="s">
        <v>311</v>
      </c>
      <c r="I5" s="491" t="s">
        <v>34</v>
      </c>
      <c r="J5" s="491" t="s">
        <v>313</v>
      </c>
      <c r="K5" s="491" t="s">
        <v>443</v>
      </c>
      <c r="L5" s="399" t="s">
        <v>11</v>
      </c>
      <c r="M5" s="406"/>
      <c r="N5" s="575" t="s">
        <v>18</v>
      </c>
      <c r="O5" s="509"/>
      <c r="P5" s="506"/>
      <c r="Q5" s="509"/>
    </row>
    <row r="6" spans="1:17" ht="9.75" customHeight="1">
      <c r="A6" s="503"/>
      <c r="B6" s="503"/>
      <c r="C6" s="503"/>
      <c r="D6" s="503"/>
      <c r="E6" s="503"/>
      <c r="F6" s="504"/>
      <c r="G6" s="492"/>
      <c r="H6" s="513"/>
      <c r="I6" s="492"/>
      <c r="J6" s="492"/>
      <c r="K6" s="513"/>
      <c r="L6" s="400"/>
      <c r="M6" s="407"/>
      <c r="N6" s="542"/>
      <c r="O6" s="491" t="s">
        <v>315</v>
      </c>
      <c r="P6" s="491" t="s">
        <v>13</v>
      </c>
      <c r="Q6" s="507" t="s">
        <v>317</v>
      </c>
    </row>
    <row r="7" spans="1:17" ht="9.75" customHeight="1">
      <c r="A7" s="503"/>
      <c r="B7" s="503"/>
      <c r="C7" s="503"/>
      <c r="D7" s="503"/>
      <c r="E7" s="503"/>
      <c r="F7" s="504"/>
      <c r="G7" s="492"/>
      <c r="H7" s="513"/>
      <c r="I7" s="492"/>
      <c r="J7" s="492"/>
      <c r="K7" s="513"/>
      <c r="L7" s="408"/>
      <c r="M7" s="409"/>
      <c r="N7" s="542"/>
      <c r="O7" s="513"/>
      <c r="P7" s="513"/>
      <c r="Q7" s="508"/>
    </row>
    <row r="8" spans="1:17" ht="9.75" customHeight="1">
      <c r="A8" s="503"/>
      <c r="B8" s="503"/>
      <c r="C8" s="503"/>
      <c r="D8" s="503"/>
      <c r="E8" s="503"/>
      <c r="F8" s="504"/>
      <c r="G8" s="492"/>
      <c r="H8" s="513"/>
      <c r="I8" s="492"/>
      <c r="J8" s="492"/>
      <c r="K8" s="513"/>
      <c r="L8" s="403" t="s">
        <v>35</v>
      </c>
      <c r="M8" s="406" t="s">
        <v>10</v>
      </c>
      <c r="N8" s="542"/>
      <c r="O8" s="513"/>
      <c r="P8" s="513"/>
      <c r="Q8" s="508"/>
    </row>
    <row r="9" spans="1:17" ht="9.75" customHeight="1">
      <c r="A9" s="503"/>
      <c r="B9" s="503"/>
      <c r="C9" s="503"/>
      <c r="D9" s="503"/>
      <c r="E9" s="503"/>
      <c r="F9" s="504"/>
      <c r="G9" s="492"/>
      <c r="H9" s="513"/>
      <c r="I9" s="492"/>
      <c r="J9" s="492"/>
      <c r="K9" s="513"/>
      <c r="L9" s="404"/>
      <c r="M9" s="407"/>
      <c r="N9" s="542"/>
      <c r="O9" s="513"/>
      <c r="P9" s="513"/>
      <c r="Q9" s="508"/>
    </row>
    <row r="10" spans="1:17" ht="9.75" customHeight="1">
      <c r="A10" s="503"/>
      <c r="B10" s="503"/>
      <c r="C10" s="503"/>
      <c r="D10" s="503"/>
      <c r="E10" s="503"/>
      <c r="F10" s="504"/>
      <c r="G10" s="492"/>
      <c r="H10" s="513"/>
      <c r="I10" s="492"/>
      <c r="J10" s="492"/>
      <c r="K10" s="513"/>
      <c r="L10" s="404"/>
      <c r="M10" s="407"/>
      <c r="N10" s="542"/>
      <c r="O10" s="513"/>
      <c r="P10" s="513"/>
      <c r="Q10" s="508"/>
    </row>
    <row r="11" spans="1:17" ht="9.75" customHeight="1">
      <c r="A11" s="503"/>
      <c r="B11" s="503"/>
      <c r="C11" s="503"/>
      <c r="D11" s="503"/>
      <c r="E11" s="503"/>
      <c r="F11" s="504"/>
      <c r="G11" s="492"/>
      <c r="H11" s="513"/>
      <c r="I11" s="492"/>
      <c r="J11" s="492"/>
      <c r="K11" s="513"/>
      <c r="L11" s="404"/>
      <c r="M11" s="407"/>
      <c r="N11" s="542"/>
      <c r="O11" s="492"/>
      <c r="P11" s="492"/>
      <c r="Q11" s="496"/>
    </row>
    <row r="12" spans="1:17" ht="9.75" customHeight="1">
      <c r="A12" s="503"/>
      <c r="B12" s="503"/>
      <c r="C12" s="503"/>
      <c r="D12" s="503"/>
      <c r="E12" s="503"/>
      <c r="F12" s="504"/>
      <c r="G12" s="492"/>
      <c r="H12" s="513"/>
      <c r="I12" s="492"/>
      <c r="J12" s="492"/>
      <c r="K12" s="513"/>
      <c r="L12" s="404"/>
      <c r="M12" s="407"/>
      <c r="N12" s="542"/>
      <c r="O12" s="492"/>
      <c r="P12" s="492"/>
      <c r="Q12" s="496"/>
    </row>
    <row r="13" spans="1:17" ht="9.75" customHeight="1">
      <c r="A13" s="505"/>
      <c r="B13" s="505"/>
      <c r="C13" s="505"/>
      <c r="D13" s="505"/>
      <c r="E13" s="505"/>
      <c r="F13" s="506"/>
      <c r="G13" s="493"/>
      <c r="H13" s="514"/>
      <c r="I13" s="493"/>
      <c r="J13" s="493"/>
      <c r="K13" s="514"/>
      <c r="L13" s="405"/>
      <c r="M13" s="409"/>
      <c r="N13" s="543"/>
      <c r="O13" s="493"/>
      <c r="P13" s="493"/>
      <c r="Q13" s="490"/>
    </row>
    <row r="14" spans="1:16" ht="9" customHeight="1">
      <c r="A14" s="41"/>
      <c r="B14" s="41"/>
      <c r="C14" s="41"/>
      <c r="D14" s="41"/>
      <c r="E14" s="41"/>
      <c r="F14" s="41"/>
      <c r="G14" s="40"/>
      <c r="H14" s="40"/>
      <c r="I14" s="40"/>
      <c r="J14" s="40"/>
      <c r="K14" s="40"/>
      <c r="L14" s="40"/>
      <c r="M14" s="40"/>
      <c r="N14" s="40"/>
      <c r="O14" s="40"/>
      <c r="P14" s="40"/>
    </row>
    <row r="15" spans="1:17" ht="9">
      <c r="A15" s="417" t="s">
        <v>444</v>
      </c>
      <c r="B15" s="417"/>
      <c r="C15" s="417"/>
      <c r="D15" s="417"/>
      <c r="E15" s="417"/>
      <c r="F15" s="417"/>
      <c r="G15" s="417"/>
      <c r="H15" s="417"/>
      <c r="I15" s="417"/>
      <c r="J15" s="417"/>
      <c r="K15" s="417"/>
      <c r="L15" s="417"/>
      <c r="M15" s="417"/>
      <c r="N15" s="417"/>
      <c r="O15" s="417"/>
      <c r="P15" s="417"/>
      <c r="Q15" s="417"/>
    </row>
    <row r="16" spans="1:17" ht="9">
      <c r="A16" s="412" t="s">
        <v>664</v>
      </c>
      <c r="B16" s="412"/>
      <c r="C16" s="412"/>
      <c r="D16" s="412"/>
      <c r="E16" s="412"/>
      <c r="F16" s="412"/>
      <c r="G16" s="412"/>
      <c r="H16" s="412"/>
      <c r="I16" s="412"/>
      <c r="J16" s="412"/>
      <c r="K16" s="412"/>
      <c r="L16" s="412"/>
      <c r="M16" s="412"/>
      <c r="N16" s="412"/>
      <c r="O16" s="412"/>
      <c r="P16" s="412"/>
      <c r="Q16" s="412"/>
    </row>
    <row r="17" spans="1:16" ht="9">
      <c r="A17" s="2" t="s">
        <v>434</v>
      </c>
      <c r="B17" s="2"/>
      <c r="C17" s="2"/>
      <c r="D17" s="2"/>
      <c r="E17" s="2"/>
      <c r="G17" s="38"/>
      <c r="H17" s="38"/>
      <c r="I17" s="38"/>
      <c r="J17" s="38"/>
      <c r="K17" s="38"/>
      <c r="L17" s="38"/>
      <c r="M17" s="38"/>
      <c r="N17" s="38"/>
      <c r="O17" s="38"/>
      <c r="P17" s="38"/>
    </row>
    <row r="18" spans="1:5" ht="9">
      <c r="A18" s="559" t="s">
        <v>435</v>
      </c>
      <c r="B18" s="559"/>
      <c r="C18" s="559"/>
      <c r="D18" s="559"/>
      <c r="E18" s="559"/>
    </row>
    <row r="19" spans="1:17" ht="9.75" customHeight="1">
      <c r="A19" s="568" t="s">
        <v>436</v>
      </c>
      <c r="B19" s="568"/>
      <c r="C19" s="568"/>
      <c r="D19" s="567">
        <v>50</v>
      </c>
      <c r="E19" s="567"/>
      <c r="F19" s="56"/>
      <c r="G19" s="156">
        <v>90</v>
      </c>
      <c r="H19" s="156">
        <v>231</v>
      </c>
      <c r="I19" s="156">
        <v>77</v>
      </c>
      <c r="J19" s="156">
        <v>64</v>
      </c>
      <c r="K19" s="156">
        <v>52</v>
      </c>
      <c r="L19" s="156">
        <v>52</v>
      </c>
      <c r="M19" s="156">
        <v>63</v>
      </c>
      <c r="N19" s="164">
        <v>176</v>
      </c>
      <c r="O19" s="156">
        <v>4</v>
      </c>
      <c r="P19" s="156" t="s">
        <v>640</v>
      </c>
      <c r="Q19" s="156" t="s">
        <v>640</v>
      </c>
    </row>
    <row r="20" spans="1:17" ht="9.75" customHeight="1">
      <c r="A20" s="76">
        <v>50</v>
      </c>
      <c r="B20" s="24" t="s">
        <v>437</v>
      </c>
      <c r="C20" s="24" t="s">
        <v>438</v>
      </c>
      <c r="D20" s="560">
        <v>100</v>
      </c>
      <c r="E20" s="560"/>
      <c r="F20" s="56"/>
      <c r="G20" s="156">
        <v>56</v>
      </c>
      <c r="H20" s="156">
        <v>228</v>
      </c>
      <c r="I20" s="156">
        <v>99</v>
      </c>
      <c r="J20" s="156">
        <v>54</v>
      </c>
      <c r="K20" s="156">
        <v>49</v>
      </c>
      <c r="L20" s="156">
        <v>44</v>
      </c>
      <c r="M20" s="156">
        <v>81</v>
      </c>
      <c r="N20" s="164">
        <v>183</v>
      </c>
      <c r="O20" s="156">
        <v>16</v>
      </c>
      <c r="P20" s="156">
        <v>2</v>
      </c>
      <c r="Q20" s="156" t="s">
        <v>640</v>
      </c>
    </row>
    <row r="21" spans="1:17" ht="9.75" customHeight="1">
      <c r="A21" s="76">
        <v>100</v>
      </c>
      <c r="B21" s="24" t="s">
        <v>437</v>
      </c>
      <c r="C21" s="24" t="s">
        <v>438</v>
      </c>
      <c r="D21" s="560">
        <v>150</v>
      </c>
      <c r="E21" s="560"/>
      <c r="F21" s="56"/>
      <c r="G21" s="156">
        <v>30</v>
      </c>
      <c r="H21" s="156">
        <v>249</v>
      </c>
      <c r="I21" s="156">
        <v>80</v>
      </c>
      <c r="J21" s="156">
        <v>46</v>
      </c>
      <c r="K21" s="156">
        <v>63</v>
      </c>
      <c r="L21" s="156">
        <v>52</v>
      </c>
      <c r="M21" s="156">
        <v>88</v>
      </c>
      <c r="N21" s="164">
        <v>206</v>
      </c>
      <c r="O21" s="156">
        <v>1</v>
      </c>
      <c r="P21" s="156" t="s">
        <v>640</v>
      </c>
      <c r="Q21" s="156" t="s">
        <v>640</v>
      </c>
    </row>
    <row r="22" spans="1:17" ht="9.75" customHeight="1">
      <c r="A22" s="76">
        <v>150</v>
      </c>
      <c r="B22" s="24" t="s">
        <v>437</v>
      </c>
      <c r="C22" s="24" t="s">
        <v>438</v>
      </c>
      <c r="D22" s="560">
        <v>200</v>
      </c>
      <c r="E22" s="560"/>
      <c r="F22" s="56"/>
      <c r="G22" s="156">
        <v>31</v>
      </c>
      <c r="H22" s="156">
        <v>320</v>
      </c>
      <c r="I22" s="156">
        <v>96</v>
      </c>
      <c r="J22" s="156">
        <v>41</v>
      </c>
      <c r="K22" s="156">
        <v>83</v>
      </c>
      <c r="L22" s="156">
        <v>76</v>
      </c>
      <c r="M22" s="156">
        <v>120</v>
      </c>
      <c r="N22" s="164">
        <v>281</v>
      </c>
      <c r="O22" s="156" t="s">
        <v>640</v>
      </c>
      <c r="P22" s="156" t="s">
        <v>640</v>
      </c>
      <c r="Q22" s="156" t="s">
        <v>640</v>
      </c>
    </row>
    <row r="23" spans="1:17" ht="9.75" customHeight="1">
      <c r="A23" s="76">
        <v>200</v>
      </c>
      <c r="B23" s="24" t="s">
        <v>437</v>
      </c>
      <c r="C23" s="24" t="s">
        <v>438</v>
      </c>
      <c r="D23" s="560">
        <v>250</v>
      </c>
      <c r="E23" s="560"/>
      <c r="F23" s="56"/>
      <c r="G23" s="156">
        <v>16</v>
      </c>
      <c r="H23" s="156">
        <v>206</v>
      </c>
      <c r="I23" s="156">
        <v>47</v>
      </c>
      <c r="J23" s="156">
        <v>23</v>
      </c>
      <c r="K23" s="156">
        <v>48</v>
      </c>
      <c r="L23" s="156">
        <v>51</v>
      </c>
      <c r="M23" s="156">
        <v>84</v>
      </c>
      <c r="N23" s="164">
        <v>180</v>
      </c>
      <c r="O23" s="156">
        <v>4</v>
      </c>
      <c r="P23" s="156" t="s">
        <v>640</v>
      </c>
      <c r="Q23" s="156" t="s">
        <v>640</v>
      </c>
    </row>
    <row r="24" spans="1:17" ht="9.75" customHeight="1">
      <c r="A24" s="76">
        <v>250</v>
      </c>
      <c r="B24" s="565" t="s">
        <v>439</v>
      </c>
      <c r="C24" s="565"/>
      <c r="D24" s="565"/>
      <c r="E24" s="565"/>
      <c r="F24" s="56"/>
      <c r="G24" s="156">
        <v>30</v>
      </c>
      <c r="H24" s="156">
        <v>586</v>
      </c>
      <c r="I24" s="156">
        <v>135</v>
      </c>
      <c r="J24" s="156">
        <v>89</v>
      </c>
      <c r="K24" s="156">
        <v>119</v>
      </c>
      <c r="L24" s="156">
        <v>151</v>
      </c>
      <c r="M24" s="156">
        <v>227</v>
      </c>
      <c r="N24" s="164">
        <v>513</v>
      </c>
      <c r="O24" s="156" t="s">
        <v>640</v>
      </c>
      <c r="P24" s="156" t="s">
        <v>640</v>
      </c>
      <c r="Q24" s="156" t="s">
        <v>640</v>
      </c>
    </row>
    <row r="25" spans="1:17" s="127" customFormat="1" ht="12" customHeight="1">
      <c r="A25" s="78"/>
      <c r="B25" s="78"/>
      <c r="C25" s="78"/>
      <c r="D25" s="78"/>
      <c r="E25" s="77" t="s">
        <v>440</v>
      </c>
      <c r="F25" s="128"/>
      <c r="G25" s="157">
        <v>253</v>
      </c>
      <c r="H25" s="157">
        <v>1820</v>
      </c>
      <c r="I25" s="157">
        <v>534</v>
      </c>
      <c r="J25" s="157">
        <v>317</v>
      </c>
      <c r="K25" s="157">
        <v>414</v>
      </c>
      <c r="L25" s="157">
        <v>426</v>
      </c>
      <c r="M25" s="157">
        <v>663</v>
      </c>
      <c r="N25" s="165">
        <v>1540</v>
      </c>
      <c r="O25" s="157">
        <v>25</v>
      </c>
      <c r="P25" s="157">
        <v>2</v>
      </c>
      <c r="Q25" s="157" t="s">
        <v>640</v>
      </c>
    </row>
    <row r="26" spans="1:17" ht="9">
      <c r="A26" s="78"/>
      <c r="B26" s="78"/>
      <c r="C26" s="78"/>
      <c r="D26" s="78"/>
      <c r="G26" s="39" t="s">
        <v>457</v>
      </c>
      <c r="H26" s="39" t="s">
        <v>457</v>
      </c>
      <c r="I26" s="39" t="s">
        <v>457</v>
      </c>
      <c r="J26" s="39" t="s">
        <v>457</v>
      </c>
      <c r="K26" s="39" t="s">
        <v>457</v>
      </c>
      <c r="L26" s="39" t="s">
        <v>457</v>
      </c>
      <c r="M26" s="39" t="s">
        <v>457</v>
      </c>
      <c r="N26" s="39" t="s">
        <v>457</v>
      </c>
      <c r="O26" s="39" t="s">
        <v>457</v>
      </c>
      <c r="P26" s="39" t="s">
        <v>457</v>
      </c>
      <c r="Q26" s="83" t="s">
        <v>457</v>
      </c>
    </row>
    <row r="27" spans="1:17" ht="9">
      <c r="A27" s="412" t="s">
        <v>706</v>
      </c>
      <c r="B27" s="412"/>
      <c r="C27" s="412"/>
      <c r="D27" s="412"/>
      <c r="E27" s="412"/>
      <c r="F27" s="412"/>
      <c r="G27" s="412"/>
      <c r="H27" s="412"/>
      <c r="I27" s="412"/>
      <c r="J27" s="412"/>
      <c r="K27" s="412"/>
      <c r="L27" s="412"/>
      <c r="M27" s="412"/>
      <c r="N27" s="412"/>
      <c r="O27" s="412"/>
      <c r="P27" s="412"/>
      <c r="Q27" s="412"/>
    </row>
    <row r="28" spans="7:16" ht="9">
      <c r="G28" s="38"/>
      <c r="H28" s="156"/>
      <c r="I28" s="38"/>
      <c r="J28" s="38"/>
      <c r="K28" s="38"/>
      <c r="L28" s="38"/>
      <c r="M28" s="38"/>
      <c r="N28" s="38"/>
      <c r="O28" s="38"/>
      <c r="P28" s="38"/>
    </row>
    <row r="29" spans="1:17" ht="9">
      <c r="A29" s="572" t="s">
        <v>497</v>
      </c>
      <c r="B29" s="572"/>
      <c r="C29" s="572"/>
      <c r="D29" s="572"/>
      <c r="E29" s="572"/>
      <c r="F29" s="50"/>
      <c r="G29" s="156">
        <v>70</v>
      </c>
      <c r="H29" s="156">
        <v>576</v>
      </c>
      <c r="I29" s="156">
        <v>191</v>
      </c>
      <c r="J29" s="156">
        <v>72</v>
      </c>
      <c r="K29" s="156">
        <v>133</v>
      </c>
      <c r="L29" s="156">
        <v>135</v>
      </c>
      <c r="M29" s="156">
        <v>236</v>
      </c>
      <c r="N29" s="164">
        <v>485</v>
      </c>
      <c r="O29" s="156">
        <v>1</v>
      </c>
      <c r="P29" s="156" t="s">
        <v>640</v>
      </c>
      <c r="Q29" s="156" t="s">
        <v>640</v>
      </c>
    </row>
    <row r="30" spans="1:17" ht="9.75" customHeight="1">
      <c r="A30" s="566" t="s">
        <v>211</v>
      </c>
      <c r="B30" s="566"/>
      <c r="C30" s="566"/>
      <c r="D30" s="566"/>
      <c r="E30" s="566"/>
      <c r="F30" s="56"/>
      <c r="G30" s="39" t="s">
        <v>457</v>
      </c>
      <c r="H30" s="39" t="s">
        <v>457</v>
      </c>
      <c r="I30" s="39" t="s">
        <v>457</v>
      </c>
      <c r="J30" s="39" t="s">
        <v>457</v>
      </c>
      <c r="K30" s="39" t="s">
        <v>457</v>
      </c>
      <c r="L30" s="39" t="s">
        <v>457</v>
      </c>
      <c r="M30" s="39" t="s">
        <v>457</v>
      </c>
      <c r="N30" s="39" t="s">
        <v>457</v>
      </c>
      <c r="O30" s="39" t="s">
        <v>457</v>
      </c>
      <c r="P30" s="39" t="s">
        <v>457</v>
      </c>
      <c r="Q30" s="83" t="s">
        <v>457</v>
      </c>
    </row>
    <row r="31" spans="1:17" ht="9.75" customHeight="1">
      <c r="A31" s="553" t="s">
        <v>212</v>
      </c>
      <c r="B31" s="553"/>
      <c r="C31" s="553"/>
      <c r="D31" s="553"/>
      <c r="E31" s="553"/>
      <c r="F31" s="56"/>
      <c r="G31" s="39">
        <v>13</v>
      </c>
      <c r="H31" s="39">
        <v>78</v>
      </c>
      <c r="I31" s="39">
        <v>27</v>
      </c>
      <c r="J31" s="39">
        <v>13</v>
      </c>
      <c r="K31" s="39">
        <v>16</v>
      </c>
      <c r="L31" s="39">
        <v>10</v>
      </c>
      <c r="M31" s="39">
        <v>39</v>
      </c>
      <c r="N31" s="164">
        <v>67</v>
      </c>
      <c r="O31" s="40" t="s">
        <v>640</v>
      </c>
      <c r="P31" s="40" t="s">
        <v>640</v>
      </c>
      <c r="Q31" s="40" t="s">
        <v>640</v>
      </c>
    </row>
    <row r="32" spans="1:17" ht="9.75" customHeight="1">
      <c r="A32" s="553" t="s">
        <v>213</v>
      </c>
      <c r="B32" s="553"/>
      <c r="C32" s="553"/>
      <c r="D32" s="553"/>
      <c r="E32" s="553"/>
      <c r="F32" s="56"/>
      <c r="G32" s="156">
        <v>57</v>
      </c>
      <c r="H32" s="156">
        <v>498</v>
      </c>
      <c r="I32" s="156">
        <v>164</v>
      </c>
      <c r="J32" s="156">
        <v>59</v>
      </c>
      <c r="K32" s="156">
        <v>117</v>
      </c>
      <c r="L32" s="156">
        <v>125</v>
      </c>
      <c r="M32" s="156">
        <v>197</v>
      </c>
      <c r="N32" s="164">
        <v>418</v>
      </c>
      <c r="O32" s="156">
        <v>1</v>
      </c>
      <c r="P32" s="156" t="s">
        <v>640</v>
      </c>
      <c r="Q32" s="156" t="s">
        <v>640</v>
      </c>
    </row>
    <row r="33" spans="1:17" ht="9.75" customHeight="1">
      <c r="A33" s="80" t="s">
        <v>211</v>
      </c>
      <c r="B33" s="81"/>
      <c r="C33" s="81"/>
      <c r="D33" s="81"/>
      <c r="E33" s="82"/>
      <c r="F33" s="56"/>
      <c r="G33" s="39" t="s">
        <v>457</v>
      </c>
      <c r="H33" s="39" t="s">
        <v>457</v>
      </c>
      <c r="I33" s="39" t="s">
        <v>457</v>
      </c>
      <c r="J33" s="39" t="s">
        <v>457</v>
      </c>
      <c r="K33" s="39" t="s">
        <v>457</v>
      </c>
      <c r="L33" s="39" t="s">
        <v>457</v>
      </c>
      <c r="M33" s="39" t="s">
        <v>457</v>
      </c>
      <c r="N33" s="39" t="s">
        <v>457</v>
      </c>
      <c r="O33" s="39" t="s">
        <v>457</v>
      </c>
      <c r="P33" s="39" t="s">
        <v>457</v>
      </c>
      <c r="Q33" s="83" t="s">
        <v>457</v>
      </c>
    </row>
    <row r="34" spans="1:17" ht="9.75" customHeight="1">
      <c r="A34" s="554" t="s">
        <v>730</v>
      </c>
      <c r="B34" s="554"/>
      <c r="C34" s="554"/>
      <c r="D34" s="554"/>
      <c r="E34" s="554"/>
      <c r="F34" s="56"/>
      <c r="G34" s="39">
        <v>27</v>
      </c>
      <c r="H34" s="39">
        <v>283</v>
      </c>
      <c r="I34" s="39">
        <v>94</v>
      </c>
      <c r="J34" s="39">
        <v>29</v>
      </c>
      <c r="K34" s="39">
        <v>64</v>
      </c>
      <c r="L34" s="39">
        <v>74</v>
      </c>
      <c r="M34" s="39">
        <v>116</v>
      </c>
      <c r="N34" s="118">
        <v>238</v>
      </c>
      <c r="O34" s="40">
        <v>1</v>
      </c>
      <c r="P34" s="40" t="s">
        <v>640</v>
      </c>
      <c r="Q34" s="40" t="s">
        <v>640</v>
      </c>
    </row>
    <row r="35" spans="1:17" ht="9.75" customHeight="1">
      <c r="A35" s="554" t="s">
        <v>731</v>
      </c>
      <c r="B35" s="554"/>
      <c r="C35" s="554"/>
      <c r="D35" s="554"/>
      <c r="E35" s="554"/>
      <c r="F35" s="56"/>
      <c r="G35" s="156">
        <v>30</v>
      </c>
      <c r="H35" s="156">
        <v>215</v>
      </c>
      <c r="I35" s="156">
        <v>70</v>
      </c>
      <c r="J35" s="156">
        <v>30</v>
      </c>
      <c r="K35" s="156">
        <v>53</v>
      </c>
      <c r="L35" s="156">
        <v>51</v>
      </c>
      <c r="M35" s="156">
        <v>81</v>
      </c>
      <c r="N35" s="164">
        <v>180</v>
      </c>
      <c r="O35" s="156" t="s">
        <v>640</v>
      </c>
      <c r="P35" s="156" t="s">
        <v>640</v>
      </c>
      <c r="Q35" s="156" t="s">
        <v>640</v>
      </c>
    </row>
    <row r="36" spans="1:17" ht="9.75" customHeight="1">
      <c r="A36" s="572" t="s">
        <v>498</v>
      </c>
      <c r="B36" s="572"/>
      <c r="C36" s="572"/>
      <c r="D36" s="572"/>
      <c r="E36" s="572"/>
      <c r="F36" s="56"/>
      <c r="G36" s="39">
        <v>35</v>
      </c>
      <c r="H36" s="156">
        <v>155</v>
      </c>
      <c r="I36" s="39">
        <v>58</v>
      </c>
      <c r="J36" s="39">
        <v>32</v>
      </c>
      <c r="K36" s="39">
        <v>34</v>
      </c>
      <c r="L36" s="39">
        <v>34</v>
      </c>
      <c r="M36" s="39">
        <v>55</v>
      </c>
      <c r="N36" s="118">
        <v>121</v>
      </c>
      <c r="O36" s="40" t="s">
        <v>640</v>
      </c>
      <c r="P36" s="40" t="s">
        <v>640</v>
      </c>
      <c r="Q36" s="40" t="s">
        <v>640</v>
      </c>
    </row>
    <row r="37" spans="1:17" ht="9.75" customHeight="1">
      <c r="A37" s="572" t="s">
        <v>499</v>
      </c>
      <c r="B37" s="572"/>
      <c r="C37" s="572"/>
      <c r="D37" s="572"/>
      <c r="E37" s="572"/>
      <c r="F37" s="56"/>
      <c r="G37" s="231">
        <v>148</v>
      </c>
      <c r="H37" s="231">
        <v>1089</v>
      </c>
      <c r="I37" s="231">
        <v>285</v>
      </c>
      <c r="J37" s="231">
        <v>213</v>
      </c>
      <c r="K37" s="231">
        <v>247</v>
      </c>
      <c r="L37" s="231">
        <v>257</v>
      </c>
      <c r="M37" s="231">
        <v>372</v>
      </c>
      <c r="N37" s="118">
        <v>933</v>
      </c>
      <c r="O37" s="231">
        <v>24</v>
      </c>
      <c r="P37" s="231">
        <v>2</v>
      </c>
      <c r="Q37" s="40" t="s">
        <v>640</v>
      </c>
    </row>
    <row r="38" spans="1:6" ht="9.75" customHeight="1">
      <c r="A38" s="574"/>
      <c r="B38" s="574"/>
      <c r="C38" s="574"/>
      <c r="D38" s="574"/>
      <c r="E38" s="574"/>
      <c r="F38" s="202"/>
    </row>
    <row r="39" spans="1:17" ht="9">
      <c r="A39" s="417" t="s">
        <v>445</v>
      </c>
      <c r="B39" s="417"/>
      <c r="C39" s="417"/>
      <c r="D39" s="417"/>
      <c r="E39" s="417"/>
      <c r="F39" s="417"/>
      <c r="G39" s="417"/>
      <c r="H39" s="417"/>
      <c r="I39" s="417"/>
      <c r="J39" s="417"/>
      <c r="K39" s="417"/>
      <c r="L39" s="417"/>
      <c r="M39" s="417"/>
      <c r="N39" s="417"/>
      <c r="O39" s="417"/>
      <c r="P39" s="417"/>
      <c r="Q39" s="417"/>
    </row>
    <row r="40" spans="7:16" ht="9">
      <c r="G40" s="38"/>
      <c r="H40" s="38"/>
      <c r="I40" s="38"/>
      <c r="J40" s="38"/>
      <c r="K40" s="38"/>
      <c r="L40" s="38"/>
      <c r="M40" s="38"/>
      <c r="N40" s="38"/>
      <c r="O40" s="38"/>
      <c r="P40" s="38"/>
    </row>
    <row r="41" spans="1:5" ht="9">
      <c r="A41" s="151" t="s">
        <v>434</v>
      </c>
      <c r="B41" s="151"/>
      <c r="C41" s="151"/>
      <c r="D41" s="151"/>
      <c r="E41" s="151"/>
    </row>
    <row r="42" spans="1:17" ht="9">
      <c r="A42" s="564" t="s">
        <v>435</v>
      </c>
      <c r="B42" s="564"/>
      <c r="C42" s="564"/>
      <c r="D42" s="564"/>
      <c r="E42" s="564"/>
      <c r="G42" s="156"/>
      <c r="H42" s="156"/>
      <c r="I42" s="156"/>
      <c r="J42" s="156"/>
      <c r="K42" s="156"/>
      <c r="L42" s="156"/>
      <c r="M42" s="156"/>
      <c r="N42" s="164"/>
      <c r="O42" s="156"/>
      <c r="P42" s="156"/>
      <c r="Q42" s="156"/>
    </row>
    <row r="43" spans="1:17" ht="9.75" customHeight="1">
      <c r="A43" s="570" t="s">
        <v>436</v>
      </c>
      <c r="B43" s="570"/>
      <c r="C43" s="570"/>
      <c r="D43" s="571">
        <v>50</v>
      </c>
      <c r="E43" s="571"/>
      <c r="F43" s="56"/>
      <c r="G43" s="156">
        <v>81</v>
      </c>
      <c r="H43" s="156">
        <v>223</v>
      </c>
      <c r="I43" s="156">
        <v>74</v>
      </c>
      <c r="J43" s="156">
        <v>58</v>
      </c>
      <c r="K43" s="156">
        <v>52</v>
      </c>
      <c r="L43" s="156">
        <v>50</v>
      </c>
      <c r="M43" s="156">
        <v>63</v>
      </c>
      <c r="N43" s="164">
        <v>171</v>
      </c>
      <c r="O43" s="156">
        <v>1</v>
      </c>
      <c r="P43" s="156" t="s">
        <v>640</v>
      </c>
      <c r="Q43" s="156" t="s">
        <v>640</v>
      </c>
    </row>
    <row r="44" spans="1:17" ht="9.75" customHeight="1">
      <c r="A44" s="152">
        <v>50</v>
      </c>
      <c r="B44" s="153" t="s">
        <v>437</v>
      </c>
      <c r="C44" s="153" t="s">
        <v>438</v>
      </c>
      <c r="D44" s="552">
        <v>100</v>
      </c>
      <c r="E44" s="552"/>
      <c r="F44" s="56"/>
      <c r="G44" s="156">
        <v>51</v>
      </c>
      <c r="H44" s="156">
        <v>218</v>
      </c>
      <c r="I44" s="156">
        <v>99</v>
      </c>
      <c r="J44" s="156">
        <v>50</v>
      </c>
      <c r="K44" s="156">
        <v>48</v>
      </c>
      <c r="L44" s="156">
        <v>43</v>
      </c>
      <c r="M44" s="156">
        <v>77</v>
      </c>
      <c r="N44" s="164">
        <v>174</v>
      </c>
      <c r="O44" s="156">
        <v>9</v>
      </c>
      <c r="P44" s="156" t="s">
        <v>640</v>
      </c>
      <c r="Q44" s="156" t="s">
        <v>640</v>
      </c>
    </row>
    <row r="45" spans="1:17" ht="9.75" customHeight="1">
      <c r="A45" s="152">
        <v>100</v>
      </c>
      <c r="B45" s="569" t="s">
        <v>439</v>
      </c>
      <c r="C45" s="569"/>
      <c r="D45" s="569"/>
      <c r="E45" s="569"/>
      <c r="F45" s="56"/>
      <c r="G45" s="231">
        <v>99</v>
      </c>
      <c r="H45" s="231">
        <v>1262</v>
      </c>
      <c r="I45" s="231">
        <v>323</v>
      </c>
      <c r="J45" s="231">
        <v>191</v>
      </c>
      <c r="K45" s="231">
        <v>281</v>
      </c>
      <c r="L45" s="231">
        <v>308</v>
      </c>
      <c r="M45" s="231">
        <v>482</v>
      </c>
      <c r="N45" s="164">
        <v>1093</v>
      </c>
      <c r="O45" s="231">
        <v>5</v>
      </c>
      <c r="P45" s="156" t="s">
        <v>640</v>
      </c>
      <c r="Q45" s="156" t="s">
        <v>640</v>
      </c>
    </row>
    <row r="46" spans="1:17" ht="10.5" customHeight="1">
      <c r="A46" s="154"/>
      <c r="B46" s="154"/>
      <c r="C46" s="154"/>
      <c r="D46" s="154"/>
      <c r="E46" s="155" t="s">
        <v>515</v>
      </c>
      <c r="F46" s="56"/>
      <c r="G46" s="157">
        <v>231</v>
      </c>
      <c r="H46" s="157">
        <v>1703</v>
      </c>
      <c r="I46" s="157">
        <v>496</v>
      </c>
      <c r="J46" s="157">
        <v>299</v>
      </c>
      <c r="K46" s="157">
        <v>381</v>
      </c>
      <c r="L46" s="157">
        <v>401</v>
      </c>
      <c r="M46" s="157">
        <v>622</v>
      </c>
      <c r="N46" s="165">
        <v>1439</v>
      </c>
      <c r="O46" s="157">
        <v>15</v>
      </c>
      <c r="P46" s="157" t="s">
        <v>640</v>
      </c>
      <c r="Q46" s="157" t="s">
        <v>640</v>
      </c>
    </row>
    <row r="47" spans="1:16" ht="9.75" customHeight="1">
      <c r="A47" s="154"/>
      <c r="B47" s="154"/>
      <c r="C47" s="154"/>
      <c r="D47" s="154"/>
      <c r="E47" s="155"/>
      <c r="F47" s="202"/>
      <c r="G47" s="84"/>
      <c r="H47" s="84"/>
      <c r="I47" s="84"/>
      <c r="J47" s="84"/>
      <c r="K47" s="84"/>
      <c r="L47" s="84"/>
      <c r="M47" s="84"/>
      <c r="N47" s="84"/>
      <c r="O47" s="84"/>
      <c r="P47" s="84"/>
    </row>
    <row r="48" spans="1:17" ht="9">
      <c r="A48" s="417" t="s">
        <v>0</v>
      </c>
      <c r="B48" s="417"/>
      <c r="C48" s="417"/>
      <c r="D48" s="417"/>
      <c r="E48" s="417"/>
      <c r="F48" s="417"/>
      <c r="G48" s="417"/>
      <c r="H48" s="417"/>
      <c r="I48" s="417"/>
      <c r="J48" s="417"/>
      <c r="K48" s="417"/>
      <c r="L48" s="417"/>
      <c r="M48" s="417"/>
      <c r="N48" s="417"/>
      <c r="O48" s="417"/>
      <c r="P48" s="417"/>
      <c r="Q48" s="417"/>
    </row>
    <row r="49" spans="1:16" ht="9">
      <c r="A49" s="2"/>
      <c r="B49" s="2"/>
      <c r="C49" s="2"/>
      <c r="D49" s="2"/>
      <c r="E49" s="2"/>
      <c r="G49" s="38"/>
      <c r="H49" s="38"/>
      <c r="I49" s="38"/>
      <c r="J49" s="38"/>
      <c r="K49" s="38"/>
      <c r="L49" s="38"/>
      <c r="M49" s="38"/>
      <c r="N49" s="38"/>
      <c r="O49" s="38"/>
      <c r="P49" s="38"/>
    </row>
    <row r="50" spans="1:5" ht="9">
      <c r="A50" s="151" t="s">
        <v>434</v>
      </c>
      <c r="B50" s="151"/>
      <c r="C50" s="151"/>
      <c r="D50" s="151"/>
      <c r="E50" s="151"/>
    </row>
    <row r="51" spans="1:17" ht="9">
      <c r="A51" s="564" t="s">
        <v>435</v>
      </c>
      <c r="B51" s="564"/>
      <c r="C51" s="564"/>
      <c r="D51" s="564"/>
      <c r="E51" s="564"/>
      <c r="G51" s="40"/>
      <c r="H51" s="40"/>
      <c r="I51" s="40"/>
      <c r="J51" s="40"/>
      <c r="K51" s="40"/>
      <c r="L51" s="40"/>
      <c r="M51" s="40"/>
      <c r="N51" s="10"/>
      <c r="O51" s="40"/>
      <c r="P51" s="40"/>
      <c r="Q51" s="40"/>
    </row>
    <row r="52" spans="1:17" ht="9.75" customHeight="1">
      <c r="A52" s="570" t="s">
        <v>436</v>
      </c>
      <c r="B52" s="570"/>
      <c r="C52" s="570"/>
      <c r="D52" s="571">
        <v>50</v>
      </c>
      <c r="E52" s="571"/>
      <c r="F52" s="62"/>
      <c r="G52" s="40">
        <v>9</v>
      </c>
      <c r="H52" s="40">
        <v>8</v>
      </c>
      <c r="I52" s="40">
        <v>3</v>
      </c>
      <c r="J52" s="40">
        <v>6</v>
      </c>
      <c r="K52" s="40" t="s">
        <v>640</v>
      </c>
      <c r="L52" s="40">
        <v>2</v>
      </c>
      <c r="M52" s="40" t="s">
        <v>640</v>
      </c>
      <c r="N52" s="10">
        <v>5</v>
      </c>
      <c r="O52" s="40">
        <v>3</v>
      </c>
      <c r="P52" s="40" t="s">
        <v>640</v>
      </c>
      <c r="Q52" s="40" t="s">
        <v>640</v>
      </c>
    </row>
    <row r="53" spans="1:17" ht="9.75" customHeight="1">
      <c r="A53" s="152">
        <v>50</v>
      </c>
      <c r="B53" s="153" t="s">
        <v>437</v>
      </c>
      <c r="C53" s="153" t="s">
        <v>438</v>
      </c>
      <c r="D53" s="552">
        <v>100</v>
      </c>
      <c r="E53" s="552"/>
      <c r="F53" s="62"/>
      <c r="G53" s="120">
        <v>5</v>
      </c>
      <c r="H53" s="120">
        <v>10</v>
      </c>
      <c r="I53" s="40" t="s">
        <v>640</v>
      </c>
      <c r="J53" s="120">
        <v>4</v>
      </c>
      <c r="K53" s="173">
        <v>1</v>
      </c>
      <c r="L53" s="173">
        <v>1</v>
      </c>
      <c r="M53" s="120">
        <v>4</v>
      </c>
      <c r="N53" s="230">
        <v>9</v>
      </c>
      <c r="O53" s="173">
        <v>7</v>
      </c>
      <c r="P53" s="173">
        <v>2</v>
      </c>
      <c r="Q53" s="173" t="s">
        <v>640</v>
      </c>
    </row>
    <row r="54" spans="1:18" ht="9.75" customHeight="1">
      <c r="A54" s="152">
        <v>100</v>
      </c>
      <c r="B54" s="569" t="s">
        <v>439</v>
      </c>
      <c r="C54" s="569"/>
      <c r="D54" s="569"/>
      <c r="E54" s="569"/>
      <c r="F54" s="62"/>
      <c r="G54" s="145">
        <v>8</v>
      </c>
      <c r="H54" s="145">
        <v>99</v>
      </c>
      <c r="I54" s="145">
        <v>35</v>
      </c>
      <c r="J54" s="145">
        <v>8</v>
      </c>
      <c r="K54" s="145">
        <v>32</v>
      </c>
      <c r="L54" s="145">
        <v>22</v>
      </c>
      <c r="M54" s="145">
        <v>37</v>
      </c>
      <c r="N54" s="145">
        <v>87</v>
      </c>
      <c r="O54" s="40" t="s">
        <v>640</v>
      </c>
      <c r="P54" s="40" t="s">
        <v>640</v>
      </c>
      <c r="Q54" s="40" t="s">
        <v>640</v>
      </c>
      <c r="R54" s="40"/>
    </row>
    <row r="55" spans="1:17" ht="10.5" customHeight="1">
      <c r="A55" s="154"/>
      <c r="B55" s="154"/>
      <c r="C55" s="154"/>
      <c r="D55" s="154"/>
      <c r="E55" s="155" t="s">
        <v>515</v>
      </c>
      <c r="F55" s="62"/>
      <c r="G55" s="85">
        <v>22</v>
      </c>
      <c r="H55" s="85">
        <v>117</v>
      </c>
      <c r="I55" s="85">
        <v>38</v>
      </c>
      <c r="J55" s="85">
        <v>18</v>
      </c>
      <c r="K55" s="85">
        <v>33</v>
      </c>
      <c r="L55" s="85">
        <v>25</v>
      </c>
      <c r="M55" s="85">
        <v>41</v>
      </c>
      <c r="N55" s="86">
        <v>101</v>
      </c>
      <c r="O55" s="85">
        <v>10</v>
      </c>
      <c r="P55" s="157">
        <v>2</v>
      </c>
      <c r="Q55" s="157" t="s">
        <v>640</v>
      </c>
    </row>
    <row r="56" spans="1:16" ht="9" customHeight="1">
      <c r="A56" s="2"/>
      <c r="B56" s="2"/>
      <c r="C56" s="2"/>
      <c r="D56" s="2"/>
      <c r="E56" s="87"/>
      <c r="F56" s="65"/>
      <c r="G56" s="85"/>
      <c r="H56" s="85"/>
      <c r="I56" s="85"/>
      <c r="J56" s="85"/>
      <c r="K56" s="85"/>
      <c r="L56" s="85"/>
      <c r="M56" s="86"/>
      <c r="N56" s="85"/>
      <c r="O56" s="85"/>
      <c r="P56" s="85"/>
    </row>
    <row r="57" spans="1:17" ht="9" customHeight="1">
      <c r="A57" s="49" t="s">
        <v>20</v>
      </c>
      <c r="B57" s="2"/>
      <c r="C57" s="2"/>
      <c r="D57" s="2"/>
      <c r="E57" s="87"/>
      <c r="F57" s="65"/>
      <c r="G57" s="6"/>
      <c r="H57" s="6"/>
      <c r="I57" s="6"/>
      <c r="J57" s="6"/>
      <c r="K57" s="6"/>
      <c r="L57" s="6"/>
      <c r="M57" s="6"/>
      <c r="N57" s="6"/>
      <c r="O57" s="6"/>
      <c r="P57" s="6"/>
      <c r="Q57" s="6"/>
    </row>
    <row r="58" spans="1:18" s="39" customFormat="1" ht="10.5" customHeight="1">
      <c r="A58" s="36" t="s">
        <v>19</v>
      </c>
      <c r="B58" s="63"/>
      <c r="C58" s="63"/>
      <c r="D58" s="49"/>
      <c r="E58" s="6"/>
      <c r="F58" s="6"/>
      <c r="G58" s="85"/>
      <c r="H58" s="85"/>
      <c r="I58" s="85"/>
      <c r="J58" s="85"/>
      <c r="K58" s="85"/>
      <c r="L58" s="85"/>
      <c r="M58" s="86"/>
      <c r="N58" s="85"/>
      <c r="O58" s="85"/>
      <c r="P58" s="85"/>
      <c r="Q58" s="83"/>
      <c r="R58" s="6"/>
    </row>
    <row r="59" spans="1:16" ht="9" customHeight="1">
      <c r="A59" s="2"/>
      <c r="B59" s="2"/>
      <c r="C59" s="2"/>
      <c r="D59" s="2"/>
      <c r="E59" s="87"/>
      <c r="F59" s="65"/>
      <c r="G59" s="85"/>
      <c r="H59" s="85"/>
      <c r="I59" s="85"/>
      <c r="J59" s="85"/>
      <c r="K59" s="85"/>
      <c r="L59" s="85"/>
      <c r="M59" s="86"/>
      <c r="N59" s="85"/>
      <c r="O59" s="85"/>
      <c r="P59" s="85"/>
    </row>
    <row r="60" spans="1:16" ht="9" customHeight="1">
      <c r="A60" s="2" t="s">
        <v>185</v>
      </c>
      <c r="B60" s="151"/>
      <c r="C60" s="2"/>
      <c r="D60" s="2"/>
      <c r="E60" s="87"/>
      <c r="F60" s="65"/>
      <c r="G60" s="84"/>
      <c r="H60" s="84"/>
      <c r="I60" s="84"/>
      <c r="J60" s="84"/>
      <c r="K60" s="84"/>
      <c r="L60" s="84"/>
      <c r="M60" s="84"/>
      <c r="N60" s="84"/>
      <c r="O60" s="84"/>
      <c r="P60" s="84"/>
    </row>
    <row r="61" spans="1:2" ht="9" customHeight="1">
      <c r="A61" s="3" t="s">
        <v>186</v>
      </c>
      <c r="B61" s="138"/>
    </row>
  </sheetData>
  <sheetProtection/>
  <mergeCells count="50">
    <mergeCell ref="A42:E42"/>
    <mergeCell ref="L5:M7"/>
    <mergeCell ref="A30:E30"/>
    <mergeCell ref="O4:P5"/>
    <mergeCell ref="I5:I13"/>
    <mergeCell ref="D23:E23"/>
    <mergeCell ref="H5:H13"/>
    <mergeCell ref="A19:C19"/>
    <mergeCell ref="M8:M13"/>
    <mergeCell ref="P6:P13"/>
    <mergeCell ref="A18:E18"/>
    <mergeCell ref="A15:Q15"/>
    <mergeCell ref="A16:Q16"/>
    <mergeCell ref="A27:Q27"/>
    <mergeCell ref="J5:J13"/>
    <mergeCell ref="D19:E19"/>
    <mergeCell ref="Q4:Q5"/>
    <mergeCell ref="Q6:Q13"/>
    <mergeCell ref="O6:O13"/>
    <mergeCell ref="K5:K13"/>
    <mergeCell ref="A39:Q39"/>
    <mergeCell ref="B45:E45"/>
    <mergeCell ref="L8:L13"/>
    <mergeCell ref="H4:N4"/>
    <mergeCell ref="A43:C43"/>
    <mergeCell ref="N5:N13"/>
    <mergeCell ref="G4:G13"/>
    <mergeCell ref="D22:E22"/>
    <mergeCell ref="A32:E32"/>
    <mergeCell ref="A31:E31"/>
    <mergeCell ref="A1:Q1"/>
    <mergeCell ref="A2:Q2"/>
    <mergeCell ref="D20:E20"/>
    <mergeCell ref="D21:E21"/>
    <mergeCell ref="A4:F13"/>
    <mergeCell ref="A48:Q48"/>
    <mergeCell ref="B24:E24"/>
    <mergeCell ref="A35:E35"/>
    <mergeCell ref="A38:E38"/>
    <mergeCell ref="D44:E44"/>
    <mergeCell ref="B54:E54"/>
    <mergeCell ref="A34:E34"/>
    <mergeCell ref="A29:E29"/>
    <mergeCell ref="D53:E53"/>
    <mergeCell ref="A51:E51"/>
    <mergeCell ref="A36:E36"/>
    <mergeCell ref="A37:E37"/>
    <mergeCell ref="D43:E43"/>
    <mergeCell ref="A52:C52"/>
    <mergeCell ref="D52:E52"/>
  </mergeCells>
  <printOptions/>
  <pageMargins left="0.5118110236220472" right="0.5118110236220472" top="0.5905511811023623" bottom="0.7874015748031497" header="0.31496062992125984" footer="0.31496062992125984"/>
  <pageSetup firstPageNumber="50" useFirstPageNumber="1" horizontalDpi="600" verticalDpi="600" orientation="portrait" paperSize="9" r:id="rId1"/>
  <headerFooter>
    <oddFooter>&amp;C&amp;7&amp;P</oddFooter>
  </headerFooter>
</worksheet>
</file>

<file path=xl/worksheets/sheet2.xml><?xml version="1.0" encoding="utf-8"?>
<worksheet xmlns="http://schemas.openxmlformats.org/spreadsheetml/2006/main" xmlns:r="http://schemas.openxmlformats.org/officeDocument/2006/relationships">
  <dimension ref="B2:C101"/>
  <sheetViews>
    <sheetView zoomScalePageLayoutView="0" workbookViewId="0" topLeftCell="A1">
      <selection activeCell="A1" sqref="A1"/>
    </sheetView>
  </sheetViews>
  <sheetFormatPr defaultColWidth="11.421875" defaultRowHeight="12.75"/>
  <cols>
    <col min="1" max="2" width="2.421875" style="264" customWidth="1"/>
    <col min="3" max="3" width="83.28125" style="264" bestFit="1" customWidth="1"/>
  </cols>
  <sheetData>
    <row r="2" ht="15.75">
      <c r="B2" s="311" t="s">
        <v>625</v>
      </c>
    </row>
    <row r="3" ht="15">
      <c r="C3" s="312"/>
    </row>
    <row r="4" spans="2:3" ht="12.75">
      <c r="B4" s="380" t="s">
        <v>570</v>
      </c>
      <c r="C4" s="380"/>
    </row>
    <row r="5" spans="2:3" ht="92.25" customHeight="1">
      <c r="B5" s="381" t="s">
        <v>571</v>
      </c>
      <c r="C5" s="381"/>
    </row>
    <row r="6" ht="15">
      <c r="C6" s="312"/>
    </row>
    <row r="7" spans="2:3" ht="12.75">
      <c r="B7" s="380" t="s">
        <v>572</v>
      </c>
      <c r="C7" s="380"/>
    </row>
    <row r="8" spans="2:3" ht="60" customHeight="1">
      <c r="B8" s="381" t="s">
        <v>573</v>
      </c>
      <c r="C8" s="381"/>
    </row>
    <row r="9" ht="15">
      <c r="B9" s="312"/>
    </row>
    <row r="10" spans="2:3" ht="12.75">
      <c r="B10" s="380" t="s">
        <v>574</v>
      </c>
      <c r="C10" s="380"/>
    </row>
    <row r="11" spans="2:3" ht="121.5" customHeight="1">
      <c r="B11" s="381" t="s">
        <v>717</v>
      </c>
      <c r="C11" s="381"/>
    </row>
    <row r="12" ht="12.75">
      <c r="B12" s="313"/>
    </row>
    <row r="13" spans="2:3" ht="12.75">
      <c r="B13" s="382" t="s">
        <v>575</v>
      </c>
      <c r="C13" s="382"/>
    </row>
    <row r="14" spans="2:3" ht="12.75">
      <c r="B14" s="382" t="s">
        <v>624</v>
      </c>
      <c r="C14" s="382"/>
    </row>
    <row r="15" spans="2:3" ht="12.75">
      <c r="B15" s="382" t="s">
        <v>623</v>
      </c>
      <c r="C15" s="382"/>
    </row>
    <row r="16" spans="2:3" ht="12.75">
      <c r="B16" s="382" t="s">
        <v>622</v>
      </c>
      <c r="C16" s="382"/>
    </row>
    <row r="17" ht="12.75">
      <c r="B17" s="313"/>
    </row>
    <row r="18" spans="2:3" ht="46.5" customHeight="1">
      <c r="B18" s="381" t="s">
        <v>576</v>
      </c>
      <c r="C18" s="381"/>
    </row>
    <row r="19" ht="12.75">
      <c r="B19" s="313"/>
    </row>
    <row r="20" spans="2:3" ht="54.75" customHeight="1">
      <c r="B20" s="381" t="s">
        <v>577</v>
      </c>
      <c r="C20" s="381"/>
    </row>
    <row r="21" ht="12.75">
      <c r="B21" s="313"/>
    </row>
    <row r="22" spans="2:3" ht="45" customHeight="1">
      <c r="B22" s="381" t="s">
        <v>578</v>
      </c>
      <c r="C22" s="381"/>
    </row>
    <row r="23" ht="12.75">
      <c r="B23" s="313"/>
    </row>
    <row r="24" spans="2:3" ht="56.25" customHeight="1">
      <c r="B24" s="381" t="s">
        <v>718</v>
      </c>
      <c r="C24" s="381"/>
    </row>
    <row r="26" spans="2:3" ht="12.75">
      <c r="B26" s="380" t="s">
        <v>579</v>
      </c>
      <c r="C26" s="380"/>
    </row>
    <row r="27" ht="15">
      <c r="C27" s="314"/>
    </row>
    <row r="28" spans="2:3" ht="12.75">
      <c r="B28" s="380" t="s">
        <v>580</v>
      </c>
      <c r="C28" s="380"/>
    </row>
    <row r="29" ht="12.75">
      <c r="C29" s="315"/>
    </row>
    <row r="30" spans="2:3" ht="12.75">
      <c r="B30" s="316" t="s">
        <v>581</v>
      </c>
      <c r="C30" s="316" t="s">
        <v>726</v>
      </c>
    </row>
    <row r="31" ht="12.75">
      <c r="C31" s="316"/>
    </row>
    <row r="32" spans="2:3" ht="38.25">
      <c r="B32" s="316" t="s">
        <v>581</v>
      </c>
      <c r="C32" s="375" t="s">
        <v>582</v>
      </c>
    </row>
    <row r="33" ht="12.75">
      <c r="C33" s="316"/>
    </row>
    <row r="34" spans="2:3" ht="51">
      <c r="B34" s="316" t="s">
        <v>581</v>
      </c>
      <c r="C34" s="375" t="s">
        <v>583</v>
      </c>
    </row>
    <row r="35" ht="12.75">
      <c r="C35" s="316"/>
    </row>
    <row r="36" spans="2:3" ht="12.75">
      <c r="B36" s="316" t="s">
        <v>581</v>
      </c>
      <c r="C36" s="316" t="s">
        <v>584</v>
      </c>
    </row>
    <row r="37" ht="12.75">
      <c r="C37" s="317"/>
    </row>
    <row r="38" spans="2:3" ht="63" customHeight="1">
      <c r="B38" s="383" t="s">
        <v>716</v>
      </c>
      <c r="C38" s="383"/>
    </row>
    <row r="39" ht="12.75">
      <c r="C39" s="315"/>
    </row>
    <row r="40" spans="2:3" ht="30" customHeight="1">
      <c r="B40" s="383" t="s">
        <v>585</v>
      </c>
      <c r="C40" s="383"/>
    </row>
    <row r="41" ht="12.75">
      <c r="C41" s="315"/>
    </row>
    <row r="42" spans="2:3" ht="12.75">
      <c r="B42" s="316" t="s">
        <v>581</v>
      </c>
      <c r="C42" s="316" t="s">
        <v>586</v>
      </c>
    </row>
    <row r="43" ht="12.75">
      <c r="C43" s="316"/>
    </row>
    <row r="44" spans="2:3" ht="51">
      <c r="B44" s="316" t="s">
        <v>581</v>
      </c>
      <c r="C44" s="375" t="s">
        <v>587</v>
      </c>
    </row>
    <row r="45" ht="12.75">
      <c r="C45" s="316"/>
    </row>
    <row r="46" spans="2:3" ht="12.75">
      <c r="B46" s="316" t="s">
        <v>581</v>
      </c>
      <c r="C46" s="316" t="s">
        <v>584</v>
      </c>
    </row>
    <row r="47" ht="12.75">
      <c r="C47" s="317"/>
    </row>
    <row r="48" spans="2:3" ht="42" customHeight="1">
      <c r="B48" s="383" t="s">
        <v>588</v>
      </c>
      <c r="C48" s="383"/>
    </row>
    <row r="49" ht="12.75">
      <c r="C49" s="315"/>
    </row>
    <row r="50" spans="2:3" ht="61.5" customHeight="1">
      <c r="B50" s="383" t="s">
        <v>589</v>
      </c>
      <c r="C50" s="383"/>
    </row>
    <row r="51" ht="12.75">
      <c r="C51" s="315"/>
    </row>
    <row r="52" spans="2:3" ht="30.75" customHeight="1">
      <c r="B52" s="383" t="s">
        <v>590</v>
      </c>
      <c r="C52" s="383"/>
    </row>
    <row r="53" ht="12.75">
      <c r="C53" s="315"/>
    </row>
    <row r="54" spans="2:3" ht="80.25" customHeight="1">
      <c r="B54" s="381" t="s">
        <v>591</v>
      </c>
      <c r="C54" s="381"/>
    </row>
    <row r="55" ht="12.75">
      <c r="C55" s="313"/>
    </row>
    <row r="56" spans="2:3" ht="12.75">
      <c r="B56" s="382" t="s">
        <v>592</v>
      </c>
      <c r="C56" s="382"/>
    </row>
    <row r="57" ht="12.75">
      <c r="C57" s="313"/>
    </row>
    <row r="58" spans="2:3" ht="29.25" customHeight="1">
      <c r="B58" s="381" t="s">
        <v>593</v>
      </c>
      <c r="C58" s="381"/>
    </row>
    <row r="59" ht="12.75">
      <c r="B59" s="313"/>
    </row>
    <row r="60" spans="2:3" ht="12.75">
      <c r="B60" s="381" t="s">
        <v>594</v>
      </c>
      <c r="C60" s="381"/>
    </row>
    <row r="61" spans="2:3" ht="12.75">
      <c r="B61" s="382" t="s">
        <v>595</v>
      </c>
      <c r="C61" s="382"/>
    </row>
    <row r="62" spans="2:3" ht="12.75">
      <c r="B62" s="382" t="s">
        <v>596</v>
      </c>
      <c r="C62" s="382"/>
    </row>
    <row r="63" ht="12.75">
      <c r="B63" s="313"/>
    </row>
    <row r="64" spans="2:3" ht="12.75">
      <c r="B64" s="381" t="s">
        <v>597</v>
      </c>
      <c r="C64" s="381"/>
    </row>
    <row r="65" ht="12.75">
      <c r="B65" s="313"/>
    </row>
    <row r="66" spans="2:3" ht="12.75">
      <c r="B66" s="381" t="s">
        <v>594</v>
      </c>
      <c r="C66" s="381"/>
    </row>
    <row r="67" spans="2:3" ht="12.75">
      <c r="B67" s="381" t="s">
        <v>598</v>
      </c>
      <c r="C67" s="381"/>
    </row>
    <row r="68" spans="2:3" ht="12.75">
      <c r="B68" s="381" t="s">
        <v>599</v>
      </c>
      <c r="C68" s="381"/>
    </row>
    <row r="69" ht="12.75">
      <c r="B69" s="313"/>
    </row>
    <row r="70" spans="2:3" ht="49.5" customHeight="1">
      <c r="B70" s="383" t="s">
        <v>600</v>
      </c>
      <c r="C70" s="383"/>
    </row>
    <row r="71" ht="12.75">
      <c r="B71" s="315"/>
    </row>
    <row r="72" spans="2:3" ht="53.25" customHeight="1">
      <c r="B72" s="383" t="s">
        <v>601</v>
      </c>
      <c r="C72" s="383"/>
    </row>
    <row r="73" spans="2:3" ht="12.75">
      <c r="B73" s="318"/>
      <c r="C73" s="318"/>
    </row>
    <row r="74" spans="2:3" ht="69.75" customHeight="1">
      <c r="B74" s="384" t="s">
        <v>719</v>
      </c>
      <c r="C74" s="384"/>
    </row>
    <row r="75" ht="12.75">
      <c r="B75" s="315"/>
    </row>
    <row r="76" spans="2:3" ht="72" customHeight="1">
      <c r="B76" s="381" t="s">
        <v>602</v>
      </c>
      <c r="C76" s="381"/>
    </row>
    <row r="77" ht="12.75">
      <c r="B77" s="313"/>
    </row>
    <row r="78" spans="2:3" ht="73.5" customHeight="1">
      <c r="B78" s="381" t="s">
        <v>603</v>
      </c>
      <c r="C78" s="381"/>
    </row>
    <row r="79" ht="12.75">
      <c r="B79" s="313"/>
    </row>
    <row r="80" spans="2:3" ht="81.75" customHeight="1">
      <c r="B80" s="381" t="s">
        <v>604</v>
      </c>
      <c r="C80" s="381"/>
    </row>
    <row r="81" ht="12.75">
      <c r="B81" s="313"/>
    </row>
    <row r="82" spans="2:3" ht="57.75" customHeight="1">
      <c r="B82" s="381" t="s">
        <v>605</v>
      </c>
      <c r="C82" s="381"/>
    </row>
    <row r="83" ht="12.75">
      <c r="C83" s="313"/>
    </row>
    <row r="84" ht="12.75">
      <c r="B84" s="319" t="s">
        <v>606</v>
      </c>
    </row>
    <row r="85" spans="2:3" ht="55.5" customHeight="1">
      <c r="B85" s="381" t="s">
        <v>607</v>
      </c>
      <c r="C85" s="381"/>
    </row>
    <row r="86" spans="2:3" ht="57.75" customHeight="1">
      <c r="B86" s="381" t="s">
        <v>608</v>
      </c>
      <c r="C86" s="381"/>
    </row>
    <row r="87" spans="2:3" ht="57.75" customHeight="1">
      <c r="B87" s="381" t="s">
        <v>609</v>
      </c>
      <c r="C87" s="381"/>
    </row>
    <row r="88" spans="2:3" ht="12.75">
      <c r="B88" s="313"/>
      <c r="C88" s="313"/>
    </row>
    <row r="89" spans="2:3" ht="30.75" customHeight="1">
      <c r="B89" s="381" t="s">
        <v>610</v>
      </c>
      <c r="C89" s="381"/>
    </row>
    <row r="90" spans="2:3" ht="12.75">
      <c r="B90" s="313"/>
      <c r="C90" s="313"/>
    </row>
    <row r="91" spans="2:3" ht="32.25" customHeight="1">
      <c r="B91" s="383" t="s">
        <v>611</v>
      </c>
      <c r="C91" s="383"/>
    </row>
    <row r="92" spans="2:3" ht="12.75">
      <c r="B92" s="315"/>
      <c r="C92" s="315"/>
    </row>
    <row r="93" spans="2:3" ht="30.75" customHeight="1">
      <c r="B93" s="383" t="s">
        <v>612</v>
      </c>
      <c r="C93" s="383"/>
    </row>
    <row r="94" spans="2:3" ht="12.75">
      <c r="B94" s="385" t="s">
        <v>613</v>
      </c>
      <c r="C94" s="385"/>
    </row>
    <row r="95" spans="2:3" ht="12.75">
      <c r="B95" s="385" t="s">
        <v>614</v>
      </c>
      <c r="C95" s="385"/>
    </row>
    <row r="96" spans="2:3" ht="12.75">
      <c r="B96" s="385" t="s">
        <v>615</v>
      </c>
      <c r="C96" s="385"/>
    </row>
    <row r="97" spans="2:3" ht="12.75">
      <c r="B97" s="320"/>
      <c r="C97" s="320"/>
    </row>
    <row r="98" spans="2:3" ht="12.75">
      <c r="B98" s="381" t="s">
        <v>616</v>
      </c>
      <c r="C98" s="381"/>
    </row>
    <row r="99" spans="2:3" ht="12.75">
      <c r="B99" s="385" t="s">
        <v>617</v>
      </c>
      <c r="C99" s="385"/>
    </row>
    <row r="100" spans="2:3" ht="12.75">
      <c r="B100" s="385" t="s">
        <v>618</v>
      </c>
      <c r="C100" s="385"/>
    </row>
    <row r="101" spans="2:3" ht="12.75">
      <c r="B101" s="386" t="s">
        <v>619</v>
      </c>
      <c r="C101" s="386"/>
    </row>
  </sheetData>
  <sheetProtection/>
  <mergeCells count="51">
    <mergeCell ref="B99:C99"/>
    <mergeCell ref="B100:C100"/>
    <mergeCell ref="B101:C101"/>
    <mergeCell ref="B91:C91"/>
    <mergeCell ref="B93:C93"/>
    <mergeCell ref="B94:C94"/>
    <mergeCell ref="B95:C95"/>
    <mergeCell ref="B96:C96"/>
    <mergeCell ref="B98:C98"/>
    <mergeCell ref="B80:C80"/>
    <mergeCell ref="B82:C82"/>
    <mergeCell ref="B85:C85"/>
    <mergeCell ref="B86:C86"/>
    <mergeCell ref="B87:C87"/>
    <mergeCell ref="B89:C89"/>
    <mergeCell ref="B68:C68"/>
    <mergeCell ref="B70:C70"/>
    <mergeCell ref="B72:C72"/>
    <mergeCell ref="B74:C74"/>
    <mergeCell ref="B76:C76"/>
    <mergeCell ref="B78:C78"/>
    <mergeCell ref="B60:C60"/>
    <mergeCell ref="B61:C61"/>
    <mergeCell ref="B62:C62"/>
    <mergeCell ref="B64:C64"/>
    <mergeCell ref="B66:C66"/>
    <mergeCell ref="B67:C67"/>
    <mergeCell ref="B48:C48"/>
    <mergeCell ref="B50:C50"/>
    <mergeCell ref="B52:C52"/>
    <mergeCell ref="B54:C54"/>
    <mergeCell ref="B56:C56"/>
    <mergeCell ref="B58:C58"/>
    <mergeCell ref="B22:C22"/>
    <mergeCell ref="B24:C24"/>
    <mergeCell ref="B26:C26"/>
    <mergeCell ref="B28:C28"/>
    <mergeCell ref="B38:C38"/>
    <mergeCell ref="B40:C40"/>
    <mergeCell ref="B13:C13"/>
    <mergeCell ref="B14:C14"/>
    <mergeCell ref="B15:C15"/>
    <mergeCell ref="B16:C16"/>
    <mergeCell ref="B18:C18"/>
    <mergeCell ref="B20:C20"/>
    <mergeCell ref="B4:C4"/>
    <mergeCell ref="B5:C5"/>
    <mergeCell ref="B7:C7"/>
    <mergeCell ref="B8:C8"/>
    <mergeCell ref="B10:C10"/>
    <mergeCell ref="B11:C11"/>
  </mergeCells>
  <printOptions/>
  <pageMargins left="0.5905511811023623" right="0.5905511811023623" top="0.5905511811023623" bottom="0.7874015748031497" header="0.31496062992125984" footer="0.31496062992125984"/>
  <pageSetup firstPageNumber="4" useFirstPageNumber="1" horizontalDpi="600" verticalDpi="600" orientation="portrait" paperSize="9" r:id="rId1"/>
  <headerFooter>
    <oddFooter>&amp;C&amp;7&amp;P</oddFooter>
  </headerFooter>
  <rowBreaks count="3" manualBreakCount="3">
    <brk id="25" max="255" man="1"/>
    <brk id="57" max="255" man="1"/>
    <brk id="83" max="255" man="1"/>
  </rowBreaks>
</worksheet>
</file>

<file path=xl/worksheets/sheet20.xml><?xml version="1.0" encoding="utf-8"?>
<worksheet xmlns="http://schemas.openxmlformats.org/spreadsheetml/2006/main" xmlns:r="http://schemas.openxmlformats.org/officeDocument/2006/relationships">
  <dimension ref="A1:S88"/>
  <sheetViews>
    <sheetView zoomScale="120" zoomScaleNormal="120" workbookViewId="0" topLeftCell="A1">
      <selection activeCell="A1" sqref="A1:L1"/>
    </sheetView>
  </sheetViews>
  <sheetFormatPr defaultColWidth="11.421875" defaultRowHeight="12.75"/>
  <cols>
    <col min="1" max="1" width="1.7109375" style="3" customWidth="1"/>
    <col min="2" max="2" width="5.57421875" style="3" customWidth="1"/>
    <col min="3" max="3" width="25.7109375" style="3" customWidth="1"/>
    <col min="4" max="4" width="0.85546875" style="3" customWidth="1"/>
    <col min="5" max="5" width="9.7109375" style="3" customWidth="1"/>
    <col min="6" max="11" width="6.7109375" style="3" customWidth="1"/>
    <col min="12" max="12" width="8.7109375" style="3" customWidth="1"/>
    <col min="13" max="16384" width="11.421875" style="3" customWidth="1"/>
  </cols>
  <sheetData>
    <row r="1" spans="1:12" s="123" customFormat="1" ht="12" customHeight="1">
      <c r="A1" s="573" t="s">
        <v>711</v>
      </c>
      <c r="B1" s="573"/>
      <c r="C1" s="573"/>
      <c r="D1" s="573"/>
      <c r="E1" s="573"/>
      <c r="F1" s="573"/>
      <c r="G1" s="573"/>
      <c r="H1" s="573"/>
      <c r="I1" s="573"/>
      <c r="J1" s="573"/>
      <c r="K1" s="573"/>
      <c r="L1" s="573"/>
    </row>
    <row r="2" spans="1:12" s="358" customFormat="1" ht="12" customHeight="1">
      <c r="A2" s="573" t="s">
        <v>520</v>
      </c>
      <c r="B2" s="573"/>
      <c r="C2" s="573"/>
      <c r="D2" s="573"/>
      <c r="E2" s="573"/>
      <c r="F2" s="573"/>
      <c r="G2" s="573"/>
      <c r="H2" s="573"/>
      <c r="I2" s="573"/>
      <c r="J2" s="573"/>
      <c r="K2" s="573"/>
      <c r="L2" s="573"/>
    </row>
    <row r="3" spans="3:12" ht="7.5" customHeight="1">
      <c r="C3" s="17"/>
      <c r="D3" s="17"/>
      <c r="E3" s="17"/>
      <c r="F3" s="17"/>
      <c r="G3" s="17"/>
      <c r="H3" s="17"/>
      <c r="I3" s="17"/>
      <c r="J3" s="17"/>
      <c r="K3" s="17"/>
      <c r="L3" s="17"/>
    </row>
    <row r="4" spans="1:12" ht="24.75" customHeight="1">
      <c r="A4" s="452" t="s">
        <v>1</v>
      </c>
      <c r="B4" s="452"/>
      <c r="C4" s="452"/>
      <c r="D4" s="406"/>
      <c r="E4" s="403" t="s">
        <v>453</v>
      </c>
      <c r="F4" s="399" t="s">
        <v>352</v>
      </c>
      <c r="G4" s="452"/>
      <c r="H4" s="406"/>
      <c r="I4" s="399" t="s">
        <v>321</v>
      </c>
      <c r="J4" s="395"/>
      <c r="K4" s="394"/>
      <c r="L4" s="582" t="s">
        <v>21</v>
      </c>
    </row>
    <row r="5" spans="1:12" ht="10.5" customHeight="1">
      <c r="A5" s="453"/>
      <c r="B5" s="453"/>
      <c r="C5" s="453"/>
      <c r="D5" s="407"/>
      <c r="E5" s="404"/>
      <c r="F5" s="403" t="s">
        <v>194</v>
      </c>
      <c r="G5" s="403" t="s">
        <v>353</v>
      </c>
      <c r="H5" s="403" t="s">
        <v>354</v>
      </c>
      <c r="I5" s="403" t="s">
        <v>132</v>
      </c>
      <c r="J5" s="403" t="s">
        <v>353</v>
      </c>
      <c r="K5" s="403" t="s">
        <v>354</v>
      </c>
      <c r="L5" s="583"/>
    </row>
    <row r="6" spans="1:12" ht="10.5" customHeight="1">
      <c r="A6" s="454"/>
      <c r="B6" s="454"/>
      <c r="C6" s="454"/>
      <c r="D6" s="409"/>
      <c r="E6" s="405"/>
      <c r="F6" s="393"/>
      <c r="G6" s="393"/>
      <c r="H6" s="393"/>
      <c r="I6" s="393"/>
      <c r="J6" s="393"/>
      <c r="K6" s="393"/>
      <c r="L6" s="584"/>
    </row>
    <row r="7" spans="3:11" ht="9" customHeight="1">
      <c r="C7" s="2"/>
      <c r="D7" s="106"/>
      <c r="E7" s="27"/>
      <c r="F7" s="22"/>
      <c r="G7" s="22"/>
      <c r="H7" s="22"/>
      <c r="I7" s="22"/>
      <c r="J7" s="22"/>
      <c r="K7" s="22"/>
    </row>
    <row r="8" spans="1:14" ht="9.75" customHeight="1">
      <c r="A8" s="440" t="s">
        <v>444</v>
      </c>
      <c r="B8" s="440"/>
      <c r="C8" s="440"/>
      <c r="D8" s="440"/>
      <c r="E8" s="440"/>
      <c r="F8" s="440"/>
      <c r="G8" s="440"/>
      <c r="H8" s="440"/>
      <c r="I8" s="440"/>
      <c r="J8" s="440"/>
      <c r="K8" s="440"/>
      <c r="L8" s="440"/>
      <c r="M8" s="72"/>
      <c r="N8" s="72"/>
    </row>
    <row r="9" spans="3:11" ht="9" customHeight="1">
      <c r="C9" s="2"/>
      <c r="D9" s="23"/>
      <c r="E9" s="27"/>
      <c r="F9" s="22"/>
      <c r="G9" s="22"/>
      <c r="H9" s="22"/>
      <c r="I9" s="22"/>
      <c r="J9" s="22"/>
      <c r="K9" s="22"/>
    </row>
    <row r="10" spans="1:12" ht="9.75" customHeight="1">
      <c r="A10" s="425" t="s">
        <v>2</v>
      </c>
      <c r="B10" s="425"/>
      <c r="C10" s="425"/>
      <c r="D10" s="23"/>
      <c r="E10" s="156">
        <v>241</v>
      </c>
      <c r="F10" s="156">
        <v>5700</v>
      </c>
      <c r="G10" s="156">
        <v>709</v>
      </c>
      <c r="H10" s="156">
        <v>4991</v>
      </c>
      <c r="I10" s="156">
        <v>3033</v>
      </c>
      <c r="J10" s="156">
        <v>181</v>
      </c>
      <c r="K10" s="156">
        <v>2852</v>
      </c>
      <c r="L10" s="164">
        <v>4205</v>
      </c>
    </row>
    <row r="11" spans="1:12" ht="9.75" customHeight="1">
      <c r="A11" s="425" t="s">
        <v>12</v>
      </c>
      <c r="B11" s="425"/>
      <c r="C11" s="425"/>
      <c r="D11" s="23"/>
      <c r="E11" s="178">
        <v>54</v>
      </c>
      <c r="F11" s="178">
        <v>367</v>
      </c>
      <c r="G11" s="178">
        <v>47</v>
      </c>
      <c r="H11" s="178">
        <v>320</v>
      </c>
      <c r="I11" s="178">
        <v>188</v>
      </c>
      <c r="J11" s="178">
        <v>13</v>
      </c>
      <c r="K11" s="178">
        <v>175</v>
      </c>
      <c r="L11" s="164">
        <v>280</v>
      </c>
    </row>
    <row r="12" spans="1:12" ht="9.75" customHeight="1">
      <c r="A12" s="88" t="s">
        <v>211</v>
      </c>
      <c r="D12" s="23"/>
      <c r="E12" s="5"/>
      <c r="F12" s="156"/>
      <c r="G12" s="5"/>
      <c r="H12" s="156"/>
      <c r="I12" s="156"/>
      <c r="J12" s="5"/>
      <c r="K12" s="156"/>
      <c r="L12" s="164"/>
    </row>
    <row r="13" spans="2:12" ht="9.75" customHeight="1">
      <c r="B13" s="438" t="s">
        <v>447</v>
      </c>
      <c r="C13" s="438"/>
      <c r="D13" s="23"/>
      <c r="E13" s="5">
        <v>233</v>
      </c>
      <c r="F13" s="156">
        <v>4113</v>
      </c>
      <c r="G13" s="156">
        <v>511</v>
      </c>
      <c r="H13" s="156">
        <v>3602</v>
      </c>
      <c r="I13" s="156">
        <v>2243</v>
      </c>
      <c r="J13" s="156">
        <v>120</v>
      </c>
      <c r="K13" s="156">
        <v>2123</v>
      </c>
      <c r="L13" s="164" t="s">
        <v>640</v>
      </c>
    </row>
    <row r="14" spans="2:12" ht="9.75" customHeight="1">
      <c r="B14" s="438" t="s">
        <v>12</v>
      </c>
      <c r="C14" s="438"/>
      <c r="D14" s="23"/>
      <c r="E14" s="3">
        <v>54</v>
      </c>
      <c r="F14" s="3">
        <v>327</v>
      </c>
      <c r="G14" s="3">
        <v>42</v>
      </c>
      <c r="H14" s="3">
        <v>285</v>
      </c>
      <c r="I14" s="3">
        <v>169</v>
      </c>
      <c r="J14" s="5">
        <v>9</v>
      </c>
      <c r="K14" s="3">
        <v>160</v>
      </c>
      <c r="L14" s="164" t="s">
        <v>640</v>
      </c>
    </row>
    <row r="15" spans="2:12" ht="9.75" customHeight="1">
      <c r="B15" s="438" t="s">
        <v>358</v>
      </c>
      <c r="C15" s="438"/>
      <c r="D15" s="23"/>
      <c r="E15" s="156">
        <v>120</v>
      </c>
      <c r="F15" s="156">
        <v>625</v>
      </c>
      <c r="G15" s="156">
        <v>93</v>
      </c>
      <c r="H15" s="156">
        <v>532</v>
      </c>
      <c r="I15" s="156">
        <v>283</v>
      </c>
      <c r="J15" s="156">
        <v>18</v>
      </c>
      <c r="K15" s="156">
        <v>265</v>
      </c>
      <c r="L15" s="164" t="s">
        <v>640</v>
      </c>
    </row>
    <row r="16" spans="2:12" ht="9.75" customHeight="1">
      <c r="B16" s="438" t="s">
        <v>12</v>
      </c>
      <c r="C16" s="438"/>
      <c r="D16" s="23"/>
      <c r="E16" s="3">
        <v>10</v>
      </c>
      <c r="F16" s="3">
        <v>16</v>
      </c>
      <c r="G16" s="3">
        <v>2</v>
      </c>
      <c r="H16" s="3">
        <v>14</v>
      </c>
      <c r="I16" s="3">
        <v>6</v>
      </c>
      <c r="J16" s="3">
        <v>1</v>
      </c>
      <c r="K16" s="3">
        <v>5</v>
      </c>
      <c r="L16" s="164" t="s">
        <v>640</v>
      </c>
    </row>
    <row r="17" spans="2:12" ht="9.75" customHeight="1">
      <c r="B17" s="438" t="s">
        <v>448</v>
      </c>
      <c r="C17" s="438"/>
      <c r="D17" s="23"/>
      <c r="E17" s="5">
        <v>21</v>
      </c>
      <c r="F17" s="156">
        <v>108</v>
      </c>
      <c r="G17" s="156">
        <v>8</v>
      </c>
      <c r="H17" s="156">
        <v>100</v>
      </c>
      <c r="I17" s="156">
        <v>60</v>
      </c>
      <c r="J17" s="156">
        <v>4</v>
      </c>
      <c r="K17" s="156">
        <v>56</v>
      </c>
      <c r="L17" s="164" t="s">
        <v>640</v>
      </c>
    </row>
    <row r="18" spans="2:12" ht="9.75" customHeight="1">
      <c r="B18" s="580" t="s">
        <v>12</v>
      </c>
      <c r="C18" s="580"/>
      <c r="D18" s="98"/>
      <c r="E18" s="5" t="s">
        <v>640</v>
      </c>
      <c r="F18" s="5" t="s">
        <v>640</v>
      </c>
      <c r="G18" s="5" t="s">
        <v>640</v>
      </c>
      <c r="H18" s="5" t="s">
        <v>640</v>
      </c>
      <c r="I18" s="5" t="s">
        <v>640</v>
      </c>
      <c r="J18" s="5" t="s">
        <v>640</v>
      </c>
      <c r="K18" s="5" t="s">
        <v>640</v>
      </c>
      <c r="L18" s="164" t="s">
        <v>640</v>
      </c>
    </row>
    <row r="19" spans="2:12" ht="9.75" customHeight="1">
      <c r="B19" s="425" t="s">
        <v>17</v>
      </c>
      <c r="C19" s="425"/>
      <c r="D19" s="23"/>
      <c r="E19" s="156">
        <v>112</v>
      </c>
      <c r="F19" s="156">
        <v>854</v>
      </c>
      <c r="G19" s="156">
        <v>97</v>
      </c>
      <c r="H19" s="156">
        <v>757</v>
      </c>
      <c r="I19" s="156">
        <v>447</v>
      </c>
      <c r="J19" s="156">
        <v>39</v>
      </c>
      <c r="K19" s="156">
        <v>408</v>
      </c>
      <c r="L19" s="164" t="s">
        <v>640</v>
      </c>
    </row>
    <row r="20" spans="2:12" ht="9.75" customHeight="1">
      <c r="B20" s="580" t="s">
        <v>12</v>
      </c>
      <c r="C20" s="580"/>
      <c r="D20" s="23"/>
      <c r="E20" s="3">
        <v>10</v>
      </c>
      <c r="F20" s="3">
        <v>24</v>
      </c>
      <c r="G20" s="3">
        <v>3</v>
      </c>
      <c r="H20" s="3">
        <v>21</v>
      </c>
      <c r="I20" s="3">
        <v>13</v>
      </c>
      <c r="J20" s="3">
        <v>3</v>
      </c>
      <c r="K20" s="3">
        <v>10</v>
      </c>
      <c r="L20" s="5" t="s">
        <v>640</v>
      </c>
    </row>
    <row r="21" spans="1:12" ht="9.75" customHeight="1">
      <c r="A21" s="425" t="s">
        <v>360</v>
      </c>
      <c r="B21" s="425"/>
      <c r="C21" s="425"/>
      <c r="D21" s="23"/>
      <c r="E21" s="3">
        <v>251</v>
      </c>
      <c r="F21" s="156">
        <v>5916</v>
      </c>
      <c r="G21" s="156">
        <v>1395</v>
      </c>
      <c r="H21" s="156">
        <v>4521</v>
      </c>
      <c r="I21" s="156">
        <v>2971</v>
      </c>
      <c r="J21" s="156">
        <v>386</v>
      </c>
      <c r="K21" s="156">
        <v>2585</v>
      </c>
      <c r="L21" s="164">
        <v>4448</v>
      </c>
    </row>
    <row r="22" spans="1:12" ht="9.75" customHeight="1">
      <c r="A22" s="88" t="s">
        <v>211</v>
      </c>
      <c r="D22" s="23"/>
      <c r="E22" s="5"/>
      <c r="F22" s="156"/>
      <c r="G22" s="156"/>
      <c r="H22" s="156"/>
      <c r="I22" s="156"/>
      <c r="J22" s="156"/>
      <c r="K22" s="156"/>
      <c r="L22" s="164"/>
    </row>
    <row r="23" spans="2:12" ht="9.75" customHeight="1">
      <c r="B23" s="425" t="s">
        <v>361</v>
      </c>
      <c r="C23" s="425"/>
      <c r="D23" s="23"/>
      <c r="E23" s="5">
        <v>48</v>
      </c>
      <c r="F23" s="156">
        <v>95</v>
      </c>
      <c r="G23" s="156">
        <v>2</v>
      </c>
      <c r="H23" s="156">
        <v>93</v>
      </c>
      <c r="I23" s="156">
        <v>65</v>
      </c>
      <c r="J23" s="156">
        <v>1</v>
      </c>
      <c r="K23" s="156">
        <v>64</v>
      </c>
      <c r="L23" s="186" t="s">
        <v>640</v>
      </c>
    </row>
    <row r="24" spans="2:12" ht="9.75" customHeight="1">
      <c r="B24" s="425" t="s">
        <v>362</v>
      </c>
      <c r="C24" s="425"/>
      <c r="D24" s="23"/>
      <c r="E24" s="5" t="s">
        <v>640</v>
      </c>
      <c r="F24" s="5" t="s">
        <v>640</v>
      </c>
      <c r="G24" s="5" t="s">
        <v>640</v>
      </c>
      <c r="H24" s="5" t="s">
        <v>640</v>
      </c>
      <c r="I24" s="5" t="s">
        <v>640</v>
      </c>
      <c r="J24" s="5" t="s">
        <v>640</v>
      </c>
      <c r="K24" s="5" t="s">
        <v>640</v>
      </c>
      <c r="L24" s="5" t="s">
        <v>640</v>
      </c>
    </row>
    <row r="25" spans="2:12" ht="9.75" customHeight="1">
      <c r="B25" s="425" t="s">
        <v>363</v>
      </c>
      <c r="C25" s="425"/>
      <c r="D25" s="23"/>
      <c r="E25" s="156">
        <v>28</v>
      </c>
      <c r="F25" s="156">
        <v>42</v>
      </c>
      <c r="G25" s="156">
        <v>1</v>
      </c>
      <c r="H25" s="156">
        <v>41</v>
      </c>
      <c r="I25" s="156">
        <v>28</v>
      </c>
      <c r="J25" s="156" t="s">
        <v>640</v>
      </c>
      <c r="K25" s="156">
        <v>28</v>
      </c>
      <c r="L25" s="186" t="s">
        <v>640</v>
      </c>
    </row>
    <row r="26" spans="2:12" ht="9.75" customHeight="1">
      <c r="B26" s="425" t="s">
        <v>364</v>
      </c>
      <c r="C26" s="425"/>
      <c r="D26" s="23"/>
      <c r="E26" s="156">
        <v>48</v>
      </c>
      <c r="F26" s="156">
        <v>96</v>
      </c>
      <c r="G26" s="156">
        <v>6</v>
      </c>
      <c r="H26" s="156">
        <v>90</v>
      </c>
      <c r="I26" s="156">
        <v>65</v>
      </c>
      <c r="J26" s="156" t="s">
        <v>640</v>
      </c>
      <c r="K26" s="156">
        <v>65</v>
      </c>
      <c r="L26" s="186" t="s">
        <v>640</v>
      </c>
    </row>
    <row r="27" spans="2:12" ht="9">
      <c r="B27" s="425" t="s">
        <v>365</v>
      </c>
      <c r="C27" s="425"/>
      <c r="D27" s="23"/>
      <c r="E27" s="156">
        <v>2</v>
      </c>
      <c r="F27" s="156">
        <v>3</v>
      </c>
      <c r="G27" s="156" t="s">
        <v>640</v>
      </c>
      <c r="H27" s="156">
        <v>3</v>
      </c>
      <c r="I27" s="156">
        <v>3</v>
      </c>
      <c r="J27" s="156" t="s">
        <v>640</v>
      </c>
      <c r="K27" s="156">
        <v>3</v>
      </c>
      <c r="L27" s="186" t="s">
        <v>640</v>
      </c>
    </row>
    <row r="28" spans="2:11" ht="9.75" customHeight="1">
      <c r="B28" s="32" t="s">
        <v>211</v>
      </c>
      <c r="D28" s="23"/>
      <c r="E28" s="156"/>
      <c r="F28" s="156"/>
      <c r="G28" s="156"/>
      <c r="H28" s="156"/>
      <c r="I28" s="156"/>
      <c r="J28" s="156"/>
      <c r="K28" s="156"/>
    </row>
    <row r="29" spans="2:12" ht="9.75" customHeight="1">
      <c r="B29" s="414" t="s">
        <v>366</v>
      </c>
      <c r="C29" s="414"/>
      <c r="D29" s="149">
        <v>1</v>
      </c>
      <c r="E29" s="156" t="s">
        <v>640</v>
      </c>
      <c r="F29" s="156" t="s">
        <v>640</v>
      </c>
      <c r="G29" s="156" t="s">
        <v>640</v>
      </c>
      <c r="H29" s="156" t="s">
        <v>640</v>
      </c>
      <c r="I29" s="156" t="s">
        <v>640</v>
      </c>
      <c r="J29" s="156" t="s">
        <v>640</v>
      </c>
      <c r="K29" s="156" t="s">
        <v>640</v>
      </c>
      <c r="L29" s="186" t="s">
        <v>640</v>
      </c>
    </row>
    <row r="30" spans="2:12" ht="9.75" customHeight="1">
      <c r="B30" s="414" t="s">
        <v>3</v>
      </c>
      <c r="C30" s="414"/>
      <c r="D30" s="23"/>
      <c r="E30" s="156" t="s">
        <v>640</v>
      </c>
      <c r="F30" s="156" t="s">
        <v>640</v>
      </c>
      <c r="G30" s="156" t="s">
        <v>640</v>
      </c>
      <c r="H30" s="156" t="s">
        <v>640</v>
      </c>
      <c r="I30" s="156" t="s">
        <v>640</v>
      </c>
      <c r="J30" s="156" t="s">
        <v>640</v>
      </c>
      <c r="K30" s="156" t="s">
        <v>640</v>
      </c>
      <c r="L30" s="186" t="s">
        <v>640</v>
      </c>
    </row>
    <row r="31" spans="2:12" ht="9.75" customHeight="1">
      <c r="B31" s="414" t="s">
        <v>367</v>
      </c>
      <c r="C31" s="414"/>
      <c r="D31" s="23"/>
      <c r="E31" s="156">
        <v>2</v>
      </c>
      <c r="F31" s="156">
        <v>3</v>
      </c>
      <c r="G31" s="156" t="s">
        <v>640</v>
      </c>
      <c r="H31" s="156">
        <v>3</v>
      </c>
      <c r="I31" s="156">
        <v>3</v>
      </c>
      <c r="J31" s="156" t="s">
        <v>640</v>
      </c>
      <c r="K31" s="156">
        <v>3</v>
      </c>
      <c r="L31" s="186" t="s">
        <v>640</v>
      </c>
    </row>
    <row r="32" spans="2:12" ht="9.75" customHeight="1">
      <c r="B32" s="524" t="s">
        <v>4</v>
      </c>
      <c r="C32" s="524"/>
      <c r="D32" s="23"/>
      <c r="E32" s="175"/>
      <c r="F32" s="175"/>
      <c r="G32" s="175"/>
      <c r="H32" s="175"/>
      <c r="I32" s="175"/>
      <c r="J32" s="177"/>
      <c r="K32" s="175"/>
      <c r="L32" s="186"/>
    </row>
    <row r="33" spans="2:12" ht="9.75" customHeight="1">
      <c r="B33" s="414" t="s">
        <v>368</v>
      </c>
      <c r="C33" s="414"/>
      <c r="D33" s="23"/>
      <c r="E33" s="175">
        <v>219</v>
      </c>
      <c r="F33" s="175">
        <v>2183</v>
      </c>
      <c r="G33" s="175">
        <v>672</v>
      </c>
      <c r="H33" s="175">
        <v>1511</v>
      </c>
      <c r="I33" s="175">
        <v>873</v>
      </c>
      <c r="J33" s="177">
        <v>156</v>
      </c>
      <c r="K33" s="175">
        <v>717</v>
      </c>
      <c r="L33" s="186" t="s">
        <v>640</v>
      </c>
    </row>
    <row r="34" spans="2:12" ht="9.75" customHeight="1">
      <c r="B34" s="425" t="s">
        <v>5</v>
      </c>
      <c r="C34" s="425"/>
      <c r="D34" s="23"/>
      <c r="E34" s="175">
        <v>194</v>
      </c>
      <c r="F34" s="175">
        <v>799</v>
      </c>
      <c r="G34" s="175">
        <v>340</v>
      </c>
      <c r="H34" s="175">
        <v>459</v>
      </c>
      <c r="I34" s="175">
        <v>345</v>
      </c>
      <c r="J34" s="177">
        <v>74</v>
      </c>
      <c r="K34" s="175">
        <v>271</v>
      </c>
      <c r="L34" s="186" t="s">
        <v>640</v>
      </c>
    </row>
    <row r="35" spans="2:12" ht="9.75" customHeight="1">
      <c r="B35" s="425" t="s">
        <v>369</v>
      </c>
      <c r="C35" s="425"/>
      <c r="D35" s="23"/>
      <c r="E35" s="175">
        <v>51</v>
      </c>
      <c r="F35" s="175">
        <v>152</v>
      </c>
      <c r="G35" s="175">
        <v>16</v>
      </c>
      <c r="H35" s="93">
        <v>136</v>
      </c>
      <c r="I35" s="93">
        <v>81</v>
      </c>
      <c r="J35" s="93">
        <v>8</v>
      </c>
      <c r="K35" s="93">
        <v>73</v>
      </c>
      <c r="L35" s="186" t="s">
        <v>640</v>
      </c>
    </row>
    <row r="36" spans="2:12" ht="9.75" customHeight="1">
      <c r="B36" s="425" t="s">
        <v>370</v>
      </c>
      <c r="C36" s="425"/>
      <c r="D36" s="23"/>
      <c r="E36" s="3">
        <v>8</v>
      </c>
      <c r="F36" s="3">
        <v>18</v>
      </c>
      <c r="G36" s="3">
        <v>3</v>
      </c>
      <c r="H36" s="3">
        <v>15</v>
      </c>
      <c r="I36" s="3">
        <v>12</v>
      </c>
      <c r="J36" s="5">
        <v>1</v>
      </c>
      <c r="K36" s="3">
        <v>11</v>
      </c>
      <c r="L36" s="186" t="s">
        <v>640</v>
      </c>
    </row>
    <row r="37" spans="2:12" ht="9" customHeight="1">
      <c r="B37" s="524" t="s">
        <v>371</v>
      </c>
      <c r="C37" s="524"/>
      <c r="D37" s="23"/>
      <c r="L37" s="186"/>
    </row>
    <row r="38" spans="2:12" ht="9.75" customHeight="1">
      <c r="B38" s="414" t="s">
        <v>372</v>
      </c>
      <c r="C38" s="414"/>
      <c r="D38" s="23"/>
      <c r="E38" s="156">
        <v>173</v>
      </c>
      <c r="F38" s="156">
        <v>680</v>
      </c>
      <c r="G38" s="156">
        <v>164</v>
      </c>
      <c r="H38" s="156">
        <v>516</v>
      </c>
      <c r="I38" s="156">
        <v>362</v>
      </c>
      <c r="J38" s="156">
        <v>68</v>
      </c>
      <c r="K38" s="156">
        <v>294</v>
      </c>
      <c r="L38" s="186" t="s">
        <v>640</v>
      </c>
    </row>
    <row r="39" spans="2:12" ht="9.75" customHeight="1">
      <c r="B39" s="425" t="s">
        <v>373</v>
      </c>
      <c r="C39" s="425"/>
      <c r="D39" s="23"/>
      <c r="E39" s="156">
        <v>141</v>
      </c>
      <c r="F39" s="156">
        <v>271</v>
      </c>
      <c r="G39" s="156">
        <v>12</v>
      </c>
      <c r="H39" s="156">
        <v>259</v>
      </c>
      <c r="I39" s="156">
        <v>148</v>
      </c>
      <c r="J39" s="156">
        <v>2</v>
      </c>
      <c r="K39" s="156">
        <v>146</v>
      </c>
      <c r="L39" s="186" t="s">
        <v>640</v>
      </c>
    </row>
    <row r="40" spans="2:12" ht="9.75" customHeight="1">
      <c r="B40" s="425" t="s">
        <v>374</v>
      </c>
      <c r="C40" s="425"/>
      <c r="D40" s="23"/>
      <c r="E40" s="156">
        <v>160</v>
      </c>
      <c r="F40" s="156">
        <v>351</v>
      </c>
      <c r="G40" s="156">
        <v>67</v>
      </c>
      <c r="H40" s="156">
        <v>284</v>
      </c>
      <c r="I40" s="156">
        <v>235</v>
      </c>
      <c r="J40" s="156">
        <v>34</v>
      </c>
      <c r="K40" s="156">
        <v>201</v>
      </c>
      <c r="L40" s="186" t="s">
        <v>640</v>
      </c>
    </row>
    <row r="41" spans="2:12" ht="10.5" customHeight="1">
      <c r="B41" s="425" t="s">
        <v>375</v>
      </c>
      <c r="C41" s="425"/>
      <c r="D41" s="23"/>
      <c r="E41" s="156">
        <v>158</v>
      </c>
      <c r="F41" s="156">
        <v>1226</v>
      </c>
      <c r="G41" s="156">
        <v>112</v>
      </c>
      <c r="H41" s="156">
        <v>1114</v>
      </c>
      <c r="I41" s="156">
        <v>754</v>
      </c>
      <c r="J41" s="156">
        <v>42</v>
      </c>
      <c r="K41" s="156">
        <v>712</v>
      </c>
      <c r="L41" s="186" t="s">
        <v>640</v>
      </c>
    </row>
    <row r="42" spans="1:12" ht="9.75" customHeight="1">
      <c r="A42" s="581" t="s">
        <v>6</v>
      </c>
      <c r="B42" s="581"/>
      <c r="C42" s="581"/>
      <c r="D42" s="23"/>
      <c r="E42" s="156"/>
      <c r="F42" s="156"/>
      <c r="G42" s="156"/>
      <c r="H42" s="156"/>
      <c r="I42" s="156"/>
      <c r="J42" s="156"/>
      <c r="K42" s="156"/>
      <c r="L42" s="186"/>
    </row>
    <row r="43" spans="2:12" ht="9.75" customHeight="1">
      <c r="B43" s="425" t="s">
        <v>7</v>
      </c>
      <c r="C43" s="425"/>
      <c r="D43" s="23"/>
      <c r="E43" s="156">
        <v>179</v>
      </c>
      <c r="F43" s="156">
        <v>1111</v>
      </c>
      <c r="G43" s="156">
        <v>160</v>
      </c>
      <c r="H43" s="156">
        <v>951</v>
      </c>
      <c r="I43" s="156">
        <v>591</v>
      </c>
      <c r="J43" s="156">
        <v>57</v>
      </c>
      <c r="K43" s="156">
        <v>534</v>
      </c>
      <c r="L43" s="186">
        <v>818</v>
      </c>
    </row>
    <row r="44" spans="1:12" ht="9.75" customHeight="1">
      <c r="A44" s="88" t="s">
        <v>211</v>
      </c>
      <c r="B44" s="19"/>
      <c r="C44" s="19"/>
      <c r="D44" s="23"/>
      <c r="E44" s="156"/>
      <c r="F44" s="156"/>
      <c r="G44" s="156"/>
      <c r="H44" s="156"/>
      <c r="I44" s="156"/>
      <c r="J44" s="156"/>
      <c r="K44" s="156"/>
      <c r="L44" s="118"/>
    </row>
    <row r="45" spans="2:12" ht="9.75" customHeight="1">
      <c r="B45" s="580" t="s">
        <v>380</v>
      </c>
      <c r="C45" s="580"/>
      <c r="D45" s="23"/>
      <c r="E45" s="156">
        <v>42</v>
      </c>
      <c r="F45" s="156">
        <v>114</v>
      </c>
      <c r="G45" s="156">
        <v>2</v>
      </c>
      <c r="H45" s="156">
        <v>112</v>
      </c>
      <c r="I45" s="156">
        <v>82</v>
      </c>
      <c r="J45" s="156" t="s">
        <v>640</v>
      </c>
      <c r="K45" s="156">
        <v>82</v>
      </c>
      <c r="L45" s="10" t="s">
        <v>640</v>
      </c>
    </row>
    <row r="46" spans="2:12" ht="9.75" customHeight="1">
      <c r="B46" s="580" t="s">
        <v>381</v>
      </c>
      <c r="C46" s="580"/>
      <c r="D46" s="23"/>
      <c r="E46" s="156">
        <v>7</v>
      </c>
      <c r="F46" s="156">
        <v>10</v>
      </c>
      <c r="G46" s="156">
        <v>1</v>
      </c>
      <c r="H46" s="156">
        <v>9</v>
      </c>
      <c r="I46" s="156">
        <v>6</v>
      </c>
      <c r="J46" s="156" t="s">
        <v>640</v>
      </c>
      <c r="K46" s="156">
        <v>6</v>
      </c>
      <c r="L46" s="186" t="s">
        <v>640</v>
      </c>
    </row>
    <row r="47" spans="2:12" ht="9.75" customHeight="1">
      <c r="B47" s="580" t="s">
        <v>382</v>
      </c>
      <c r="C47" s="580"/>
      <c r="D47" s="23"/>
      <c r="E47" s="3">
        <v>5</v>
      </c>
      <c r="F47" s="3">
        <v>14</v>
      </c>
      <c r="G47" s="3">
        <v>4</v>
      </c>
      <c r="H47" s="3">
        <v>10</v>
      </c>
      <c r="I47" s="3">
        <v>9</v>
      </c>
      <c r="J47" s="5">
        <v>1</v>
      </c>
      <c r="K47" s="3">
        <v>8</v>
      </c>
      <c r="L47" s="5" t="s">
        <v>640</v>
      </c>
    </row>
    <row r="48" spans="2:4" ht="9.75" customHeight="1">
      <c r="B48" s="577" t="s">
        <v>8</v>
      </c>
      <c r="C48" s="577"/>
      <c r="D48" s="23"/>
    </row>
    <row r="49" spans="2:12" ht="9.75" customHeight="1">
      <c r="B49" s="414" t="s">
        <v>385</v>
      </c>
      <c r="C49" s="414"/>
      <c r="D49" s="23"/>
      <c r="E49" s="3">
        <v>155</v>
      </c>
      <c r="F49" s="3">
        <v>636</v>
      </c>
      <c r="G49" s="3">
        <v>104</v>
      </c>
      <c r="H49" s="3">
        <v>532</v>
      </c>
      <c r="I49" s="3">
        <v>318</v>
      </c>
      <c r="J49" s="3">
        <v>38</v>
      </c>
      <c r="K49" s="3">
        <v>280</v>
      </c>
      <c r="L49" s="186" t="s">
        <v>640</v>
      </c>
    </row>
    <row r="50" spans="2:12" ht="9.75" customHeight="1">
      <c r="B50" s="580" t="s">
        <v>387</v>
      </c>
      <c r="C50" s="580"/>
      <c r="D50" s="23"/>
      <c r="E50" s="3">
        <v>63</v>
      </c>
      <c r="F50" s="3">
        <v>337</v>
      </c>
      <c r="G50" s="3">
        <v>49</v>
      </c>
      <c r="H50" s="3">
        <v>288</v>
      </c>
      <c r="I50" s="3">
        <v>176</v>
      </c>
      <c r="J50" s="5">
        <v>18</v>
      </c>
      <c r="K50" s="3">
        <v>158</v>
      </c>
      <c r="L50" s="186" t="s">
        <v>640</v>
      </c>
    </row>
    <row r="51" spans="1:12" ht="9.75" customHeight="1">
      <c r="A51" s="580" t="s">
        <v>388</v>
      </c>
      <c r="B51" s="580"/>
      <c r="C51" s="580"/>
      <c r="D51" s="23"/>
      <c r="E51" s="5">
        <v>117</v>
      </c>
      <c r="F51" s="156">
        <v>1598</v>
      </c>
      <c r="G51" s="156">
        <v>71</v>
      </c>
      <c r="H51" s="156">
        <v>1527</v>
      </c>
      <c r="I51" s="156">
        <v>993</v>
      </c>
      <c r="J51" s="156">
        <v>16</v>
      </c>
      <c r="K51" s="156">
        <v>977</v>
      </c>
      <c r="L51" s="186">
        <v>1147</v>
      </c>
    </row>
    <row r="52" spans="1:12" ht="9.75" customHeight="1">
      <c r="A52" s="425" t="s">
        <v>9</v>
      </c>
      <c r="B52" s="425"/>
      <c r="C52" s="425"/>
      <c r="D52" s="23"/>
      <c r="E52" s="156">
        <v>215</v>
      </c>
      <c r="F52" s="156">
        <v>3457</v>
      </c>
      <c r="G52" s="156">
        <v>820</v>
      </c>
      <c r="H52" s="156">
        <v>2637</v>
      </c>
      <c r="I52" s="156">
        <v>1629</v>
      </c>
      <c r="J52" s="156">
        <v>132</v>
      </c>
      <c r="K52" s="156">
        <v>1497</v>
      </c>
      <c r="L52" s="186">
        <v>2669</v>
      </c>
    </row>
    <row r="53" spans="1:12" ht="9.75" customHeight="1">
      <c r="A53" s="425" t="s">
        <v>390</v>
      </c>
      <c r="B53" s="425"/>
      <c r="C53" s="425"/>
      <c r="D53" s="23"/>
      <c r="E53" s="3">
        <v>192</v>
      </c>
      <c r="F53" s="156">
        <v>836</v>
      </c>
      <c r="G53" s="156">
        <v>804</v>
      </c>
      <c r="H53" s="156">
        <v>32</v>
      </c>
      <c r="I53" s="156">
        <v>198</v>
      </c>
      <c r="J53" s="156">
        <v>175</v>
      </c>
      <c r="K53" s="156">
        <v>23</v>
      </c>
      <c r="L53" s="186">
        <v>709</v>
      </c>
    </row>
    <row r="54" spans="1:13" ht="9.75" customHeight="1">
      <c r="A54" s="425" t="s">
        <v>391</v>
      </c>
      <c r="B54" s="425"/>
      <c r="C54" s="425"/>
      <c r="D54" s="23"/>
      <c r="E54" s="3">
        <v>224</v>
      </c>
      <c r="F54" s="156">
        <v>2227</v>
      </c>
      <c r="G54" s="156">
        <v>385</v>
      </c>
      <c r="H54" s="156">
        <v>1842</v>
      </c>
      <c r="I54" s="156">
        <v>1177</v>
      </c>
      <c r="J54" s="156">
        <v>92</v>
      </c>
      <c r="K54" s="156">
        <v>1085</v>
      </c>
      <c r="L54" s="186">
        <v>1637</v>
      </c>
      <c r="M54" s="34"/>
    </row>
    <row r="55" spans="1:12" ht="9.75" customHeight="1">
      <c r="A55" s="425" t="s">
        <v>392</v>
      </c>
      <c r="B55" s="425"/>
      <c r="C55" s="425"/>
      <c r="D55" s="23"/>
      <c r="E55" s="3">
        <v>49</v>
      </c>
      <c r="F55" s="156">
        <v>194</v>
      </c>
      <c r="G55" s="156">
        <v>53</v>
      </c>
      <c r="H55" s="156">
        <v>141</v>
      </c>
      <c r="I55" s="156">
        <v>110</v>
      </c>
      <c r="J55" s="156">
        <v>24</v>
      </c>
      <c r="K55" s="156">
        <v>86</v>
      </c>
      <c r="L55" s="118">
        <v>132</v>
      </c>
    </row>
    <row r="56" spans="1:14" ht="9.75" customHeight="1">
      <c r="A56" s="425" t="s">
        <v>393</v>
      </c>
      <c r="B56" s="425"/>
      <c r="C56" s="425"/>
      <c r="D56" s="23"/>
      <c r="E56" s="3">
        <v>126</v>
      </c>
      <c r="F56" s="156">
        <v>747</v>
      </c>
      <c r="G56" s="156">
        <v>190</v>
      </c>
      <c r="H56" s="156">
        <v>557</v>
      </c>
      <c r="I56" s="156">
        <v>363</v>
      </c>
      <c r="J56" s="156">
        <v>77</v>
      </c>
      <c r="K56" s="156">
        <v>286</v>
      </c>
      <c r="L56" s="118">
        <v>482</v>
      </c>
      <c r="N56" s="34"/>
    </row>
    <row r="57" spans="1:12" ht="9.75" customHeight="1">
      <c r="A57" s="438" t="s">
        <v>532</v>
      </c>
      <c r="B57" s="438"/>
      <c r="C57" s="438"/>
      <c r="D57" s="90"/>
      <c r="E57" s="3">
        <v>26</v>
      </c>
      <c r="F57" s="156">
        <v>74</v>
      </c>
      <c r="G57" s="156">
        <v>28</v>
      </c>
      <c r="H57" s="156">
        <v>46</v>
      </c>
      <c r="I57" s="156">
        <v>10</v>
      </c>
      <c r="J57" s="156">
        <v>2</v>
      </c>
      <c r="K57" s="156">
        <v>8</v>
      </c>
      <c r="L57" s="5" t="s">
        <v>640</v>
      </c>
    </row>
    <row r="58" spans="3:14" s="34" customFormat="1" ht="11.25" customHeight="1">
      <c r="C58" s="69" t="s">
        <v>394</v>
      </c>
      <c r="D58" s="90"/>
      <c r="E58" s="34">
        <v>253</v>
      </c>
      <c r="F58" s="157">
        <v>21786</v>
      </c>
      <c r="G58" s="157">
        <v>4587</v>
      </c>
      <c r="H58" s="157">
        <v>17199</v>
      </c>
      <c r="I58" s="157">
        <v>11065</v>
      </c>
      <c r="J58" s="157">
        <v>1140</v>
      </c>
      <c r="K58" s="157">
        <v>9925</v>
      </c>
      <c r="L58" s="299">
        <v>16247</v>
      </c>
      <c r="N58" s="3"/>
    </row>
    <row r="59" spans="1:11" ht="9.75" customHeight="1">
      <c r="A59" s="67" t="s">
        <v>191</v>
      </c>
      <c r="B59" s="67"/>
      <c r="C59" s="39"/>
      <c r="D59" s="23"/>
      <c r="F59" s="156"/>
      <c r="G59" s="156"/>
      <c r="H59" s="156"/>
      <c r="I59" s="156"/>
      <c r="J59" s="156"/>
      <c r="K59" s="156"/>
    </row>
    <row r="60" spans="1:14" ht="9.75" customHeight="1">
      <c r="A60" s="67" t="s">
        <v>395</v>
      </c>
      <c r="B60" s="67"/>
      <c r="C60" s="39"/>
      <c r="D60" s="23"/>
      <c r="N60" s="34"/>
    </row>
    <row r="61" spans="1:12" ht="9.75" customHeight="1">
      <c r="A61" s="39"/>
      <c r="B61" s="579" t="s">
        <v>396</v>
      </c>
      <c r="C61" s="579"/>
      <c r="D61" s="23"/>
      <c r="E61" s="3">
        <v>35</v>
      </c>
      <c r="F61" s="156">
        <v>293</v>
      </c>
      <c r="G61" s="156">
        <v>44</v>
      </c>
      <c r="H61" s="156">
        <v>249</v>
      </c>
      <c r="I61" s="156">
        <v>153</v>
      </c>
      <c r="J61" s="156">
        <v>5</v>
      </c>
      <c r="K61" s="156">
        <v>148</v>
      </c>
      <c r="L61" s="5" t="s">
        <v>640</v>
      </c>
    </row>
    <row r="62" spans="1:14" s="34" customFormat="1" ht="9.75" customHeight="1">
      <c r="A62" s="67"/>
      <c r="B62" s="89" t="s">
        <v>191</v>
      </c>
      <c r="C62" s="68" t="s">
        <v>397</v>
      </c>
      <c r="D62" s="23"/>
      <c r="E62" s="3">
        <v>5</v>
      </c>
      <c r="F62" s="156">
        <v>6</v>
      </c>
      <c r="G62" s="156">
        <v>3</v>
      </c>
      <c r="H62" s="156">
        <v>3</v>
      </c>
      <c r="I62" s="156">
        <v>2</v>
      </c>
      <c r="J62" s="156" t="s">
        <v>640</v>
      </c>
      <c r="K62" s="156">
        <v>2</v>
      </c>
      <c r="L62" s="5" t="s">
        <v>640</v>
      </c>
      <c r="M62" s="3"/>
      <c r="N62" s="3"/>
    </row>
    <row r="63" spans="1:12" ht="9.75" customHeight="1">
      <c r="A63" s="39"/>
      <c r="B63" s="39"/>
      <c r="C63" s="68" t="s">
        <v>398</v>
      </c>
      <c r="D63" s="23"/>
      <c r="E63" s="5" t="s">
        <v>640</v>
      </c>
      <c r="F63" s="156" t="s">
        <v>640</v>
      </c>
      <c r="G63" s="156" t="s">
        <v>640</v>
      </c>
      <c r="H63" s="156" t="s">
        <v>640</v>
      </c>
      <c r="I63" s="156" t="s">
        <v>640</v>
      </c>
      <c r="J63" s="156" t="s">
        <v>640</v>
      </c>
      <c r="K63" s="156" t="s">
        <v>640</v>
      </c>
      <c r="L63" s="5" t="s">
        <v>640</v>
      </c>
    </row>
    <row r="64" spans="1:12" ht="9.75" customHeight="1">
      <c r="A64" s="39"/>
      <c r="B64" s="39"/>
      <c r="C64" s="68" t="s">
        <v>399</v>
      </c>
      <c r="D64" s="23"/>
      <c r="E64" s="3">
        <v>6</v>
      </c>
      <c r="F64" s="156">
        <v>24</v>
      </c>
      <c r="G64" s="156">
        <v>1</v>
      </c>
      <c r="H64" s="156">
        <v>23</v>
      </c>
      <c r="I64" s="156">
        <v>21</v>
      </c>
      <c r="J64" s="156" t="s">
        <v>640</v>
      </c>
      <c r="K64" s="156">
        <v>21</v>
      </c>
      <c r="L64" s="5" t="s">
        <v>640</v>
      </c>
    </row>
    <row r="65" spans="1:12" ht="9.75" customHeight="1">
      <c r="A65" s="578" t="s">
        <v>400</v>
      </c>
      <c r="B65" s="578"/>
      <c r="C65" s="578"/>
      <c r="D65" s="23"/>
      <c r="E65" s="3">
        <v>34</v>
      </c>
      <c r="F65" s="156">
        <v>36</v>
      </c>
      <c r="G65" s="156">
        <v>11</v>
      </c>
      <c r="H65" s="156">
        <v>25</v>
      </c>
      <c r="I65" s="156">
        <v>19</v>
      </c>
      <c r="J65" s="156">
        <v>5</v>
      </c>
      <c r="K65" s="156">
        <v>14</v>
      </c>
      <c r="L65" s="5" t="s">
        <v>640</v>
      </c>
    </row>
    <row r="66" spans="1:12" ht="9.75" customHeight="1">
      <c r="A66" s="578" t="s">
        <v>401</v>
      </c>
      <c r="B66" s="578"/>
      <c r="C66" s="578"/>
      <c r="D66" s="23"/>
      <c r="E66" s="3">
        <v>2</v>
      </c>
      <c r="F66" s="156">
        <v>18</v>
      </c>
      <c r="G66" s="156">
        <v>6</v>
      </c>
      <c r="H66" s="156">
        <v>12</v>
      </c>
      <c r="I66" s="156">
        <v>6</v>
      </c>
      <c r="J66" s="156">
        <v>2</v>
      </c>
      <c r="K66" s="156">
        <v>4</v>
      </c>
      <c r="L66" s="5" t="s">
        <v>640</v>
      </c>
    </row>
    <row r="67" spans="1:12" ht="9.75" customHeight="1">
      <c r="A67" s="576" t="s">
        <v>176</v>
      </c>
      <c r="B67" s="576"/>
      <c r="C67" s="576"/>
      <c r="D67" s="23"/>
      <c r="E67" s="3">
        <v>98</v>
      </c>
      <c r="F67" s="156">
        <v>509</v>
      </c>
      <c r="G67" s="156">
        <v>105</v>
      </c>
      <c r="H67" s="156">
        <v>404</v>
      </c>
      <c r="I67" s="156">
        <v>15</v>
      </c>
      <c r="J67" s="156">
        <v>2</v>
      </c>
      <c r="K67" s="156">
        <v>13</v>
      </c>
      <c r="L67" s="186">
        <v>403</v>
      </c>
    </row>
    <row r="69" ht="9">
      <c r="A69" s="49" t="s">
        <v>20</v>
      </c>
    </row>
    <row r="70" ht="10.5" customHeight="1">
      <c r="A70" s="36" t="s">
        <v>19</v>
      </c>
    </row>
    <row r="83" ht="9">
      <c r="M83" s="86"/>
    </row>
    <row r="84" ht="9">
      <c r="M84" s="6"/>
    </row>
    <row r="85" ht="9">
      <c r="N85" s="85"/>
    </row>
    <row r="86" ht="9">
      <c r="N86" s="6"/>
    </row>
    <row r="87" spans="2:17" s="83" customFormat="1" ht="9" customHeight="1">
      <c r="B87" s="2"/>
      <c r="C87" s="49"/>
      <c r="D87" s="2"/>
      <c r="E87" s="3"/>
      <c r="F87" s="3"/>
      <c r="G87" s="3"/>
      <c r="H87" s="3"/>
      <c r="I87" s="3"/>
      <c r="J87" s="3"/>
      <c r="K87" s="3"/>
      <c r="L87" s="3"/>
      <c r="M87" s="3"/>
      <c r="N87" s="3"/>
      <c r="O87" s="85"/>
      <c r="P87" s="85"/>
      <c r="Q87" s="85"/>
    </row>
    <row r="88" spans="1:19" s="39" customFormat="1" ht="9">
      <c r="A88" s="36"/>
      <c r="B88" s="63"/>
      <c r="C88" s="63"/>
      <c r="D88" s="49"/>
      <c r="E88" s="3"/>
      <c r="F88" s="3"/>
      <c r="G88" s="3"/>
      <c r="H88" s="3"/>
      <c r="I88" s="3"/>
      <c r="J88" s="3"/>
      <c r="K88" s="3"/>
      <c r="L88" s="3"/>
      <c r="M88" s="3"/>
      <c r="N88" s="3"/>
      <c r="O88" s="6"/>
      <c r="P88" s="6"/>
      <c r="Q88" s="6"/>
      <c r="R88" s="6"/>
      <c r="S88" s="6"/>
    </row>
  </sheetData>
  <sheetProtection/>
  <mergeCells count="62">
    <mergeCell ref="A2:L2"/>
    <mergeCell ref="F5:F6"/>
    <mergeCell ref="F4:H4"/>
    <mergeCell ref="G5:G6"/>
    <mergeCell ref="H5:H6"/>
    <mergeCell ref="A1:L1"/>
    <mergeCell ref="A4:D6"/>
    <mergeCell ref="A10:C10"/>
    <mergeCell ref="A11:C11"/>
    <mergeCell ref="J5:J6"/>
    <mergeCell ref="L4:L6"/>
    <mergeCell ref="K5:K6"/>
    <mergeCell ref="I4:K4"/>
    <mergeCell ref="I5:I6"/>
    <mergeCell ref="E4:E6"/>
    <mergeCell ref="A8:L8"/>
    <mergeCell ref="B13:C13"/>
    <mergeCell ref="B20:C20"/>
    <mergeCell ref="B19:C19"/>
    <mergeCell ref="B17:C17"/>
    <mergeCell ref="B16:C16"/>
    <mergeCell ref="B15:C15"/>
    <mergeCell ref="B14:C14"/>
    <mergeCell ref="B18:C18"/>
    <mergeCell ref="B33:C33"/>
    <mergeCell ref="A21:C21"/>
    <mergeCell ref="B27:C27"/>
    <mergeCell ref="B26:C26"/>
    <mergeCell ref="B25:C25"/>
    <mergeCell ref="B24:C24"/>
    <mergeCell ref="B23:C23"/>
    <mergeCell ref="B32:C32"/>
    <mergeCell ref="A42:C42"/>
    <mergeCell ref="B30:C30"/>
    <mergeCell ref="B29:C29"/>
    <mergeCell ref="B41:C41"/>
    <mergeCell ref="B40:C40"/>
    <mergeCell ref="B39:C39"/>
    <mergeCell ref="B38:C38"/>
    <mergeCell ref="B37:C37"/>
    <mergeCell ref="B36:C36"/>
    <mergeCell ref="B35:C35"/>
    <mergeCell ref="A55:C55"/>
    <mergeCell ref="A54:C54"/>
    <mergeCell ref="B31:C31"/>
    <mergeCell ref="A53:C53"/>
    <mergeCell ref="A52:C52"/>
    <mergeCell ref="B43:C43"/>
    <mergeCell ref="B34:C34"/>
    <mergeCell ref="B45:C45"/>
    <mergeCell ref="B46:C46"/>
    <mergeCell ref="B47:C47"/>
    <mergeCell ref="A67:C67"/>
    <mergeCell ref="B48:C48"/>
    <mergeCell ref="A66:C66"/>
    <mergeCell ref="B49:C49"/>
    <mergeCell ref="B61:C61"/>
    <mergeCell ref="A65:C65"/>
    <mergeCell ref="B50:C50"/>
    <mergeCell ref="A51:C51"/>
    <mergeCell ref="A57:C57"/>
    <mergeCell ref="A56:C56"/>
  </mergeCells>
  <printOptions/>
  <pageMargins left="0.5118110236220472" right="0.5118110236220472" top="0.5905511811023623" bottom="0.7874015748031497" header="0.31496062992125984" footer="0.31496062992125984"/>
  <pageSetup firstPageNumber="51" useFirstPageNumber="1" horizontalDpi="600" verticalDpi="600" orientation="portrait" paperSize="9" r:id="rId1"/>
  <headerFooter>
    <oddFooter>&amp;C&amp;7&amp;P</oddFooter>
  </headerFooter>
</worksheet>
</file>

<file path=xl/worksheets/sheet21.xml><?xml version="1.0" encoding="utf-8"?>
<worksheet xmlns="http://schemas.openxmlformats.org/spreadsheetml/2006/main" xmlns:r="http://schemas.openxmlformats.org/officeDocument/2006/relationships">
  <dimension ref="A1:X61"/>
  <sheetViews>
    <sheetView zoomScale="120" zoomScaleNormal="120" workbookViewId="0" topLeftCell="A1">
      <selection activeCell="A1" sqref="A1"/>
    </sheetView>
  </sheetViews>
  <sheetFormatPr defaultColWidth="11.421875" defaultRowHeight="12.75"/>
  <cols>
    <col min="1" max="1" width="3.00390625" style="12" bestFit="1" customWidth="1"/>
    <col min="2" max="2" width="3.7109375" style="49" customWidth="1"/>
    <col min="3" max="3" width="2.00390625" style="39" customWidth="1"/>
    <col min="4" max="4" width="3.28125" style="39" customWidth="1"/>
    <col min="5" max="5" width="5.140625" style="39" customWidth="1"/>
    <col min="6" max="6" width="6.57421875" style="39" customWidth="1"/>
    <col min="7" max="7" width="0.42578125" style="39" customWidth="1"/>
    <col min="8" max="8" width="9.28125" style="3" customWidth="1"/>
    <col min="9" max="12" width="8.28125" style="3" customWidth="1"/>
    <col min="13" max="14" width="10.7109375" style="3" customWidth="1"/>
    <col min="15" max="21" width="10.140625" style="3" customWidth="1"/>
    <col min="22" max="22" width="9.7109375" style="123" customWidth="1"/>
    <col min="23" max="23" width="10.28125" style="3" customWidth="1"/>
    <col min="24" max="24" width="3.140625" style="39" customWidth="1"/>
    <col min="25" max="16384" width="11.421875" style="39" customWidth="1"/>
  </cols>
  <sheetData>
    <row r="1" spans="1:23" s="3" customFormat="1" ht="13.5" customHeight="1">
      <c r="A1" s="12"/>
      <c r="B1" s="2"/>
      <c r="F1" s="2"/>
      <c r="G1" s="2"/>
      <c r="H1" s="5"/>
      <c r="I1" s="5"/>
      <c r="J1" s="5"/>
      <c r="K1" s="145"/>
      <c r="L1" s="145"/>
      <c r="M1" s="145"/>
      <c r="N1" s="349" t="s">
        <v>708</v>
      </c>
      <c r="O1" s="356" t="s">
        <v>639</v>
      </c>
      <c r="P1" s="145"/>
      <c r="Q1" s="5"/>
      <c r="R1" s="5"/>
      <c r="S1" s="5"/>
      <c r="T1" s="5"/>
      <c r="U1" s="5"/>
      <c r="V1" s="145"/>
      <c r="W1" s="5"/>
    </row>
    <row r="2" spans="6:23" ht="7.5" customHeight="1">
      <c r="F2" s="49"/>
      <c r="G2" s="49"/>
      <c r="H2" s="5"/>
      <c r="I2" s="5"/>
      <c r="J2" s="5"/>
      <c r="K2" s="5"/>
      <c r="L2" s="5"/>
      <c r="M2" s="5"/>
      <c r="N2" s="5"/>
      <c r="O2" s="5"/>
      <c r="P2" s="5"/>
      <c r="Q2" s="5"/>
      <c r="R2" s="5"/>
      <c r="S2" s="5"/>
      <c r="T2" s="5"/>
      <c r="U2" s="5"/>
      <c r="V2" s="145"/>
      <c r="W2" s="5"/>
    </row>
    <row r="3" spans="1:24" ht="14.25" customHeight="1">
      <c r="A3" s="406" t="s">
        <v>715</v>
      </c>
      <c r="B3" s="452" t="s">
        <v>534</v>
      </c>
      <c r="C3" s="494"/>
      <c r="D3" s="494"/>
      <c r="E3" s="494"/>
      <c r="F3" s="494"/>
      <c r="G3" s="495"/>
      <c r="H3" s="491" t="s">
        <v>452</v>
      </c>
      <c r="I3" s="456" t="s">
        <v>682</v>
      </c>
      <c r="J3" s="455"/>
      <c r="K3" s="455"/>
      <c r="L3" s="455"/>
      <c r="M3" s="455"/>
      <c r="N3" s="455"/>
      <c r="O3" s="455" t="s">
        <v>683</v>
      </c>
      <c r="P3" s="455"/>
      <c r="Q3" s="455"/>
      <c r="R3" s="455"/>
      <c r="S3" s="455"/>
      <c r="T3" s="455"/>
      <c r="U3" s="455"/>
      <c r="V3" s="422"/>
      <c r="W3" s="399" t="s">
        <v>426</v>
      </c>
      <c r="X3" s="399" t="s">
        <v>715</v>
      </c>
    </row>
    <row r="4" spans="1:24" ht="14.25" customHeight="1">
      <c r="A4" s="407"/>
      <c r="B4" s="497"/>
      <c r="C4" s="497"/>
      <c r="D4" s="497"/>
      <c r="E4" s="497"/>
      <c r="F4" s="497"/>
      <c r="G4" s="498"/>
      <c r="H4" s="513"/>
      <c r="I4" s="403" t="s">
        <v>538</v>
      </c>
      <c r="J4" s="403" t="s">
        <v>539</v>
      </c>
      <c r="K4" s="456" t="s">
        <v>685</v>
      </c>
      <c r="L4" s="455"/>
      <c r="M4" s="455"/>
      <c r="N4" s="455"/>
      <c r="O4" s="455" t="s">
        <v>684</v>
      </c>
      <c r="P4" s="455"/>
      <c r="Q4" s="455"/>
      <c r="R4" s="455"/>
      <c r="S4" s="455"/>
      <c r="T4" s="455"/>
      <c r="U4" s="422"/>
      <c r="V4" s="528" t="s">
        <v>537</v>
      </c>
      <c r="W4" s="400"/>
      <c r="X4" s="400"/>
    </row>
    <row r="5" spans="1:24" ht="14.25" customHeight="1">
      <c r="A5" s="407"/>
      <c r="B5" s="497"/>
      <c r="C5" s="497"/>
      <c r="D5" s="497"/>
      <c r="E5" s="497"/>
      <c r="F5" s="497"/>
      <c r="G5" s="498"/>
      <c r="H5" s="513"/>
      <c r="I5" s="404"/>
      <c r="J5" s="451"/>
      <c r="K5" s="456" t="s">
        <v>211</v>
      </c>
      <c r="L5" s="455"/>
      <c r="M5" s="455"/>
      <c r="N5" s="455"/>
      <c r="O5" s="455" t="s">
        <v>686</v>
      </c>
      <c r="P5" s="455"/>
      <c r="Q5" s="455"/>
      <c r="R5" s="455"/>
      <c r="S5" s="455"/>
      <c r="T5" s="455"/>
      <c r="U5" s="422"/>
      <c r="V5" s="529"/>
      <c r="W5" s="400"/>
      <c r="X5" s="400"/>
    </row>
    <row r="6" spans="1:24" ht="14.25" customHeight="1">
      <c r="A6" s="407"/>
      <c r="B6" s="497"/>
      <c r="C6" s="497"/>
      <c r="D6" s="497"/>
      <c r="E6" s="497"/>
      <c r="F6" s="497"/>
      <c r="G6" s="498"/>
      <c r="H6" s="513"/>
      <c r="I6" s="404"/>
      <c r="J6" s="451"/>
      <c r="K6" s="403" t="s">
        <v>540</v>
      </c>
      <c r="L6" s="456" t="s">
        <v>357</v>
      </c>
      <c r="M6" s="455"/>
      <c r="N6" s="399" t="s">
        <v>402</v>
      </c>
      <c r="O6" s="452" t="s">
        <v>403</v>
      </c>
      <c r="P6" s="403" t="s">
        <v>404</v>
      </c>
      <c r="Q6" s="403" t="s">
        <v>405</v>
      </c>
      <c r="R6" s="403" t="s">
        <v>509</v>
      </c>
      <c r="S6" s="403" t="s">
        <v>406</v>
      </c>
      <c r="T6" s="403" t="s">
        <v>527</v>
      </c>
      <c r="U6" s="403" t="s">
        <v>407</v>
      </c>
      <c r="V6" s="529"/>
      <c r="W6" s="400"/>
      <c r="X6" s="400"/>
    </row>
    <row r="7" spans="1:24" ht="9">
      <c r="A7" s="407"/>
      <c r="B7" s="497"/>
      <c r="C7" s="497"/>
      <c r="D7" s="497"/>
      <c r="E7" s="497"/>
      <c r="F7" s="497"/>
      <c r="G7" s="498"/>
      <c r="H7" s="513"/>
      <c r="I7" s="404"/>
      <c r="J7" s="451"/>
      <c r="K7" s="404"/>
      <c r="L7" s="403" t="s">
        <v>194</v>
      </c>
      <c r="M7" s="403" t="s">
        <v>408</v>
      </c>
      <c r="N7" s="398"/>
      <c r="O7" s="396"/>
      <c r="P7" s="404"/>
      <c r="Q7" s="451"/>
      <c r="R7" s="451"/>
      <c r="S7" s="451"/>
      <c r="T7" s="451"/>
      <c r="U7" s="451"/>
      <c r="V7" s="529"/>
      <c r="W7" s="400"/>
      <c r="X7" s="400"/>
    </row>
    <row r="8" spans="1:24" ht="9">
      <c r="A8" s="407"/>
      <c r="B8" s="497"/>
      <c r="C8" s="497"/>
      <c r="D8" s="497"/>
      <c r="E8" s="497"/>
      <c r="F8" s="497"/>
      <c r="G8" s="498"/>
      <c r="H8" s="513"/>
      <c r="I8" s="404"/>
      <c r="J8" s="451"/>
      <c r="K8" s="404"/>
      <c r="L8" s="451"/>
      <c r="M8" s="451"/>
      <c r="N8" s="398"/>
      <c r="O8" s="396"/>
      <c r="P8" s="404"/>
      <c r="Q8" s="451"/>
      <c r="R8" s="451"/>
      <c r="S8" s="451"/>
      <c r="T8" s="451"/>
      <c r="U8" s="451"/>
      <c r="V8" s="529"/>
      <c r="W8" s="400"/>
      <c r="X8" s="400"/>
    </row>
    <row r="9" spans="1:24" ht="9">
      <c r="A9" s="407"/>
      <c r="B9" s="497"/>
      <c r="C9" s="497"/>
      <c r="D9" s="497"/>
      <c r="E9" s="497"/>
      <c r="F9" s="497"/>
      <c r="G9" s="498"/>
      <c r="H9" s="513"/>
      <c r="I9" s="404"/>
      <c r="J9" s="451"/>
      <c r="K9" s="404"/>
      <c r="L9" s="451"/>
      <c r="M9" s="451"/>
      <c r="N9" s="398"/>
      <c r="O9" s="396"/>
      <c r="P9" s="404"/>
      <c r="Q9" s="451"/>
      <c r="R9" s="451"/>
      <c r="S9" s="451"/>
      <c r="T9" s="451"/>
      <c r="U9" s="451"/>
      <c r="V9" s="529"/>
      <c r="W9" s="400"/>
      <c r="X9" s="400"/>
    </row>
    <row r="10" spans="1:24" ht="9">
      <c r="A10" s="407"/>
      <c r="B10" s="497"/>
      <c r="C10" s="497"/>
      <c r="D10" s="497"/>
      <c r="E10" s="497"/>
      <c r="F10" s="497"/>
      <c r="G10" s="498"/>
      <c r="H10" s="513"/>
      <c r="I10" s="404"/>
      <c r="J10" s="451"/>
      <c r="K10" s="404"/>
      <c r="L10" s="451"/>
      <c r="M10" s="451"/>
      <c r="N10" s="398"/>
      <c r="O10" s="396"/>
      <c r="P10" s="404"/>
      <c r="Q10" s="451"/>
      <c r="R10" s="451"/>
      <c r="S10" s="451"/>
      <c r="T10" s="451"/>
      <c r="U10" s="451"/>
      <c r="V10" s="529"/>
      <c r="W10" s="400"/>
      <c r="X10" s="400"/>
    </row>
    <row r="11" spans="1:24" ht="9">
      <c r="A11" s="409"/>
      <c r="B11" s="499"/>
      <c r="C11" s="499"/>
      <c r="D11" s="499"/>
      <c r="E11" s="499"/>
      <c r="F11" s="499"/>
      <c r="G11" s="500"/>
      <c r="H11" s="513"/>
      <c r="I11" s="405"/>
      <c r="J11" s="393"/>
      <c r="K11" s="405"/>
      <c r="L11" s="393"/>
      <c r="M11" s="393"/>
      <c r="N11" s="390"/>
      <c r="O11" s="397"/>
      <c r="P11" s="405"/>
      <c r="Q11" s="393"/>
      <c r="R11" s="393"/>
      <c r="S11" s="393"/>
      <c r="T11" s="393"/>
      <c r="U11" s="393"/>
      <c r="V11" s="530"/>
      <c r="W11" s="408"/>
      <c r="X11" s="408"/>
    </row>
    <row r="12" spans="1:23" ht="9">
      <c r="A12" s="39"/>
      <c r="B12" s="42"/>
      <c r="C12" s="42"/>
      <c r="D12" s="42"/>
      <c r="E12" s="42"/>
      <c r="F12" s="42"/>
      <c r="G12" s="42"/>
      <c r="H12" s="262"/>
      <c r="I12" s="70"/>
      <c r="J12" s="70"/>
      <c r="K12" s="70"/>
      <c r="L12" s="70"/>
      <c r="M12" s="70"/>
      <c r="N12" s="39"/>
      <c r="O12" s="39"/>
      <c r="Q12" s="70"/>
      <c r="R12" s="71"/>
      <c r="S12" s="6"/>
      <c r="T12" s="6"/>
      <c r="U12" s="6"/>
      <c r="V12" s="146"/>
      <c r="W12" s="6"/>
    </row>
    <row r="13" spans="1:24" s="3" customFormat="1" ht="10.5" customHeight="1">
      <c r="A13" s="585" t="s">
        <v>444</v>
      </c>
      <c r="B13" s="585"/>
      <c r="C13" s="585"/>
      <c r="D13" s="585"/>
      <c r="E13" s="585"/>
      <c r="F13" s="585"/>
      <c r="G13" s="585"/>
      <c r="H13" s="585"/>
      <c r="I13" s="585"/>
      <c r="J13" s="585"/>
      <c r="K13" s="585"/>
      <c r="L13" s="585"/>
      <c r="M13" s="585"/>
      <c r="N13" s="585"/>
      <c r="O13" s="417" t="s">
        <v>444</v>
      </c>
      <c r="P13" s="417"/>
      <c r="Q13" s="417"/>
      <c r="R13" s="417"/>
      <c r="S13" s="417"/>
      <c r="T13" s="417"/>
      <c r="U13" s="417"/>
      <c r="V13" s="417"/>
      <c r="W13" s="417"/>
      <c r="X13" s="417"/>
    </row>
    <row r="14" spans="1:24" s="3" customFormat="1" ht="10.5" customHeight="1">
      <c r="A14" s="429" t="s">
        <v>664</v>
      </c>
      <c r="B14" s="429"/>
      <c r="C14" s="429"/>
      <c r="D14" s="429"/>
      <c r="E14" s="429"/>
      <c r="F14" s="429"/>
      <c r="G14" s="429"/>
      <c r="H14" s="429"/>
      <c r="I14" s="429"/>
      <c r="J14" s="429"/>
      <c r="K14" s="429"/>
      <c r="L14" s="429"/>
      <c r="M14" s="429"/>
      <c r="N14" s="429"/>
      <c r="O14" s="412" t="s">
        <v>664</v>
      </c>
      <c r="P14" s="412"/>
      <c r="Q14" s="412"/>
      <c r="R14" s="412"/>
      <c r="S14" s="412"/>
      <c r="T14" s="412"/>
      <c r="U14" s="412"/>
      <c r="V14" s="412"/>
      <c r="W14" s="412"/>
      <c r="X14" s="412"/>
    </row>
    <row r="15" spans="1:22" s="3" customFormat="1" ht="12.75">
      <c r="A15" s="350"/>
      <c r="B15" s="2" t="s">
        <v>434</v>
      </c>
      <c r="C15" s="2"/>
      <c r="D15" s="2"/>
      <c r="E15" s="2"/>
      <c r="F15" s="2"/>
      <c r="G15" s="2"/>
      <c r="H15"/>
      <c r="I15"/>
      <c r="N15" s="5"/>
      <c r="O15" s="8"/>
      <c r="V15" s="123"/>
    </row>
    <row r="16" spans="1:23" s="3" customFormat="1" ht="12.75">
      <c r="A16" s="351"/>
      <c r="B16" s="559" t="s">
        <v>435</v>
      </c>
      <c r="C16" s="559"/>
      <c r="D16" s="559"/>
      <c r="E16" s="559"/>
      <c r="F16" s="559"/>
      <c r="G16" s="2"/>
      <c r="H16"/>
      <c r="I16"/>
      <c r="O16" s="93"/>
      <c r="P16" s="93"/>
      <c r="Q16" s="93"/>
      <c r="R16" s="93"/>
      <c r="U16" s="40"/>
      <c r="V16" s="173"/>
      <c r="W16" s="40"/>
    </row>
    <row r="17" spans="1:24" s="3" customFormat="1" ht="9.75" customHeight="1">
      <c r="A17" s="351">
        <v>1</v>
      </c>
      <c r="B17" s="568" t="s">
        <v>436</v>
      </c>
      <c r="C17" s="568"/>
      <c r="D17" s="568"/>
      <c r="E17" s="567">
        <v>50</v>
      </c>
      <c r="F17" s="567"/>
      <c r="G17" s="13"/>
      <c r="H17" s="156">
        <v>90</v>
      </c>
      <c r="I17" s="164">
        <v>2106</v>
      </c>
      <c r="J17" s="164">
        <v>176</v>
      </c>
      <c r="K17" s="164">
        <v>1929</v>
      </c>
      <c r="L17" s="164">
        <v>780</v>
      </c>
      <c r="M17" s="164">
        <v>51</v>
      </c>
      <c r="N17" s="164">
        <v>513</v>
      </c>
      <c r="O17" s="164">
        <v>117</v>
      </c>
      <c r="P17" s="164">
        <v>61</v>
      </c>
      <c r="Q17" s="164">
        <v>207</v>
      </c>
      <c r="R17" s="164">
        <v>47</v>
      </c>
      <c r="S17" s="118">
        <v>138</v>
      </c>
      <c r="T17" s="118">
        <v>20</v>
      </c>
      <c r="U17" s="10">
        <v>46</v>
      </c>
      <c r="V17" s="235">
        <v>19</v>
      </c>
      <c r="W17" s="156">
        <v>659099</v>
      </c>
      <c r="X17" s="354">
        <v>1</v>
      </c>
    </row>
    <row r="18" spans="1:24" s="3" customFormat="1" ht="9.75" customHeight="1">
      <c r="A18" s="351">
        <v>2</v>
      </c>
      <c r="B18" s="76">
        <v>50</v>
      </c>
      <c r="C18" s="24" t="s">
        <v>437</v>
      </c>
      <c r="D18" s="24" t="s">
        <v>438</v>
      </c>
      <c r="E18" s="560">
        <v>100</v>
      </c>
      <c r="F18" s="560"/>
      <c r="G18" s="13"/>
      <c r="H18" s="156">
        <v>56</v>
      </c>
      <c r="I18" s="164">
        <v>2654</v>
      </c>
      <c r="J18" s="164">
        <v>183</v>
      </c>
      <c r="K18" s="164">
        <v>2471</v>
      </c>
      <c r="L18" s="164">
        <v>777</v>
      </c>
      <c r="M18" s="164">
        <v>40</v>
      </c>
      <c r="N18" s="164">
        <v>632</v>
      </c>
      <c r="O18" s="164">
        <v>137</v>
      </c>
      <c r="P18" s="164">
        <v>149</v>
      </c>
      <c r="Q18" s="164">
        <v>383</v>
      </c>
      <c r="R18" s="164">
        <v>80</v>
      </c>
      <c r="S18" s="118">
        <v>228</v>
      </c>
      <c r="T18" s="118">
        <v>9</v>
      </c>
      <c r="U18" s="10">
        <v>75</v>
      </c>
      <c r="V18" s="235">
        <v>47</v>
      </c>
      <c r="W18" s="156">
        <v>1066765</v>
      </c>
      <c r="X18" s="354">
        <v>2</v>
      </c>
    </row>
    <row r="19" spans="1:24" s="3" customFormat="1" ht="9.75" customHeight="1">
      <c r="A19" s="351">
        <v>3</v>
      </c>
      <c r="B19" s="76">
        <v>100</v>
      </c>
      <c r="C19" s="24" t="s">
        <v>437</v>
      </c>
      <c r="D19" s="24" t="s">
        <v>438</v>
      </c>
      <c r="E19" s="560">
        <v>150</v>
      </c>
      <c r="F19" s="560"/>
      <c r="G19" s="13"/>
      <c r="H19" s="156">
        <v>30</v>
      </c>
      <c r="I19" s="164">
        <v>2295</v>
      </c>
      <c r="J19" s="164">
        <v>206</v>
      </c>
      <c r="K19" s="164">
        <v>2089</v>
      </c>
      <c r="L19" s="164">
        <v>476</v>
      </c>
      <c r="M19" s="164">
        <v>43</v>
      </c>
      <c r="N19" s="164">
        <v>543</v>
      </c>
      <c r="O19" s="164">
        <v>92</v>
      </c>
      <c r="P19" s="164">
        <v>135</v>
      </c>
      <c r="Q19" s="164">
        <v>446</v>
      </c>
      <c r="R19" s="164">
        <v>90</v>
      </c>
      <c r="S19" s="118">
        <v>234</v>
      </c>
      <c r="T19" s="118">
        <v>23</v>
      </c>
      <c r="U19" s="10">
        <v>50</v>
      </c>
      <c r="V19" s="10">
        <v>34</v>
      </c>
      <c r="W19" s="156">
        <v>1068705</v>
      </c>
      <c r="X19" s="354">
        <v>3</v>
      </c>
    </row>
    <row r="20" spans="1:24" s="3" customFormat="1" ht="9.75" customHeight="1">
      <c r="A20" s="351">
        <v>4</v>
      </c>
      <c r="B20" s="76">
        <v>150</v>
      </c>
      <c r="C20" s="24" t="s">
        <v>437</v>
      </c>
      <c r="D20" s="24" t="s">
        <v>438</v>
      </c>
      <c r="E20" s="560">
        <v>200</v>
      </c>
      <c r="F20" s="560"/>
      <c r="G20" s="13"/>
      <c r="H20" s="156">
        <v>31</v>
      </c>
      <c r="I20" s="164">
        <v>2788</v>
      </c>
      <c r="J20" s="164">
        <v>281</v>
      </c>
      <c r="K20" s="164">
        <v>2507</v>
      </c>
      <c r="L20" s="164">
        <v>520</v>
      </c>
      <c r="M20" s="164">
        <v>68</v>
      </c>
      <c r="N20" s="164">
        <v>700</v>
      </c>
      <c r="O20" s="164">
        <v>91</v>
      </c>
      <c r="P20" s="164">
        <v>168</v>
      </c>
      <c r="Q20" s="164">
        <v>471</v>
      </c>
      <c r="R20" s="164">
        <v>155</v>
      </c>
      <c r="S20" s="118">
        <v>291</v>
      </c>
      <c r="T20" s="118">
        <v>34</v>
      </c>
      <c r="U20" s="10">
        <v>78</v>
      </c>
      <c r="V20" s="235">
        <v>91</v>
      </c>
      <c r="W20" s="156">
        <v>1683496</v>
      </c>
      <c r="X20" s="354">
        <v>4</v>
      </c>
    </row>
    <row r="21" spans="1:24" s="3" customFormat="1" ht="9.75" customHeight="1">
      <c r="A21" s="351">
        <v>5</v>
      </c>
      <c r="B21" s="76">
        <v>200</v>
      </c>
      <c r="C21" s="24" t="s">
        <v>437</v>
      </c>
      <c r="D21" s="24" t="s">
        <v>438</v>
      </c>
      <c r="E21" s="560">
        <v>250</v>
      </c>
      <c r="F21" s="560"/>
      <c r="G21" s="13"/>
      <c r="H21" s="156">
        <v>16</v>
      </c>
      <c r="I21" s="164">
        <v>1833</v>
      </c>
      <c r="J21" s="164">
        <v>180</v>
      </c>
      <c r="K21" s="164">
        <v>1652</v>
      </c>
      <c r="L21" s="164">
        <v>307</v>
      </c>
      <c r="M21" s="164">
        <v>38</v>
      </c>
      <c r="N21" s="164">
        <v>469</v>
      </c>
      <c r="O21" s="164">
        <v>73</v>
      </c>
      <c r="P21" s="164">
        <v>110</v>
      </c>
      <c r="Q21" s="164">
        <v>346</v>
      </c>
      <c r="R21" s="164">
        <v>84</v>
      </c>
      <c r="S21" s="118">
        <v>212</v>
      </c>
      <c r="T21" s="118">
        <v>25</v>
      </c>
      <c r="U21" s="10">
        <v>26</v>
      </c>
      <c r="V21" s="235">
        <v>56</v>
      </c>
      <c r="W21" s="156">
        <v>1122674</v>
      </c>
      <c r="X21" s="354">
        <v>5</v>
      </c>
    </row>
    <row r="22" spans="1:24" s="3" customFormat="1" ht="9.75" customHeight="1">
      <c r="A22" s="351">
        <v>6</v>
      </c>
      <c r="B22" s="76">
        <v>250</v>
      </c>
      <c r="C22" s="565" t="s">
        <v>439</v>
      </c>
      <c r="D22" s="565"/>
      <c r="E22" s="565"/>
      <c r="F22" s="565"/>
      <c r="G22" s="13"/>
      <c r="H22" s="156">
        <v>30</v>
      </c>
      <c r="I22" s="164">
        <v>6112</v>
      </c>
      <c r="J22" s="164">
        <v>513</v>
      </c>
      <c r="K22" s="164">
        <v>5599</v>
      </c>
      <c r="L22" s="164">
        <v>1346</v>
      </c>
      <c r="M22" s="164">
        <v>42</v>
      </c>
      <c r="N22" s="164">
        <v>1592</v>
      </c>
      <c r="O22" s="164">
        <v>308</v>
      </c>
      <c r="P22" s="164">
        <v>525</v>
      </c>
      <c r="Q22" s="164">
        <v>816</v>
      </c>
      <c r="R22" s="164">
        <v>253</v>
      </c>
      <c r="S22" s="118">
        <v>535</v>
      </c>
      <c r="T22" s="118">
        <v>20</v>
      </c>
      <c r="U22" s="10">
        <v>206</v>
      </c>
      <c r="V22" s="235">
        <v>157</v>
      </c>
      <c r="W22" s="156">
        <v>2919406</v>
      </c>
      <c r="X22" s="354">
        <v>6</v>
      </c>
    </row>
    <row r="23" spans="1:24" s="34" customFormat="1" ht="12" customHeight="1">
      <c r="A23" s="351">
        <v>7</v>
      </c>
      <c r="B23" s="78"/>
      <c r="C23" s="78"/>
      <c r="D23" s="78"/>
      <c r="E23" s="78"/>
      <c r="F23" s="77" t="s">
        <v>440</v>
      </c>
      <c r="G23" s="126"/>
      <c r="H23" s="157">
        <v>253</v>
      </c>
      <c r="I23" s="165">
        <v>17787</v>
      </c>
      <c r="J23" s="165">
        <v>1540</v>
      </c>
      <c r="K23" s="165">
        <v>16247</v>
      </c>
      <c r="L23" s="165">
        <v>4205</v>
      </c>
      <c r="M23" s="165">
        <v>280</v>
      </c>
      <c r="N23" s="165">
        <v>4448</v>
      </c>
      <c r="O23" s="165">
        <v>818</v>
      </c>
      <c r="P23" s="165">
        <v>1147</v>
      </c>
      <c r="Q23" s="165">
        <v>2669</v>
      </c>
      <c r="R23" s="165">
        <v>709</v>
      </c>
      <c r="S23" s="165">
        <v>1637</v>
      </c>
      <c r="T23" s="265">
        <v>132</v>
      </c>
      <c r="U23" s="169">
        <v>482</v>
      </c>
      <c r="V23" s="246">
        <v>403</v>
      </c>
      <c r="W23" s="157">
        <v>8520145</v>
      </c>
      <c r="X23" s="354">
        <v>7</v>
      </c>
    </row>
    <row r="24" spans="2:23" s="3" customFormat="1" ht="9" customHeight="1">
      <c r="B24" s="78"/>
      <c r="C24" s="78"/>
      <c r="D24" s="78"/>
      <c r="E24" s="78"/>
      <c r="F24" s="2"/>
      <c r="G24" s="2"/>
      <c r="H24"/>
      <c r="I24"/>
      <c r="J24" s="5"/>
      <c r="K24" s="5"/>
      <c r="L24" s="5"/>
      <c r="M24" s="5"/>
      <c r="N24" s="5"/>
      <c r="U24" s="115"/>
      <c r="V24" s="263"/>
      <c r="W24" s="115"/>
    </row>
    <row r="25" spans="1:24" s="3" customFormat="1" ht="10.5" customHeight="1">
      <c r="A25" s="534" t="s">
        <v>665</v>
      </c>
      <c r="B25" s="534"/>
      <c r="C25" s="534"/>
      <c r="D25" s="534"/>
      <c r="E25" s="534"/>
      <c r="F25" s="534"/>
      <c r="G25" s="534"/>
      <c r="H25" s="534"/>
      <c r="I25" s="534"/>
      <c r="J25" s="534"/>
      <c r="K25" s="534"/>
      <c r="L25" s="534"/>
      <c r="M25" s="534"/>
      <c r="N25" s="534"/>
      <c r="O25" s="412" t="s">
        <v>665</v>
      </c>
      <c r="P25" s="412"/>
      <c r="Q25" s="412"/>
      <c r="R25" s="412"/>
      <c r="S25" s="412"/>
      <c r="T25" s="412"/>
      <c r="U25" s="412"/>
      <c r="V25" s="412"/>
      <c r="W25" s="412"/>
      <c r="X25" s="412"/>
    </row>
    <row r="26" spans="1:23" s="3" customFormat="1" ht="9" customHeight="1">
      <c r="A26" s="372"/>
      <c r="B26" s="2"/>
      <c r="C26" s="2"/>
      <c r="D26" s="2"/>
      <c r="E26" s="2"/>
      <c r="F26" s="79"/>
      <c r="G26" s="2"/>
      <c r="H26"/>
      <c r="I26"/>
      <c r="J26" s="5"/>
      <c r="K26" s="5"/>
      <c r="L26" s="5"/>
      <c r="M26" s="5"/>
      <c r="N26" s="5"/>
      <c r="O26" s="5"/>
      <c r="P26" s="5"/>
      <c r="Q26" s="5"/>
      <c r="R26" s="5"/>
      <c r="U26" s="91"/>
      <c r="V26" s="237"/>
      <c r="W26" s="91"/>
    </row>
    <row r="27" spans="1:24" s="3" customFormat="1" ht="9">
      <c r="A27" s="351">
        <v>8</v>
      </c>
      <c r="B27" s="555" t="s">
        <v>497</v>
      </c>
      <c r="C27" s="555"/>
      <c r="D27" s="555"/>
      <c r="E27" s="555"/>
      <c r="F27" s="555"/>
      <c r="G27" s="23"/>
      <c r="H27" s="156">
        <v>70</v>
      </c>
      <c r="I27" s="164">
        <v>4701</v>
      </c>
      <c r="J27" s="164">
        <v>485</v>
      </c>
      <c r="K27" s="164">
        <v>4216</v>
      </c>
      <c r="L27" s="164">
        <v>1119</v>
      </c>
      <c r="M27" s="164">
        <v>97</v>
      </c>
      <c r="N27" s="164">
        <v>1190</v>
      </c>
      <c r="O27" s="164">
        <v>223</v>
      </c>
      <c r="P27" s="164">
        <v>221</v>
      </c>
      <c r="Q27" s="164">
        <v>743</v>
      </c>
      <c r="R27" s="164">
        <v>221</v>
      </c>
      <c r="S27" s="164">
        <v>383</v>
      </c>
      <c r="T27" s="164">
        <v>17</v>
      </c>
      <c r="U27" s="164">
        <v>100</v>
      </c>
      <c r="V27" s="164">
        <v>114</v>
      </c>
      <c r="W27" s="156">
        <v>2643669</v>
      </c>
      <c r="X27" s="354">
        <v>8</v>
      </c>
    </row>
    <row r="28" spans="1:24" s="3" customFormat="1" ht="9.75" customHeight="1">
      <c r="A28" s="351"/>
      <c r="B28" s="566" t="s">
        <v>211</v>
      </c>
      <c r="C28" s="566"/>
      <c r="D28" s="566"/>
      <c r="E28" s="566"/>
      <c r="F28" s="566"/>
      <c r="G28" s="13"/>
      <c r="H28" s="156" t="s">
        <v>457</v>
      </c>
      <c r="I28" s="164" t="s">
        <v>457</v>
      </c>
      <c r="J28" s="164" t="s">
        <v>457</v>
      </c>
      <c r="K28" s="164" t="s">
        <v>457</v>
      </c>
      <c r="L28" s="164" t="s">
        <v>457</v>
      </c>
      <c r="M28" s="164" t="s">
        <v>457</v>
      </c>
      <c r="N28" s="164" t="s">
        <v>457</v>
      </c>
      <c r="O28" s="164" t="s">
        <v>457</v>
      </c>
      <c r="P28" s="164" t="s">
        <v>457</v>
      </c>
      <c r="Q28" s="164" t="s">
        <v>457</v>
      </c>
      <c r="R28" s="164" t="s">
        <v>457</v>
      </c>
      <c r="S28" s="164" t="s">
        <v>457</v>
      </c>
      <c r="T28" s="164" t="s">
        <v>457</v>
      </c>
      <c r="U28" s="164" t="s">
        <v>457</v>
      </c>
      <c r="V28" s="164" t="s">
        <v>457</v>
      </c>
      <c r="W28" s="156" t="s">
        <v>457</v>
      </c>
      <c r="X28" s="354"/>
    </row>
    <row r="29" spans="1:24" s="3" customFormat="1" ht="9.75" customHeight="1">
      <c r="A29" s="351">
        <v>9</v>
      </c>
      <c r="B29" s="553" t="s">
        <v>212</v>
      </c>
      <c r="C29" s="553"/>
      <c r="D29" s="553"/>
      <c r="E29" s="553"/>
      <c r="F29" s="553"/>
      <c r="G29" s="13"/>
      <c r="H29" s="156">
        <v>13</v>
      </c>
      <c r="I29" s="164">
        <v>690</v>
      </c>
      <c r="J29" s="164">
        <v>67</v>
      </c>
      <c r="K29" s="164">
        <v>623</v>
      </c>
      <c r="L29" s="164">
        <v>247</v>
      </c>
      <c r="M29" s="164" t="s">
        <v>640</v>
      </c>
      <c r="N29" s="164">
        <v>168</v>
      </c>
      <c r="O29" s="164">
        <v>19</v>
      </c>
      <c r="P29" s="164">
        <v>28</v>
      </c>
      <c r="Q29" s="164">
        <v>84</v>
      </c>
      <c r="R29" s="164">
        <v>19</v>
      </c>
      <c r="S29" s="164">
        <v>38</v>
      </c>
      <c r="T29" s="200">
        <v>1</v>
      </c>
      <c r="U29" s="164">
        <v>18</v>
      </c>
      <c r="V29" s="164">
        <v>8</v>
      </c>
      <c r="W29" s="156">
        <v>303173</v>
      </c>
      <c r="X29" s="354">
        <v>9</v>
      </c>
    </row>
    <row r="30" spans="1:24" s="3" customFormat="1" ht="9.75" customHeight="1">
      <c r="A30" s="350">
        <v>10</v>
      </c>
      <c r="B30" s="553" t="s">
        <v>213</v>
      </c>
      <c r="C30" s="553"/>
      <c r="D30" s="553"/>
      <c r="E30" s="553"/>
      <c r="F30" s="553"/>
      <c r="G30" s="13"/>
      <c r="H30" s="156">
        <v>57</v>
      </c>
      <c r="I30" s="164">
        <v>4011</v>
      </c>
      <c r="J30" s="164">
        <v>418</v>
      </c>
      <c r="K30" s="164">
        <v>3593</v>
      </c>
      <c r="L30" s="164">
        <v>872</v>
      </c>
      <c r="M30" s="164">
        <v>97</v>
      </c>
      <c r="N30" s="164">
        <v>1021</v>
      </c>
      <c r="O30" s="164">
        <v>204</v>
      </c>
      <c r="P30" s="164">
        <v>193</v>
      </c>
      <c r="Q30" s="164">
        <v>658</v>
      </c>
      <c r="R30" s="164">
        <v>203</v>
      </c>
      <c r="S30" s="164">
        <v>345</v>
      </c>
      <c r="T30" s="164">
        <v>15</v>
      </c>
      <c r="U30" s="164">
        <v>82</v>
      </c>
      <c r="V30" s="164">
        <v>106</v>
      </c>
      <c r="W30" s="156">
        <v>2340496</v>
      </c>
      <c r="X30" s="354">
        <v>10</v>
      </c>
    </row>
    <row r="31" spans="1:24" s="3" customFormat="1" ht="9.75" customHeight="1">
      <c r="A31" s="350"/>
      <c r="B31" s="80" t="s">
        <v>211</v>
      </c>
      <c r="C31" s="81"/>
      <c r="D31" s="81"/>
      <c r="E31" s="81"/>
      <c r="F31" s="82"/>
      <c r="G31" s="13"/>
      <c r="H31" s="156" t="s">
        <v>457</v>
      </c>
      <c r="I31" s="164" t="s">
        <v>457</v>
      </c>
      <c r="J31" s="164" t="s">
        <v>457</v>
      </c>
      <c r="K31" s="164" t="s">
        <v>457</v>
      </c>
      <c r="L31" s="164" t="s">
        <v>457</v>
      </c>
      <c r="M31" s="164" t="s">
        <v>457</v>
      </c>
      <c r="N31" s="164" t="s">
        <v>457</v>
      </c>
      <c r="O31" s="164" t="s">
        <v>457</v>
      </c>
      <c r="P31" s="164" t="s">
        <v>457</v>
      </c>
      <c r="Q31" s="164" t="s">
        <v>457</v>
      </c>
      <c r="R31" s="164" t="s">
        <v>457</v>
      </c>
      <c r="S31" s="164" t="s">
        <v>457</v>
      </c>
      <c r="T31" s="164" t="s">
        <v>457</v>
      </c>
      <c r="U31" s="164" t="s">
        <v>457</v>
      </c>
      <c r="V31" s="164" t="s">
        <v>457</v>
      </c>
      <c r="W31" s="156" t="s">
        <v>457</v>
      </c>
      <c r="X31" s="354"/>
    </row>
    <row r="32" spans="1:24" s="3" customFormat="1" ht="9.75" customHeight="1">
      <c r="A32" s="350">
        <v>11</v>
      </c>
      <c r="B32" s="554" t="s">
        <v>730</v>
      </c>
      <c r="C32" s="554"/>
      <c r="D32" s="554"/>
      <c r="E32" s="554"/>
      <c r="F32" s="554"/>
      <c r="G32" s="13"/>
      <c r="H32" s="156">
        <v>27</v>
      </c>
      <c r="I32" s="164">
        <v>2272</v>
      </c>
      <c r="J32" s="164">
        <v>238</v>
      </c>
      <c r="K32" s="164">
        <v>2034</v>
      </c>
      <c r="L32" s="164">
        <v>377</v>
      </c>
      <c r="M32" s="164">
        <v>40</v>
      </c>
      <c r="N32" s="164">
        <v>586</v>
      </c>
      <c r="O32" s="164">
        <v>117</v>
      </c>
      <c r="P32" s="164">
        <v>144</v>
      </c>
      <c r="Q32" s="164">
        <v>401</v>
      </c>
      <c r="R32" s="164">
        <v>144</v>
      </c>
      <c r="S32" s="164">
        <v>206</v>
      </c>
      <c r="T32" s="164">
        <v>12</v>
      </c>
      <c r="U32" s="164">
        <v>47</v>
      </c>
      <c r="V32" s="164">
        <v>39</v>
      </c>
      <c r="W32" s="156">
        <v>1358184</v>
      </c>
      <c r="X32" s="354">
        <v>11</v>
      </c>
    </row>
    <row r="33" spans="1:24" s="3" customFormat="1" ht="9.75" customHeight="1">
      <c r="A33" s="350">
        <v>12</v>
      </c>
      <c r="B33" s="554" t="s">
        <v>731</v>
      </c>
      <c r="C33" s="554"/>
      <c r="D33" s="554"/>
      <c r="E33" s="554"/>
      <c r="F33" s="554"/>
      <c r="G33" s="13"/>
      <c r="H33" s="156">
        <v>30</v>
      </c>
      <c r="I33" s="164">
        <v>1739</v>
      </c>
      <c r="J33" s="164">
        <v>180</v>
      </c>
      <c r="K33" s="164">
        <v>1559</v>
      </c>
      <c r="L33" s="164">
        <v>495</v>
      </c>
      <c r="M33" s="164">
        <v>57</v>
      </c>
      <c r="N33" s="164">
        <v>435</v>
      </c>
      <c r="O33" s="164">
        <v>87</v>
      </c>
      <c r="P33" s="164">
        <v>49</v>
      </c>
      <c r="Q33" s="164">
        <v>257</v>
      </c>
      <c r="R33" s="164">
        <v>59</v>
      </c>
      <c r="S33" s="164">
        <v>138</v>
      </c>
      <c r="T33" s="164">
        <v>3</v>
      </c>
      <c r="U33" s="164">
        <v>36</v>
      </c>
      <c r="V33" s="164">
        <v>68</v>
      </c>
      <c r="W33" s="156">
        <v>982312</v>
      </c>
      <c r="X33" s="354">
        <v>12</v>
      </c>
    </row>
    <row r="34" spans="1:24" s="3" customFormat="1" ht="9.75" customHeight="1">
      <c r="A34" s="350">
        <v>13</v>
      </c>
      <c r="B34" s="555" t="s">
        <v>498</v>
      </c>
      <c r="C34" s="555"/>
      <c r="D34" s="555"/>
      <c r="E34" s="555"/>
      <c r="F34" s="555"/>
      <c r="G34" s="13"/>
      <c r="H34" s="156">
        <v>35</v>
      </c>
      <c r="I34" s="164">
        <v>1583</v>
      </c>
      <c r="J34" s="164">
        <v>121</v>
      </c>
      <c r="K34" s="164">
        <v>1462</v>
      </c>
      <c r="L34" s="164">
        <v>504</v>
      </c>
      <c r="M34" s="164">
        <v>26</v>
      </c>
      <c r="N34" s="164">
        <v>365</v>
      </c>
      <c r="O34" s="164">
        <v>96</v>
      </c>
      <c r="P34" s="164">
        <v>49</v>
      </c>
      <c r="Q34" s="164">
        <v>176</v>
      </c>
      <c r="R34" s="164">
        <v>47</v>
      </c>
      <c r="S34" s="164">
        <v>137</v>
      </c>
      <c r="T34" s="164">
        <v>21</v>
      </c>
      <c r="U34" s="164">
        <v>65</v>
      </c>
      <c r="V34" s="164">
        <v>16</v>
      </c>
      <c r="W34" s="156">
        <v>724003</v>
      </c>
      <c r="X34" s="354">
        <v>13</v>
      </c>
    </row>
    <row r="35" spans="1:24" s="3" customFormat="1" ht="9.75" customHeight="1">
      <c r="A35" s="350">
        <v>14</v>
      </c>
      <c r="B35" s="555" t="s">
        <v>499</v>
      </c>
      <c r="C35" s="555"/>
      <c r="D35" s="555"/>
      <c r="E35" s="555"/>
      <c r="F35" s="555"/>
      <c r="G35" s="13"/>
      <c r="H35" s="156">
        <v>148</v>
      </c>
      <c r="I35" s="164">
        <v>11503</v>
      </c>
      <c r="J35" s="164">
        <v>933</v>
      </c>
      <c r="K35" s="164">
        <v>10570</v>
      </c>
      <c r="L35" s="164">
        <v>2582</v>
      </c>
      <c r="M35" s="164">
        <v>158</v>
      </c>
      <c r="N35" s="164">
        <v>2894</v>
      </c>
      <c r="O35" s="164">
        <v>499</v>
      </c>
      <c r="P35" s="164">
        <v>876</v>
      </c>
      <c r="Q35" s="164">
        <v>1751</v>
      </c>
      <c r="R35" s="164">
        <v>440</v>
      </c>
      <c r="S35" s="164">
        <v>1117</v>
      </c>
      <c r="T35" s="164">
        <v>94</v>
      </c>
      <c r="U35" s="164">
        <v>317</v>
      </c>
      <c r="V35" s="164">
        <v>272</v>
      </c>
      <c r="W35" s="156">
        <v>5152473</v>
      </c>
      <c r="X35" s="354">
        <v>14</v>
      </c>
    </row>
    <row r="36" spans="2:24" s="3" customFormat="1" ht="9.75" customHeight="1">
      <c r="B36" s="35"/>
      <c r="C36" s="35"/>
      <c r="D36" s="35"/>
      <c r="E36" s="35"/>
      <c r="F36" s="2"/>
      <c r="G36" s="2"/>
      <c r="H36" s="156" t="s">
        <v>457</v>
      </c>
      <c r="I36" s="156" t="s">
        <v>457</v>
      </c>
      <c r="J36" s="164" t="s">
        <v>457</v>
      </c>
      <c r="K36" s="164" t="s">
        <v>457</v>
      </c>
      <c r="L36" s="164" t="s">
        <v>457</v>
      </c>
      <c r="M36" s="164" t="s">
        <v>457</v>
      </c>
      <c r="N36" s="164" t="s">
        <v>457</v>
      </c>
      <c r="O36" s="164" t="s">
        <v>457</v>
      </c>
      <c r="P36" s="164" t="s">
        <v>457</v>
      </c>
      <c r="Q36" s="164" t="s">
        <v>457</v>
      </c>
      <c r="R36" s="164" t="s">
        <v>457</v>
      </c>
      <c r="S36" s="164" t="s">
        <v>457</v>
      </c>
      <c r="T36" s="164" t="s">
        <v>457</v>
      </c>
      <c r="U36" s="164" t="s">
        <v>457</v>
      </c>
      <c r="V36" s="164" t="s">
        <v>457</v>
      </c>
      <c r="W36" s="156" t="s">
        <v>457</v>
      </c>
      <c r="X36" s="372"/>
    </row>
    <row r="37" spans="1:24" s="3" customFormat="1" ht="9.75" customHeight="1">
      <c r="A37" s="440" t="s">
        <v>707</v>
      </c>
      <c r="B37" s="440"/>
      <c r="C37" s="440"/>
      <c r="D37" s="440"/>
      <c r="E37" s="440"/>
      <c r="F37" s="440"/>
      <c r="G37" s="440"/>
      <c r="H37" s="440"/>
      <c r="I37" s="440"/>
      <c r="J37" s="440"/>
      <c r="K37" s="440"/>
      <c r="L37" s="440"/>
      <c r="M37" s="440"/>
      <c r="N37" s="440"/>
      <c r="O37" s="417" t="s">
        <v>707</v>
      </c>
      <c r="P37" s="417"/>
      <c r="Q37" s="417"/>
      <c r="R37" s="417"/>
      <c r="S37" s="417"/>
      <c r="T37" s="417"/>
      <c r="U37" s="417"/>
      <c r="V37" s="417"/>
      <c r="W37" s="417"/>
      <c r="X37" s="417"/>
    </row>
    <row r="38" spans="1:24" s="3" customFormat="1" ht="9" customHeight="1">
      <c r="A38" s="360"/>
      <c r="B38" s="2"/>
      <c r="C38" s="2"/>
      <c r="D38" s="2"/>
      <c r="E38" s="2"/>
      <c r="F38" s="2"/>
      <c r="G38" s="2"/>
      <c r="H38"/>
      <c r="I38"/>
      <c r="J38" s="5"/>
      <c r="K38" s="5"/>
      <c r="N38" s="69"/>
      <c r="O38" s="195"/>
      <c r="P38" s="5"/>
      <c r="Q38" s="5"/>
      <c r="R38" s="5"/>
      <c r="U38" s="91"/>
      <c r="V38" s="237"/>
      <c r="W38" s="91"/>
      <c r="X38" s="372"/>
    </row>
    <row r="39" spans="1:24" s="3" customFormat="1" ht="12.75">
      <c r="A39" s="350"/>
      <c r="B39" s="151" t="s">
        <v>434</v>
      </c>
      <c r="C39" s="151"/>
      <c r="D39" s="151"/>
      <c r="E39" s="151"/>
      <c r="F39" s="151"/>
      <c r="G39" s="2"/>
      <c r="H39"/>
      <c r="I39"/>
      <c r="J39" s="5"/>
      <c r="K39" s="5"/>
      <c r="L39" s="5"/>
      <c r="M39" s="5"/>
      <c r="N39" s="5"/>
      <c r="O39"/>
      <c r="P39"/>
      <c r="Q39"/>
      <c r="R39"/>
      <c r="U39"/>
      <c r="V39" s="264"/>
      <c r="W39"/>
      <c r="X39" s="372"/>
    </row>
    <row r="40" spans="1:24" s="3" customFormat="1" ht="9.75" customHeight="1">
      <c r="A40" s="350"/>
      <c r="B40" s="564" t="s">
        <v>435</v>
      </c>
      <c r="C40" s="564"/>
      <c r="D40" s="564"/>
      <c r="E40" s="564"/>
      <c r="F40" s="564"/>
      <c r="G40" s="2"/>
      <c r="H40"/>
      <c r="I40"/>
      <c r="J40" s="5"/>
      <c r="K40" s="132"/>
      <c r="L40" s="132"/>
      <c r="M40" s="132"/>
      <c r="N40" s="132"/>
      <c r="O40" s="132"/>
      <c r="P40" s="132"/>
      <c r="Q40" s="132"/>
      <c r="R40" s="181"/>
      <c r="U40" s="10"/>
      <c r="V40" s="235"/>
      <c r="W40" s="10"/>
      <c r="X40" s="372"/>
    </row>
    <row r="41" spans="1:24" s="3" customFormat="1" ht="9.75" customHeight="1">
      <c r="A41" s="350">
        <v>15</v>
      </c>
      <c r="B41" s="570" t="s">
        <v>436</v>
      </c>
      <c r="C41" s="570"/>
      <c r="D41" s="570"/>
      <c r="E41" s="571">
        <v>50</v>
      </c>
      <c r="F41" s="571"/>
      <c r="G41" s="13"/>
      <c r="H41" s="156">
        <v>81</v>
      </c>
      <c r="I41" s="164">
        <v>1969</v>
      </c>
      <c r="J41" s="10">
        <v>171</v>
      </c>
      <c r="K41" s="181">
        <v>1798</v>
      </c>
      <c r="L41" s="181">
        <v>766</v>
      </c>
      <c r="M41" s="181">
        <v>50</v>
      </c>
      <c r="N41" s="181">
        <v>479</v>
      </c>
      <c r="O41" s="181">
        <v>111</v>
      </c>
      <c r="P41" s="181">
        <v>46</v>
      </c>
      <c r="Q41" s="181">
        <v>176</v>
      </c>
      <c r="R41" s="181">
        <v>40</v>
      </c>
      <c r="S41" s="118">
        <v>120</v>
      </c>
      <c r="T41" s="118">
        <v>20</v>
      </c>
      <c r="U41" s="10">
        <v>41</v>
      </c>
      <c r="V41" s="235">
        <v>14</v>
      </c>
      <c r="W41" s="156">
        <v>619384</v>
      </c>
      <c r="X41" s="354">
        <v>15</v>
      </c>
    </row>
    <row r="42" spans="1:24" s="3" customFormat="1" ht="9.75" customHeight="1">
      <c r="A42" s="352">
        <v>16</v>
      </c>
      <c r="B42" s="152">
        <v>50</v>
      </c>
      <c r="C42" s="153" t="s">
        <v>437</v>
      </c>
      <c r="D42" s="153" t="s">
        <v>438</v>
      </c>
      <c r="E42" s="552">
        <v>100</v>
      </c>
      <c r="F42" s="552"/>
      <c r="G42" s="13"/>
      <c r="H42" s="156">
        <v>51</v>
      </c>
      <c r="I42" s="164">
        <v>2442</v>
      </c>
      <c r="J42" s="10">
        <v>174</v>
      </c>
      <c r="K42" s="181">
        <v>2268</v>
      </c>
      <c r="L42" s="181">
        <v>751</v>
      </c>
      <c r="M42" s="181">
        <v>35</v>
      </c>
      <c r="N42" s="181">
        <v>579</v>
      </c>
      <c r="O42" s="181">
        <v>124</v>
      </c>
      <c r="P42" s="181">
        <v>133</v>
      </c>
      <c r="Q42" s="181">
        <v>336</v>
      </c>
      <c r="R42" s="181">
        <v>73</v>
      </c>
      <c r="S42" s="118">
        <v>200</v>
      </c>
      <c r="T42" s="118">
        <v>9</v>
      </c>
      <c r="U42" s="10">
        <v>62</v>
      </c>
      <c r="V42" s="235">
        <v>45</v>
      </c>
      <c r="W42" s="156">
        <v>975478</v>
      </c>
      <c r="X42" s="354">
        <v>16</v>
      </c>
    </row>
    <row r="43" spans="1:24" s="123" customFormat="1" ht="9.75" customHeight="1">
      <c r="A43" s="350">
        <v>17</v>
      </c>
      <c r="B43" s="152">
        <v>100</v>
      </c>
      <c r="C43" s="569" t="s">
        <v>439</v>
      </c>
      <c r="D43" s="569"/>
      <c r="E43" s="569"/>
      <c r="F43" s="569"/>
      <c r="G43" s="227"/>
      <c r="H43" s="156">
        <v>99</v>
      </c>
      <c r="I43" s="164">
        <v>12313</v>
      </c>
      <c r="J43" s="181">
        <v>1093</v>
      </c>
      <c r="K43" s="181">
        <v>11219</v>
      </c>
      <c r="L43" s="181">
        <v>2539</v>
      </c>
      <c r="M43" s="181">
        <v>149</v>
      </c>
      <c r="N43" s="181">
        <v>3126</v>
      </c>
      <c r="O43" s="181">
        <v>549</v>
      </c>
      <c r="P43" s="181">
        <v>898</v>
      </c>
      <c r="Q43" s="181">
        <v>1956</v>
      </c>
      <c r="R43" s="181">
        <v>534</v>
      </c>
      <c r="S43" s="181">
        <v>1198</v>
      </c>
      <c r="T43" s="118">
        <v>98</v>
      </c>
      <c r="U43" s="10">
        <v>322</v>
      </c>
      <c r="V43" s="235">
        <v>281</v>
      </c>
      <c r="W43" s="156">
        <v>6324345</v>
      </c>
      <c r="X43" s="354">
        <v>17</v>
      </c>
    </row>
    <row r="44" spans="1:24" s="34" customFormat="1" ht="10.5" customHeight="1">
      <c r="A44" s="350">
        <v>18</v>
      </c>
      <c r="B44" s="154"/>
      <c r="C44" s="154"/>
      <c r="D44" s="154"/>
      <c r="E44" s="154"/>
      <c r="F44" s="155" t="s">
        <v>515</v>
      </c>
      <c r="G44" s="126"/>
      <c r="H44" s="157">
        <v>231</v>
      </c>
      <c r="I44" s="165">
        <v>16723</v>
      </c>
      <c r="J44" s="165">
        <v>1439</v>
      </c>
      <c r="K44" s="165">
        <v>15284</v>
      </c>
      <c r="L44" s="165">
        <v>4056</v>
      </c>
      <c r="M44" s="165">
        <v>232</v>
      </c>
      <c r="N44" s="165">
        <v>4185</v>
      </c>
      <c r="O44" s="165">
        <v>783</v>
      </c>
      <c r="P44" s="165">
        <v>1076</v>
      </c>
      <c r="Q44" s="165">
        <v>2467</v>
      </c>
      <c r="R44" s="165">
        <v>647</v>
      </c>
      <c r="S44" s="165">
        <v>1518</v>
      </c>
      <c r="T44" s="165">
        <v>127</v>
      </c>
      <c r="U44" s="165">
        <v>425</v>
      </c>
      <c r="V44" s="165">
        <v>340</v>
      </c>
      <c r="W44" s="157">
        <v>7919207</v>
      </c>
      <c r="X44" s="354">
        <v>18</v>
      </c>
    </row>
    <row r="45" spans="2:24" s="225" customFormat="1" ht="9.75" customHeight="1">
      <c r="B45" s="222"/>
      <c r="C45" s="222"/>
      <c r="D45" s="222"/>
      <c r="E45" s="222"/>
      <c r="F45" s="223"/>
      <c r="G45" s="224"/>
      <c r="H45"/>
      <c r="I45"/>
      <c r="J45" s="124"/>
      <c r="K45" s="124"/>
      <c r="L45" s="124"/>
      <c r="M45" s="124"/>
      <c r="N45" s="124"/>
      <c r="O45" s="124"/>
      <c r="P45" s="124"/>
      <c r="Q45" s="124"/>
      <c r="R45" s="185"/>
      <c r="U45" s="3"/>
      <c r="V45" s="123"/>
      <c r="W45" s="3"/>
      <c r="X45" s="372"/>
    </row>
    <row r="46" spans="1:24" s="3" customFormat="1" ht="9.75" customHeight="1">
      <c r="A46" s="417" t="s">
        <v>0</v>
      </c>
      <c r="B46" s="417"/>
      <c r="C46" s="417"/>
      <c r="D46" s="417"/>
      <c r="E46" s="417"/>
      <c r="F46" s="417"/>
      <c r="G46" s="417"/>
      <c r="H46" s="417"/>
      <c r="I46" s="417"/>
      <c r="J46" s="417"/>
      <c r="K46" s="417"/>
      <c r="L46" s="417"/>
      <c r="M46" s="417"/>
      <c r="N46" s="417"/>
      <c r="O46" s="417" t="s">
        <v>0</v>
      </c>
      <c r="P46" s="417"/>
      <c r="Q46" s="417"/>
      <c r="R46" s="417"/>
      <c r="S46" s="417"/>
      <c r="T46" s="417"/>
      <c r="U46" s="417"/>
      <c r="V46" s="417"/>
      <c r="W46" s="417"/>
      <c r="X46" s="417"/>
    </row>
    <row r="47" spans="1:24" s="3" customFormat="1" ht="9" customHeight="1">
      <c r="A47" s="360"/>
      <c r="B47" s="2"/>
      <c r="C47" s="2"/>
      <c r="D47" s="2"/>
      <c r="E47" s="2"/>
      <c r="F47" s="2"/>
      <c r="G47" s="2"/>
      <c r="H47"/>
      <c r="I47"/>
      <c r="J47" s="5"/>
      <c r="K47" s="5"/>
      <c r="N47" s="69"/>
      <c r="O47" s="195"/>
      <c r="P47" s="5"/>
      <c r="Q47" s="5"/>
      <c r="R47" s="10"/>
      <c r="U47" s="91"/>
      <c r="V47" s="237"/>
      <c r="W47" s="91"/>
      <c r="X47" s="372"/>
    </row>
    <row r="48" spans="1:24" s="3" customFormat="1" ht="12.75">
      <c r="A48" s="350"/>
      <c r="B48" s="151" t="s">
        <v>434</v>
      </c>
      <c r="C48" s="151"/>
      <c r="D48" s="151"/>
      <c r="E48" s="151"/>
      <c r="F48" s="151"/>
      <c r="G48" s="2"/>
      <c r="H48"/>
      <c r="I48"/>
      <c r="J48" s="5"/>
      <c r="K48" s="5"/>
      <c r="L48" s="5"/>
      <c r="M48" s="132"/>
      <c r="N48" s="5"/>
      <c r="O48" s="5"/>
      <c r="P48" s="5"/>
      <c r="Q48" s="5"/>
      <c r="R48" s="5"/>
      <c r="S48" s="5"/>
      <c r="T48" s="10"/>
      <c r="U48" s="91"/>
      <c r="V48" s="237"/>
      <c r="W48" s="91"/>
      <c r="X48" s="372"/>
    </row>
    <row r="49" spans="1:24" s="3" customFormat="1" ht="9.75" customHeight="1">
      <c r="A49" s="350"/>
      <c r="B49" s="564" t="s">
        <v>435</v>
      </c>
      <c r="C49" s="564"/>
      <c r="D49" s="564"/>
      <c r="E49" s="564"/>
      <c r="F49" s="564"/>
      <c r="G49" s="2"/>
      <c r="H49"/>
      <c r="I49"/>
      <c r="J49" s="5"/>
      <c r="K49" s="5"/>
      <c r="L49" s="5"/>
      <c r="M49" s="132"/>
      <c r="N49" s="5"/>
      <c r="O49" s="132"/>
      <c r="P49" s="132"/>
      <c r="Q49" s="132"/>
      <c r="R49" s="5"/>
      <c r="S49" s="5"/>
      <c r="T49" s="181"/>
      <c r="U49" s="91"/>
      <c r="V49" s="237"/>
      <c r="W49" s="91"/>
      <c r="X49" s="372"/>
    </row>
    <row r="50" spans="1:24" s="3" customFormat="1" ht="9.75" customHeight="1">
      <c r="A50" s="350">
        <v>19</v>
      </c>
      <c r="B50" s="570" t="s">
        <v>436</v>
      </c>
      <c r="C50" s="570"/>
      <c r="D50" s="570"/>
      <c r="E50" s="571">
        <v>50</v>
      </c>
      <c r="F50" s="571"/>
      <c r="G50" s="13"/>
      <c r="H50" s="156">
        <v>9</v>
      </c>
      <c r="I50" s="164">
        <v>137</v>
      </c>
      <c r="J50" s="10">
        <v>5</v>
      </c>
      <c r="K50" s="181">
        <v>131</v>
      </c>
      <c r="L50" s="181">
        <v>15</v>
      </c>
      <c r="M50" s="181">
        <v>1</v>
      </c>
      <c r="N50" s="181">
        <v>34</v>
      </c>
      <c r="O50" s="181">
        <v>7</v>
      </c>
      <c r="P50" s="181">
        <v>15</v>
      </c>
      <c r="Q50" s="181">
        <v>31</v>
      </c>
      <c r="R50" s="181">
        <v>7</v>
      </c>
      <c r="S50" s="118">
        <v>18</v>
      </c>
      <c r="T50" s="164" t="s">
        <v>640</v>
      </c>
      <c r="U50" s="10">
        <v>5</v>
      </c>
      <c r="V50" s="235">
        <v>5</v>
      </c>
      <c r="W50" s="156">
        <v>39715</v>
      </c>
      <c r="X50" s="354">
        <v>19</v>
      </c>
    </row>
    <row r="51" spans="1:24" s="3" customFormat="1" ht="9.75" customHeight="1">
      <c r="A51" s="352">
        <v>20</v>
      </c>
      <c r="B51" s="152">
        <v>50</v>
      </c>
      <c r="C51" s="153" t="s">
        <v>437</v>
      </c>
      <c r="D51" s="153" t="s">
        <v>438</v>
      </c>
      <c r="E51" s="552">
        <v>100</v>
      </c>
      <c r="F51" s="552"/>
      <c r="G51" s="13"/>
      <c r="H51" s="156">
        <v>5</v>
      </c>
      <c r="I51" s="164">
        <v>212</v>
      </c>
      <c r="J51" s="10">
        <v>9</v>
      </c>
      <c r="K51" s="181">
        <v>203</v>
      </c>
      <c r="L51" s="181">
        <v>26</v>
      </c>
      <c r="M51" s="181">
        <v>5</v>
      </c>
      <c r="N51" s="181">
        <v>53</v>
      </c>
      <c r="O51" s="181">
        <v>13</v>
      </c>
      <c r="P51" s="181">
        <v>16</v>
      </c>
      <c r="Q51" s="181">
        <v>47</v>
      </c>
      <c r="R51" s="181">
        <v>7</v>
      </c>
      <c r="S51" s="118">
        <v>28</v>
      </c>
      <c r="T51" s="118">
        <v>0</v>
      </c>
      <c r="U51" s="10">
        <v>14</v>
      </c>
      <c r="V51" s="235">
        <v>2</v>
      </c>
      <c r="W51" s="156">
        <v>91287</v>
      </c>
      <c r="X51" s="354">
        <v>20</v>
      </c>
    </row>
    <row r="52" spans="1:24" s="123" customFormat="1" ht="9.75" customHeight="1">
      <c r="A52" s="350">
        <v>21</v>
      </c>
      <c r="B52" s="152">
        <v>100</v>
      </c>
      <c r="C52" s="569" t="s">
        <v>439</v>
      </c>
      <c r="D52" s="569"/>
      <c r="E52" s="569"/>
      <c r="F52" s="569"/>
      <c r="G52" s="227"/>
      <c r="H52" s="156">
        <v>8</v>
      </c>
      <c r="I52" s="164">
        <v>715</v>
      </c>
      <c r="J52" s="10">
        <v>87</v>
      </c>
      <c r="K52" s="181">
        <v>629</v>
      </c>
      <c r="L52" s="181">
        <v>109</v>
      </c>
      <c r="M52" s="181">
        <v>42</v>
      </c>
      <c r="N52" s="181">
        <v>177</v>
      </c>
      <c r="O52" s="181">
        <v>16</v>
      </c>
      <c r="P52" s="181">
        <v>40</v>
      </c>
      <c r="Q52" s="181">
        <v>124</v>
      </c>
      <c r="R52" s="181">
        <v>48</v>
      </c>
      <c r="S52" s="118">
        <v>74</v>
      </c>
      <c r="T52" s="118">
        <v>4</v>
      </c>
      <c r="U52" s="10">
        <v>38</v>
      </c>
      <c r="V52" s="235">
        <v>57</v>
      </c>
      <c r="W52" s="156">
        <v>469936</v>
      </c>
      <c r="X52" s="354">
        <v>21</v>
      </c>
    </row>
    <row r="53" spans="1:24" s="3" customFormat="1" ht="11.25" customHeight="1">
      <c r="A53" s="350">
        <v>22</v>
      </c>
      <c r="B53" s="154"/>
      <c r="C53" s="154"/>
      <c r="D53" s="154"/>
      <c r="E53" s="154"/>
      <c r="F53" s="155" t="s">
        <v>515</v>
      </c>
      <c r="G53" s="126"/>
      <c r="H53" s="157">
        <v>22</v>
      </c>
      <c r="I53" s="165">
        <v>1064</v>
      </c>
      <c r="J53" s="169">
        <v>101</v>
      </c>
      <c r="K53" s="179">
        <v>963</v>
      </c>
      <c r="L53" s="179">
        <v>149</v>
      </c>
      <c r="M53" s="179">
        <v>48</v>
      </c>
      <c r="N53" s="179">
        <v>264</v>
      </c>
      <c r="O53" s="179">
        <v>35</v>
      </c>
      <c r="P53" s="179">
        <v>71</v>
      </c>
      <c r="Q53" s="179">
        <v>202</v>
      </c>
      <c r="R53" s="179">
        <v>62</v>
      </c>
      <c r="S53" s="265">
        <v>119</v>
      </c>
      <c r="T53" s="265">
        <v>5</v>
      </c>
      <c r="U53" s="169">
        <v>56</v>
      </c>
      <c r="V53" s="246">
        <v>63</v>
      </c>
      <c r="W53" s="157">
        <v>600938</v>
      </c>
      <c r="X53" s="354">
        <v>22</v>
      </c>
    </row>
    <row r="54" spans="1:24" s="3" customFormat="1" ht="9">
      <c r="A54" s="12"/>
      <c r="B54" s="2"/>
      <c r="C54" s="2"/>
      <c r="D54" s="2"/>
      <c r="E54" s="2"/>
      <c r="F54" s="2"/>
      <c r="G54" s="2"/>
      <c r="H54" s="2"/>
      <c r="I54" s="2"/>
      <c r="V54" s="123"/>
      <c r="X54" s="372"/>
    </row>
    <row r="55" spans="1:7" ht="9">
      <c r="A55" s="49" t="s">
        <v>20</v>
      </c>
      <c r="C55" s="63"/>
      <c r="D55" s="63"/>
      <c r="E55" s="63"/>
      <c r="F55" s="63"/>
      <c r="G55" s="49"/>
    </row>
    <row r="56" spans="1:23" ht="9.75" customHeight="1">
      <c r="A56" s="36" t="s">
        <v>19</v>
      </c>
      <c r="C56" s="36"/>
      <c r="D56" s="36"/>
      <c r="E56" s="36"/>
      <c r="F56" s="63"/>
      <c r="G56" s="49"/>
      <c r="H56" s="6"/>
      <c r="I56" s="6"/>
      <c r="J56" s="6"/>
      <c r="K56" s="6"/>
      <c r="L56" s="6"/>
      <c r="M56" s="6"/>
      <c r="N56" s="6"/>
      <c r="O56" s="6"/>
      <c r="P56" s="6"/>
      <c r="Q56" s="6"/>
      <c r="R56" s="6"/>
      <c r="S56" s="6"/>
      <c r="T56" s="6"/>
      <c r="U56" s="6"/>
      <c r="V56" s="146"/>
      <c r="W56" s="6"/>
    </row>
    <row r="57" spans="1:23" ht="9.75" customHeight="1">
      <c r="A57" s="36" t="s">
        <v>541</v>
      </c>
      <c r="C57" s="36"/>
      <c r="D57" s="36"/>
      <c r="E57" s="36"/>
      <c r="F57" s="63"/>
      <c r="G57" s="49"/>
      <c r="H57" s="6"/>
      <c r="I57" s="6"/>
      <c r="J57" s="6"/>
      <c r="K57" s="6"/>
      <c r="L57" s="6"/>
      <c r="M57" s="6"/>
      <c r="N57" s="6"/>
      <c r="O57" s="6"/>
      <c r="P57" s="6"/>
      <c r="Q57" s="6"/>
      <c r="R57" s="6"/>
      <c r="S57" s="6"/>
      <c r="T57" s="6"/>
      <c r="U57" s="6"/>
      <c r="V57" s="146"/>
      <c r="W57" s="6"/>
    </row>
    <row r="58" spans="1:23" ht="9.75" customHeight="1">
      <c r="A58" s="36" t="s">
        <v>543</v>
      </c>
      <c r="C58" s="36"/>
      <c r="D58" s="36"/>
      <c r="E58" s="36"/>
      <c r="F58" s="63"/>
      <c r="G58" s="49"/>
      <c r="H58" s="6"/>
      <c r="I58" s="6"/>
      <c r="J58" s="6"/>
      <c r="K58" s="6"/>
      <c r="L58" s="6"/>
      <c r="M58" s="6"/>
      <c r="N58" s="6"/>
      <c r="O58" s="6"/>
      <c r="P58" s="6"/>
      <c r="Q58" s="6"/>
      <c r="R58" s="6"/>
      <c r="S58" s="6"/>
      <c r="T58" s="6"/>
      <c r="U58" s="6"/>
      <c r="V58" s="146"/>
      <c r="W58" s="6"/>
    </row>
    <row r="59" spans="1:23" ht="9.75" customHeight="1">
      <c r="A59" s="36" t="s">
        <v>542</v>
      </c>
      <c r="C59" s="36"/>
      <c r="D59" s="36"/>
      <c r="E59" s="36"/>
      <c r="H59" s="40"/>
      <c r="I59" s="40"/>
      <c r="J59" s="40"/>
      <c r="K59" s="40"/>
      <c r="L59" s="40"/>
      <c r="M59" s="40"/>
      <c r="N59" s="39"/>
      <c r="O59" s="39"/>
      <c r="Q59" s="40"/>
      <c r="R59" s="40"/>
      <c r="S59" s="5"/>
      <c r="T59" s="5"/>
      <c r="U59" s="5"/>
      <c r="V59" s="145"/>
      <c r="W59" s="5"/>
    </row>
    <row r="60" ht="9">
      <c r="A60" s="49"/>
    </row>
    <row r="61" spans="1:15" s="3" customFormat="1" ht="9">
      <c r="A61" s="2" t="s">
        <v>536</v>
      </c>
      <c r="C61" s="151"/>
      <c r="D61" s="151"/>
      <c r="E61" s="151"/>
      <c r="F61" s="151"/>
      <c r="G61" s="151"/>
      <c r="O61" s="3" t="s">
        <v>535</v>
      </c>
    </row>
  </sheetData>
  <sheetProtection/>
  <mergeCells count="62">
    <mergeCell ref="O46:X46"/>
    <mergeCell ref="A3:A11"/>
    <mergeCell ref="X3:X11"/>
    <mergeCell ref="A13:N13"/>
    <mergeCell ref="A14:N14"/>
    <mergeCell ref="A25:N25"/>
    <mergeCell ref="A37:N37"/>
    <mergeCell ref="O13:X13"/>
    <mergeCell ref="O14:X14"/>
    <mergeCell ref="O25:X25"/>
    <mergeCell ref="O37:X37"/>
    <mergeCell ref="B27:F27"/>
    <mergeCell ref="B16:F16"/>
    <mergeCell ref="B17:D17"/>
    <mergeCell ref="E17:F17"/>
    <mergeCell ref="U6:U11"/>
    <mergeCell ref="L7:L11"/>
    <mergeCell ref="M7:M11"/>
    <mergeCell ref="R6:R11"/>
    <mergeCell ref="B3:G11"/>
    <mergeCell ref="H3:H11"/>
    <mergeCell ref="E20:F20"/>
    <mergeCell ref="E21:F21"/>
    <mergeCell ref="C22:F22"/>
    <mergeCell ref="S6:S11"/>
    <mergeCell ref="T6:T11"/>
    <mergeCell ref="N6:N11"/>
    <mergeCell ref="L6:M6"/>
    <mergeCell ref="E18:F18"/>
    <mergeCell ref="E19:F19"/>
    <mergeCell ref="J4:J11"/>
    <mergeCell ref="K6:K11"/>
    <mergeCell ref="I3:N3"/>
    <mergeCell ref="O3:V3"/>
    <mergeCell ref="V4:V11"/>
    <mergeCell ref="Q6:Q11"/>
    <mergeCell ref="O4:U4"/>
    <mergeCell ref="O5:U5"/>
    <mergeCell ref="O6:O11"/>
    <mergeCell ref="P6:P11"/>
    <mergeCell ref="E51:F51"/>
    <mergeCell ref="C52:F52"/>
    <mergeCell ref="E42:F42"/>
    <mergeCell ref="C43:F43"/>
    <mergeCell ref="B49:F49"/>
    <mergeCell ref="A46:N46"/>
    <mergeCell ref="B33:F33"/>
    <mergeCell ref="B29:F29"/>
    <mergeCell ref="B30:F30"/>
    <mergeCell ref="B32:F32"/>
    <mergeCell ref="B50:D50"/>
    <mergeCell ref="E50:F50"/>
    <mergeCell ref="W3:W11"/>
    <mergeCell ref="I4:I11"/>
    <mergeCell ref="K4:N4"/>
    <mergeCell ref="K5:N5"/>
    <mergeCell ref="B41:D41"/>
    <mergeCell ref="E41:F41"/>
    <mergeCell ref="B28:F28"/>
    <mergeCell ref="B34:F34"/>
    <mergeCell ref="B35:F35"/>
    <mergeCell ref="B40:F40"/>
  </mergeCells>
  <printOptions/>
  <pageMargins left="0.5118110236220472" right="0.5118110236220472" top="0.5905511811023623" bottom="0.7874015748031497" header="0.31496062992125984" footer="0.31496062992125984"/>
  <pageSetup firstPageNumber="52" useFirstPageNumber="1" horizontalDpi="600" verticalDpi="600" orientation="portrait" pageOrder="overThenDown" paperSize="9" r:id="rId1"/>
  <headerFooter>
    <oddFooter>&amp;C&amp;7&amp;P</oddFooter>
  </headerFooter>
</worksheet>
</file>

<file path=xl/worksheets/sheet22.xml><?xml version="1.0" encoding="utf-8"?>
<worksheet xmlns="http://schemas.openxmlformats.org/spreadsheetml/2006/main" xmlns:r="http://schemas.openxmlformats.org/officeDocument/2006/relationships">
  <dimension ref="A1:X61"/>
  <sheetViews>
    <sheetView zoomScale="120" zoomScaleNormal="120" workbookViewId="0" topLeftCell="A1">
      <selection activeCell="A1" sqref="A1"/>
    </sheetView>
  </sheetViews>
  <sheetFormatPr defaultColWidth="11.421875" defaultRowHeight="12.75"/>
  <cols>
    <col min="1" max="1" width="3.00390625" style="12" bestFit="1" customWidth="1"/>
    <col min="2" max="2" width="3.7109375" style="49" customWidth="1"/>
    <col min="3" max="3" width="2.00390625" style="39" customWidth="1"/>
    <col min="4" max="4" width="3.28125" style="39" customWidth="1"/>
    <col min="5" max="5" width="5.140625" style="39" customWidth="1"/>
    <col min="6" max="6" width="6.57421875" style="39" customWidth="1"/>
    <col min="7" max="7" width="0.42578125" style="39" customWidth="1"/>
    <col min="8" max="8" width="9.28125" style="3" customWidth="1"/>
    <col min="9" max="12" width="8.28125" style="3" customWidth="1"/>
    <col min="13" max="14" width="10.7109375" style="3" customWidth="1"/>
    <col min="15" max="21" width="10.140625" style="3" customWidth="1"/>
    <col min="22" max="22" width="10.140625" style="123" customWidth="1"/>
    <col min="23" max="23" width="9.8515625" style="3" customWidth="1"/>
    <col min="24" max="24" width="3.140625" style="39" customWidth="1"/>
    <col min="25" max="16384" width="11.421875" style="39" customWidth="1"/>
  </cols>
  <sheetData>
    <row r="1" spans="1:23" s="3" customFormat="1" ht="13.5" customHeight="1">
      <c r="A1" s="12"/>
      <c r="B1" s="2"/>
      <c r="F1" s="2"/>
      <c r="G1" s="2"/>
      <c r="H1" s="5"/>
      <c r="I1" s="5"/>
      <c r="J1" s="5"/>
      <c r="K1" s="145"/>
      <c r="L1" s="145"/>
      <c r="M1" s="145"/>
      <c r="N1" s="349" t="s">
        <v>709</v>
      </c>
      <c r="O1" s="356" t="s">
        <v>639</v>
      </c>
      <c r="P1" s="145"/>
      <c r="Q1" s="5"/>
      <c r="R1" s="5"/>
      <c r="S1" s="5"/>
      <c r="T1" s="5"/>
      <c r="U1" s="5"/>
      <c r="V1" s="145"/>
      <c r="W1" s="5"/>
    </row>
    <row r="2" spans="6:23" ht="7.5" customHeight="1">
      <c r="F2" s="49"/>
      <c r="G2" s="49"/>
      <c r="H2" s="5"/>
      <c r="I2" s="5"/>
      <c r="J2" s="5"/>
      <c r="K2" s="5"/>
      <c r="L2" s="5"/>
      <c r="M2" s="5"/>
      <c r="N2" s="5"/>
      <c r="O2" s="5"/>
      <c r="P2" s="5"/>
      <c r="Q2" s="5"/>
      <c r="R2" s="5"/>
      <c r="S2" s="5"/>
      <c r="T2" s="5"/>
      <c r="U2" s="5"/>
      <c r="V2" s="145"/>
      <c r="W2" s="5"/>
    </row>
    <row r="3" spans="1:24" ht="14.25" customHeight="1">
      <c r="A3" s="406" t="s">
        <v>715</v>
      </c>
      <c r="B3" s="452" t="s">
        <v>534</v>
      </c>
      <c r="C3" s="494"/>
      <c r="D3" s="494"/>
      <c r="E3" s="494"/>
      <c r="F3" s="494"/>
      <c r="G3" s="495"/>
      <c r="H3" s="491" t="s">
        <v>452</v>
      </c>
      <c r="I3" s="456" t="s">
        <v>682</v>
      </c>
      <c r="J3" s="455"/>
      <c r="K3" s="455"/>
      <c r="L3" s="455"/>
      <c r="M3" s="455"/>
      <c r="N3" s="455"/>
      <c r="O3" s="455" t="s">
        <v>683</v>
      </c>
      <c r="P3" s="455"/>
      <c r="Q3" s="455"/>
      <c r="R3" s="455"/>
      <c r="S3" s="455"/>
      <c r="T3" s="455"/>
      <c r="U3" s="455"/>
      <c r="V3" s="422"/>
      <c r="W3" s="399" t="s">
        <v>426</v>
      </c>
      <c r="X3" s="399" t="s">
        <v>715</v>
      </c>
    </row>
    <row r="4" spans="1:24" ht="14.25" customHeight="1">
      <c r="A4" s="407"/>
      <c r="B4" s="497"/>
      <c r="C4" s="497"/>
      <c r="D4" s="497"/>
      <c r="E4" s="497"/>
      <c r="F4" s="497"/>
      <c r="G4" s="498"/>
      <c r="H4" s="513"/>
      <c r="I4" s="403" t="s">
        <v>538</v>
      </c>
      <c r="J4" s="403" t="s">
        <v>539</v>
      </c>
      <c r="K4" s="456" t="s">
        <v>685</v>
      </c>
      <c r="L4" s="455"/>
      <c r="M4" s="455"/>
      <c r="N4" s="455"/>
      <c r="O4" s="455" t="s">
        <v>684</v>
      </c>
      <c r="P4" s="455"/>
      <c r="Q4" s="455"/>
      <c r="R4" s="455"/>
      <c r="S4" s="455"/>
      <c r="T4" s="455"/>
      <c r="U4" s="422"/>
      <c r="V4" s="528" t="s">
        <v>537</v>
      </c>
      <c r="W4" s="400"/>
      <c r="X4" s="400"/>
    </row>
    <row r="5" spans="1:24" ht="14.25" customHeight="1">
      <c r="A5" s="407"/>
      <c r="B5" s="497"/>
      <c r="C5" s="497"/>
      <c r="D5" s="497"/>
      <c r="E5" s="497"/>
      <c r="F5" s="497"/>
      <c r="G5" s="498"/>
      <c r="H5" s="513"/>
      <c r="I5" s="404"/>
      <c r="J5" s="451"/>
      <c r="K5" s="456" t="s">
        <v>211</v>
      </c>
      <c r="L5" s="455"/>
      <c r="M5" s="455"/>
      <c r="N5" s="455"/>
      <c r="O5" s="455" t="s">
        <v>686</v>
      </c>
      <c r="P5" s="455"/>
      <c r="Q5" s="455"/>
      <c r="R5" s="455"/>
      <c r="S5" s="455"/>
      <c r="T5" s="455"/>
      <c r="U5" s="422"/>
      <c r="V5" s="529"/>
      <c r="W5" s="400"/>
      <c r="X5" s="400"/>
    </row>
    <row r="6" spans="1:24" ht="14.25" customHeight="1">
      <c r="A6" s="407"/>
      <c r="B6" s="497"/>
      <c r="C6" s="497"/>
      <c r="D6" s="497"/>
      <c r="E6" s="497"/>
      <c r="F6" s="497"/>
      <c r="G6" s="498"/>
      <c r="H6" s="513"/>
      <c r="I6" s="404"/>
      <c r="J6" s="451"/>
      <c r="K6" s="403" t="s">
        <v>540</v>
      </c>
      <c r="L6" s="456" t="s">
        <v>357</v>
      </c>
      <c r="M6" s="455"/>
      <c r="N6" s="399" t="s">
        <v>402</v>
      </c>
      <c r="O6" s="452" t="s">
        <v>403</v>
      </c>
      <c r="P6" s="403" t="s">
        <v>404</v>
      </c>
      <c r="Q6" s="403" t="s">
        <v>405</v>
      </c>
      <c r="R6" s="403" t="s">
        <v>509</v>
      </c>
      <c r="S6" s="403" t="s">
        <v>406</v>
      </c>
      <c r="T6" s="403" t="s">
        <v>527</v>
      </c>
      <c r="U6" s="403" t="s">
        <v>407</v>
      </c>
      <c r="V6" s="529"/>
      <c r="W6" s="400"/>
      <c r="X6" s="400"/>
    </row>
    <row r="7" spans="1:24" ht="9">
      <c r="A7" s="407"/>
      <c r="B7" s="497"/>
      <c r="C7" s="497"/>
      <c r="D7" s="497"/>
      <c r="E7" s="497"/>
      <c r="F7" s="497"/>
      <c r="G7" s="498"/>
      <c r="H7" s="513"/>
      <c r="I7" s="404"/>
      <c r="J7" s="451"/>
      <c r="K7" s="404"/>
      <c r="L7" s="403" t="s">
        <v>194</v>
      </c>
      <c r="M7" s="403" t="s">
        <v>408</v>
      </c>
      <c r="N7" s="398"/>
      <c r="O7" s="396"/>
      <c r="P7" s="404"/>
      <c r="Q7" s="451"/>
      <c r="R7" s="451"/>
      <c r="S7" s="451"/>
      <c r="T7" s="451"/>
      <c r="U7" s="451"/>
      <c r="V7" s="529"/>
      <c r="W7" s="400"/>
      <c r="X7" s="400"/>
    </row>
    <row r="8" spans="1:24" ht="9">
      <c r="A8" s="407"/>
      <c r="B8" s="497"/>
      <c r="C8" s="497"/>
      <c r="D8" s="497"/>
      <c r="E8" s="497"/>
      <c r="F8" s="497"/>
      <c r="G8" s="498"/>
      <c r="H8" s="513"/>
      <c r="I8" s="404"/>
      <c r="J8" s="451"/>
      <c r="K8" s="404"/>
      <c r="L8" s="451"/>
      <c r="M8" s="451"/>
      <c r="N8" s="398"/>
      <c r="O8" s="396"/>
      <c r="P8" s="404"/>
      <c r="Q8" s="451"/>
      <c r="R8" s="451"/>
      <c r="S8" s="451"/>
      <c r="T8" s="451"/>
      <c r="U8" s="451"/>
      <c r="V8" s="529"/>
      <c r="W8" s="400"/>
      <c r="X8" s="400"/>
    </row>
    <row r="9" spans="1:24" ht="9">
      <c r="A9" s="407"/>
      <c r="B9" s="497"/>
      <c r="C9" s="497"/>
      <c r="D9" s="497"/>
      <c r="E9" s="497"/>
      <c r="F9" s="497"/>
      <c r="G9" s="498"/>
      <c r="H9" s="513"/>
      <c r="I9" s="404"/>
      <c r="J9" s="451"/>
      <c r="K9" s="404"/>
      <c r="L9" s="451"/>
      <c r="M9" s="451"/>
      <c r="N9" s="398"/>
      <c r="O9" s="396"/>
      <c r="P9" s="404"/>
      <c r="Q9" s="451"/>
      <c r="R9" s="451"/>
      <c r="S9" s="451"/>
      <c r="T9" s="451"/>
      <c r="U9" s="451"/>
      <c r="V9" s="529"/>
      <c r="W9" s="400"/>
      <c r="X9" s="400"/>
    </row>
    <row r="10" spans="1:24" ht="9">
      <c r="A10" s="407"/>
      <c r="B10" s="497"/>
      <c r="C10" s="497"/>
      <c r="D10" s="497"/>
      <c r="E10" s="497"/>
      <c r="F10" s="497"/>
      <c r="G10" s="498"/>
      <c r="H10" s="513"/>
      <c r="I10" s="404"/>
      <c r="J10" s="451"/>
      <c r="K10" s="404"/>
      <c r="L10" s="451"/>
      <c r="M10" s="451"/>
      <c r="N10" s="398"/>
      <c r="O10" s="396"/>
      <c r="P10" s="404"/>
      <c r="Q10" s="451"/>
      <c r="R10" s="451"/>
      <c r="S10" s="451"/>
      <c r="T10" s="451"/>
      <c r="U10" s="451"/>
      <c r="V10" s="529"/>
      <c r="W10" s="400"/>
      <c r="X10" s="400"/>
    </row>
    <row r="11" spans="1:24" ht="9">
      <c r="A11" s="409"/>
      <c r="B11" s="499"/>
      <c r="C11" s="499"/>
      <c r="D11" s="499"/>
      <c r="E11" s="499"/>
      <c r="F11" s="499"/>
      <c r="G11" s="500"/>
      <c r="H11" s="513"/>
      <c r="I11" s="405"/>
      <c r="J11" s="393"/>
      <c r="K11" s="405"/>
      <c r="L11" s="393"/>
      <c r="M11" s="393"/>
      <c r="N11" s="390"/>
      <c r="O11" s="397"/>
      <c r="P11" s="405"/>
      <c r="Q11" s="393"/>
      <c r="R11" s="393"/>
      <c r="S11" s="393"/>
      <c r="T11" s="393"/>
      <c r="U11" s="393"/>
      <c r="V11" s="530"/>
      <c r="W11" s="408"/>
      <c r="X11" s="408"/>
    </row>
    <row r="12" spans="1:23" ht="9">
      <c r="A12" s="39"/>
      <c r="B12" s="42"/>
      <c r="C12" s="42"/>
      <c r="D12" s="42"/>
      <c r="E12" s="42"/>
      <c r="F12" s="42"/>
      <c r="G12" s="42"/>
      <c r="H12" s="262"/>
      <c r="I12" s="70"/>
      <c r="J12" s="70"/>
      <c r="K12" s="70"/>
      <c r="L12" s="70"/>
      <c r="M12" s="70"/>
      <c r="N12" s="39"/>
      <c r="O12" s="39"/>
      <c r="Q12" s="70"/>
      <c r="R12" s="71"/>
      <c r="S12" s="6"/>
      <c r="T12" s="6"/>
      <c r="U12" s="6"/>
      <c r="V12" s="146"/>
      <c r="W12" s="6"/>
    </row>
    <row r="13" spans="1:24" s="3" customFormat="1" ht="10.5" customHeight="1">
      <c r="A13" s="585" t="s">
        <v>444</v>
      </c>
      <c r="B13" s="585"/>
      <c r="C13" s="585"/>
      <c r="D13" s="585"/>
      <c r="E13" s="585"/>
      <c r="F13" s="585"/>
      <c r="G13" s="585"/>
      <c r="H13" s="585"/>
      <c r="I13" s="585"/>
      <c r="J13" s="585"/>
      <c r="K13" s="585"/>
      <c r="L13" s="585"/>
      <c r="M13" s="585"/>
      <c r="N13" s="585"/>
      <c r="O13" s="417" t="s">
        <v>444</v>
      </c>
      <c r="P13" s="417"/>
      <c r="Q13" s="417"/>
      <c r="R13" s="417"/>
      <c r="S13" s="417"/>
      <c r="T13" s="417"/>
      <c r="U13" s="417"/>
      <c r="V13" s="417"/>
      <c r="W13" s="417"/>
      <c r="X13" s="417"/>
    </row>
    <row r="14" spans="1:24" s="3" customFormat="1" ht="9.75" customHeight="1">
      <c r="A14" s="429" t="s">
        <v>664</v>
      </c>
      <c r="B14" s="429"/>
      <c r="C14" s="429"/>
      <c r="D14" s="429"/>
      <c r="E14" s="429"/>
      <c r="F14" s="429"/>
      <c r="G14" s="429"/>
      <c r="H14" s="429"/>
      <c r="I14" s="429"/>
      <c r="J14" s="429"/>
      <c r="K14" s="429"/>
      <c r="L14" s="429"/>
      <c r="M14" s="429"/>
      <c r="N14" s="429"/>
      <c r="O14" s="412" t="s">
        <v>664</v>
      </c>
      <c r="P14" s="412"/>
      <c r="Q14" s="412"/>
      <c r="R14" s="412"/>
      <c r="S14" s="412"/>
      <c r="T14" s="412"/>
      <c r="U14" s="412"/>
      <c r="V14" s="412"/>
      <c r="W14" s="412"/>
      <c r="X14" s="412"/>
    </row>
    <row r="15" spans="1:22" s="3" customFormat="1" ht="12.75">
      <c r="A15" s="350"/>
      <c r="B15" s="2" t="s">
        <v>434</v>
      </c>
      <c r="C15" s="2"/>
      <c r="D15" s="2"/>
      <c r="E15" s="2"/>
      <c r="F15" s="2"/>
      <c r="G15" s="2"/>
      <c r="H15"/>
      <c r="I15"/>
      <c r="N15" s="5"/>
      <c r="O15" s="8"/>
      <c r="V15" s="123"/>
    </row>
    <row r="16" spans="1:23" s="3" customFormat="1" ht="12.75">
      <c r="A16" s="351"/>
      <c r="B16" s="559" t="s">
        <v>435</v>
      </c>
      <c r="C16" s="559"/>
      <c r="D16" s="559"/>
      <c r="E16" s="559"/>
      <c r="F16" s="559"/>
      <c r="G16" s="2"/>
      <c r="H16"/>
      <c r="I16"/>
      <c r="O16" s="93"/>
      <c r="P16" s="93"/>
      <c r="Q16" s="93"/>
      <c r="R16" s="93"/>
      <c r="U16" s="40"/>
      <c r="V16" s="173"/>
      <c r="W16" s="40"/>
    </row>
    <row r="17" spans="1:24" s="3" customFormat="1" ht="9.75" customHeight="1">
      <c r="A17" s="351">
        <v>1</v>
      </c>
      <c r="B17" s="568" t="s">
        <v>436</v>
      </c>
      <c r="C17" s="568"/>
      <c r="D17" s="568"/>
      <c r="E17" s="567">
        <v>50</v>
      </c>
      <c r="F17" s="567"/>
      <c r="G17" s="13"/>
      <c r="H17" s="156">
        <v>90</v>
      </c>
      <c r="I17" s="164">
        <v>37</v>
      </c>
      <c r="J17" s="164">
        <v>15</v>
      </c>
      <c r="K17" s="164">
        <v>21</v>
      </c>
      <c r="L17" s="164">
        <v>6</v>
      </c>
      <c r="M17" s="200" t="s">
        <v>640</v>
      </c>
      <c r="N17" s="200">
        <v>4</v>
      </c>
      <c r="O17" s="200">
        <v>3</v>
      </c>
      <c r="P17" s="200">
        <v>0</v>
      </c>
      <c r="Q17" s="200">
        <v>4</v>
      </c>
      <c r="R17" s="164">
        <v>2</v>
      </c>
      <c r="S17" s="118">
        <v>1</v>
      </c>
      <c r="T17" s="200">
        <v>0</v>
      </c>
      <c r="U17" s="10">
        <v>1</v>
      </c>
      <c r="V17" s="235">
        <v>2</v>
      </c>
      <c r="W17" s="156">
        <v>659099</v>
      </c>
      <c r="X17" s="354">
        <v>1</v>
      </c>
    </row>
    <row r="18" spans="1:24" s="3" customFormat="1" ht="9.75" customHeight="1">
      <c r="A18" s="351">
        <v>2</v>
      </c>
      <c r="B18" s="76">
        <v>50</v>
      </c>
      <c r="C18" s="24" t="s">
        <v>437</v>
      </c>
      <c r="D18" s="24" t="s">
        <v>438</v>
      </c>
      <c r="E18" s="560">
        <v>100</v>
      </c>
      <c r="F18" s="560"/>
      <c r="G18" s="13"/>
      <c r="H18" s="156">
        <v>56</v>
      </c>
      <c r="I18" s="164">
        <v>60</v>
      </c>
      <c r="J18" s="164">
        <v>17</v>
      </c>
      <c r="K18" s="164">
        <v>44</v>
      </c>
      <c r="L18" s="164">
        <v>8</v>
      </c>
      <c r="M18" s="200" t="s">
        <v>640</v>
      </c>
      <c r="N18" s="200">
        <v>14</v>
      </c>
      <c r="O18" s="200">
        <v>2</v>
      </c>
      <c r="P18" s="200" t="s">
        <v>640</v>
      </c>
      <c r="Q18" s="200">
        <v>17</v>
      </c>
      <c r="R18" s="164" t="s">
        <v>640</v>
      </c>
      <c r="S18" s="118">
        <v>3</v>
      </c>
      <c r="T18" s="200">
        <v>0</v>
      </c>
      <c r="U18" s="91" t="s">
        <v>640</v>
      </c>
      <c r="V18" s="235" t="s">
        <v>640</v>
      </c>
      <c r="W18" s="156">
        <v>1066765</v>
      </c>
      <c r="X18" s="354">
        <v>2</v>
      </c>
    </row>
    <row r="19" spans="1:24" s="3" customFormat="1" ht="9.75" customHeight="1">
      <c r="A19" s="351">
        <v>3</v>
      </c>
      <c r="B19" s="76">
        <v>100</v>
      </c>
      <c r="C19" s="24" t="s">
        <v>437</v>
      </c>
      <c r="D19" s="24" t="s">
        <v>438</v>
      </c>
      <c r="E19" s="560">
        <v>150</v>
      </c>
      <c r="F19" s="560"/>
      <c r="G19" s="13"/>
      <c r="H19" s="156">
        <v>30</v>
      </c>
      <c r="I19" s="164">
        <v>7</v>
      </c>
      <c r="J19" s="164">
        <v>4</v>
      </c>
      <c r="K19" s="164">
        <v>4</v>
      </c>
      <c r="L19" s="324">
        <v>0</v>
      </c>
      <c r="M19" s="200" t="s">
        <v>640</v>
      </c>
      <c r="N19" s="200">
        <v>1</v>
      </c>
      <c r="O19" s="200">
        <v>1</v>
      </c>
      <c r="P19" s="200" t="s">
        <v>640</v>
      </c>
      <c r="Q19" s="200" t="s">
        <v>640</v>
      </c>
      <c r="R19" s="164">
        <v>1</v>
      </c>
      <c r="S19" s="164" t="s">
        <v>640</v>
      </c>
      <c r="T19" s="164" t="s">
        <v>640</v>
      </c>
      <c r="U19" s="164">
        <v>1</v>
      </c>
      <c r="V19" s="164" t="s">
        <v>640</v>
      </c>
      <c r="W19" s="156">
        <v>1068705</v>
      </c>
      <c r="X19" s="354">
        <v>3</v>
      </c>
    </row>
    <row r="20" spans="1:24" s="3" customFormat="1" ht="9.75" customHeight="1">
      <c r="A20" s="351">
        <v>4</v>
      </c>
      <c r="B20" s="76">
        <v>150</v>
      </c>
      <c r="C20" s="24" t="s">
        <v>437</v>
      </c>
      <c r="D20" s="24" t="s">
        <v>438</v>
      </c>
      <c r="E20" s="560">
        <v>200</v>
      </c>
      <c r="F20" s="560"/>
      <c r="G20" s="13"/>
      <c r="H20" s="156">
        <v>31</v>
      </c>
      <c r="I20" s="164">
        <v>30</v>
      </c>
      <c r="J20" s="164">
        <v>2</v>
      </c>
      <c r="K20" s="164">
        <v>29</v>
      </c>
      <c r="L20" s="200">
        <v>1</v>
      </c>
      <c r="M20" s="200" t="s">
        <v>640</v>
      </c>
      <c r="N20" s="200">
        <v>1</v>
      </c>
      <c r="O20" s="200" t="s">
        <v>640</v>
      </c>
      <c r="P20" s="200">
        <v>9</v>
      </c>
      <c r="Q20" s="200">
        <v>17</v>
      </c>
      <c r="R20" s="324">
        <v>0</v>
      </c>
      <c r="S20" s="164" t="s">
        <v>640</v>
      </c>
      <c r="T20" s="164" t="s">
        <v>640</v>
      </c>
      <c r="U20" s="164" t="s">
        <v>640</v>
      </c>
      <c r="V20" s="164" t="s">
        <v>640</v>
      </c>
      <c r="W20" s="156">
        <v>1683496</v>
      </c>
      <c r="X20" s="354">
        <v>4</v>
      </c>
    </row>
    <row r="21" spans="1:24" s="3" customFormat="1" ht="9.75" customHeight="1">
      <c r="A21" s="351">
        <v>5</v>
      </c>
      <c r="B21" s="76">
        <v>200</v>
      </c>
      <c r="C21" s="24" t="s">
        <v>437</v>
      </c>
      <c r="D21" s="24" t="s">
        <v>438</v>
      </c>
      <c r="E21" s="560">
        <v>250</v>
      </c>
      <c r="F21" s="560"/>
      <c r="G21" s="13"/>
      <c r="H21" s="156">
        <v>16</v>
      </c>
      <c r="I21" s="164">
        <v>13</v>
      </c>
      <c r="J21" s="164">
        <v>2</v>
      </c>
      <c r="K21" s="164">
        <v>11</v>
      </c>
      <c r="L21" s="164">
        <v>1</v>
      </c>
      <c r="M21" s="164" t="s">
        <v>640</v>
      </c>
      <c r="N21" s="164">
        <v>3</v>
      </c>
      <c r="O21" s="164" t="s">
        <v>640</v>
      </c>
      <c r="P21" s="200" t="s">
        <v>640</v>
      </c>
      <c r="Q21" s="164">
        <v>7</v>
      </c>
      <c r="R21" s="200" t="s">
        <v>640</v>
      </c>
      <c r="S21" s="324">
        <v>0</v>
      </c>
      <c r="T21" s="164" t="s">
        <v>640</v>
      </c>
      <c r="U21" s="164" t="s">
        <v>640</v>
      </c>
      <c r="V21" s="164">
        <v>3</v>
      </c>
      <c r="W21" s="156">
        <v>1122674</v>
      </c>
      <c r="X21" s="354">
        <v>5</v>
      </c>
    </row>
    <row r="22" spans="1:24" s="3" customFormat="1" ht="9.75" customHeight="1">
      <c r="A22" s="351">
        <v>6</v>
      </c>
      <c r="B22" s="76">
        <v>250</v>
      </c>
      <c r="C22" s="565" t="s">
        <v>439</v>
      </c>
      <c r="D22" s="565"/>
      <c r="E22" s="565"/>
      <c r="F22" s="565"/>
      <c r="G22" s="13"/>
      <c r="H22" s="156">
        <v>30</v>
      </c>
      <c r="I22" s="164">
        <v>98</v>
      </c>
      <c r="J22" s="164">
        <v>10</v>
      </c>
      <c r="K22" s="164">
        <v>89</v>
      </c>
      <c r="L22" s="164">
        <v>7</v>
      </c>
      <c r="M22" s="164" t="s">
        <v>640</v>
      </c>
      <c r="N22" s="324">
        <v>0</v>
      </c>
      <c r="O22" s="164" t="s">
        <v>640</v>
      </c>
      <c r="P22" s="164">
        <v>81</v>
      </c>
      <c r="Q22" s="200">
        <v>1</v>
      </c>
      <c r="R22" s="164" t="s">
        <v>640</v>
      </c>
      <c r="S22" s="164" t="s">
        <v>640</v>
      </c>
      <c r="T22" s="164" t="s">
        <v>640</v>
      </c>
      <c r="U22" s="164" t="s">
        <v>640</v>
      </c>
      <c r="V22" s="164" t="s">
        <v>640</v>
      </c>
      <c r="W22" s="156">
        <v>2919406</v>
      </c>
      <c r="X22" s="354">
        <v>6</v>
      </c>
    </row>
    <row r="23" spans="1:24" s="34" customFormat="1" ht="12" customHeight="1">
      <c r="A23" s="351">
        <v>7</v>
      </c>
      <c r="B23" s="78"/>
      <c r="C23" s="78"/>
      <c r="D23" s="78"/>
      <c r="E23" s="78"/>
      <c r="F23" s="77" t="s">
        <v>440</v>
      </c>
      <c r="G23" s="126"/>
      <c r="H23" s="157">
        <v>253</v>
      </c>
      <c r="I23" s="165">
        <v>246</v>
      </c>
      <c r="J23" s="165">
        <v>49</v>
      </c>
      <c r="K23" s="165">
        <v>197</v>
      </c>
      <c r="L23" s="165">
        <v>23</v>
      </c>
      <c r="M23" s="325" t="s">
        <v>640</v>
      </c>
      <c r="N23" s="165">
        <v>22</v>
      </c>
      <c r="O23" s="165">
        <v>5</v>
      </c>
      <c r="P23" s="165">
        <v>91</v>
      </c>
      <c r="Q23" s="165">
        <v>46</v>
      </c>
      <c r="R23" s="165">
        <v>3</v>
      </c>
      <c r="S23" s="265">
        <v>4</v>
      </c>
      <c r="T23" s="265">
        <v>1</v>
      </c>
      <c r="U23" s="169">
        <v>2</v>
      </c>
      <c r="V23" s="246">
        <v>5</v>
      </c>
      <c r="W23" s="157">
        <v>8520145</v>
      </c>
      <c r="X23" s="354">
        <v>7</v>
      </c>
    </row>
    <row r="24" spans="2:23" s="3" customFormat="1" ht="9" customHeight="1">
      <c r="B24" s="78"/>
      <c r="C24" s="78"/>
      <c r="D24" s="78"/>
      <c r="E24" s="78"/>
      <c r="F24" s="2"/>
      <c r="G24" s="2"/>
      <c r="H24"/>
      <c r="I24"/>
      <c r="J24" s="5"/>
      <c r="K24" s="5"/>
      <c r="L24" s="5"/>
      <c r="M24" s="5"/>
      <c r="N24" s="5"/>
      <c r="U24" s="115"/>
      <c r="V24" s="263"/>
      <c r="W24" s="115"/>
    </row>
    <row r="25" spans="1:24" s="3" customFormat="1" ht="9.75" customHeight="1">
      <c r="A25" s="534" t="s">
        <v>665</v>
      </c>
      <c r="B25" s="534"/>
      <c r="C25" s="534"/>
      <c r="D25" s="534"/>
      <c r="E25" s="534"/>
      <c r="F25" s="534"/>
      <c r="G25" s="534"/>
      <c r="H25" s="534"/>
      <c r="I25" s="534"/>
      <c r="J25" s="534"/>
      <c r="K25" s="534"/>
      <c r="L25" s="534"/>
      <c r="M25" s="534"/>
      <c r="N25" s="534"/>
      <c r="O25" s="412" t="s">
        <v>665</v>
      </c>
      <c r="P25" s="412"/>
      <c r="Q25" s="412"/>
      <c r="R25" s="412"/>
      <c r="S25" s="412"/>
      <c r="T25" s="412"/>
      <c r="U25" s="412"/>
      <c r="V25" s="412"/>
      <c r="W25" s="412"/>
      <c r="X25" s="412"/>
    </row>
    <row r="26" spans="1:23" s="3" customFormat="1" ht="9" customHeight="1">
      <c r="A26" s="372"/>
      <c r="B26" s="2"/>
      <c r="C26" s="2"/>
      <c r="D26" s="2"/>
      <c r="E26" s="2"/>
      <c r="F26" s="79"/>
      <c r="G26" s="2"/>
      <c r="H26" t="s">
        <v>457</v>
      </c>
      <c r="I26" t="s">
        <v>457</v>
      </c>
      <c r="J26" s="5" t="s">
        <v>457</v>
      </c>
      <c r="K26" s="5" t="s">
        <v>457</v>
      </c>
      <c r="L26" s="5" t="s">
        <v>457</v>
      </c>
      <c r="M26" s="5" t="s">
        <v>457</v>
      </c>
      <c r="N26" s="5" t="s">
        <v>457</v>
      </c>
      <c r="O26" s="5" t="s">
        <v>457</v>
      </c>
      <c r="P26" s="5" t="s">
        <v>457</v>
      </c>
      <c r="Q26" s="5" t="s">
        <v>457</v>
      </c>
      <c r="R26" s="5" t="s">
        <v>457</v>
      </c>
      <c r="S26" s="3" t="s">
        <v>457</v>
      </c>
      <c r="T26" s="3" t="s">
        <v>457</v>
      </c>
      <c r="U26" s="91" t="s">
        <v>457</v>
      </c>
      <c r="V26" s="237" t="s">
        <v>457</v>
      </c>
      <c r="W26" s="91" t="s">
        <v>457</v>
      </c>
    </row>
    <row r="27" spans="1:24" s="3" customFormat="1" ht="9.75" customHeight="1">
      <c r="A27" s="351">
        <v>8</v>
      </c>
      <c r="B27" s="555" t="s">
        <v>497</v>
      </c>
      <c r="C27" s="555"/>
      <c r="D27" s="555"/>
      <c r="E27" s="555"/>
      <c r="F27" s="555"/>
      <c r="G27" s="23"/>
      <c r="H27" s="156">
        <v>70</v>
      </c>
      <c r="I27" s="164">
        <v>70</v>
      </c>
      <c r="J27" s="164">
        <v>5</v>
      </c>
      <c r="K27" s="164">
        <v>65</v>
      </c>
      <c r="L27" s="164">
        <v>10</v>
      </c>
      <c r="M27" s="200" t="s">
        <v>640</v>
      </c>
      <c r="N27" s="164">
        <v>14</v>
      </c>
      <c r="O27" s="164">
        <v>1</v>
      </c>
      <c r="P27" s="164">
        <v>9</v>
      </c>
      <c r="Q27" s="164">
        <v>26</v>
      </c>
      <c r="R27" s="164" t="s">
        <v>640</v>
      </c>
      <c r="S27" s="118">
        <v>3</v>
      </c>
      <c r="T27" s="164" t="s">
        <v>640</v>
      </c>
      <c r="U27" s="10">
        <v>1</v>
      </c>
      <c r="V27" s="235">
        <v>1</v>
      </c>
      <c r="W27" s="156">
        <v>2643669</v>
      </c>
      <c r="X27" s="354">
        <v>8</v>
      </c>
    </row>
    <row r="28" spans="1:24" s="3" customFormat="1" ht="9.75" customHeight="1">
      <c r="A28" s="351"/>
      <c r="B28" s="566" t="s">
        <v>211</v>
      </c>
      <c r="C28" s="566"/>
      <c r="D28" s="566"/>
      <c r="E28" s="566"/>
      <c r="F28" s="566"/>
      <c r="G28" s="13"/>
      <c r="H28" s="156" t="s">
        <v>457</v>
      </c>
      <c r="I28" s="164" t="s">
        <v>457</v>
      </c>
      <c r="J28" s="164" t="s">
        <v>457</v>
      </c>
      <c r="K28" s="164" t="s">
        <v>457</v>
      </c>
      <c r="L28" s="164" t="s">
        <v>457</v>
      </c>
      <c r="M28" s="164" t="s">
        <v>457</v>
      </c>
      <c r="N28" s="164" t="s">
        <v>457</v>
      </c>
      <c r="O28" s="164" t="s">
        <v>457</v>
      </c>
      <c r="P28" s="164" t="s">
        <v>457</v>
      </c>
      <c r="Q28" s="164" t="s">
        <v>457</v>
      </c>
      <c r="R28" s="164" t="s">
        <v>457</v>
      </c>
      <c r="S28" s="118" t="s">
        <v>457</v>
      </c>
      <c r="T28" s="164" t="s">
        <v>457</v>
      </c>
      <c r="U28" s="10" t="s">
        <v>457</v>
      </c>
      <c r="V28" s="235" t="s">
        <v>457</v>
      </c>
      <c r="W28" s="156" t="s">
        <v>457</v>
      </c>
      <c r="X28" s="354"/>
    </row>
    <row r="29" spans="1:24" s="3" customFormat="1" ht="9.75" customHeight="1">
      <c r="A29" s="351">
        <v>9</v>
      </c>
      <c r="B29" s="553" t="s">
        <v>212</v>
      </c>
      <c r="C29" s="553"/>
      <c r="D29" s="553"/>
      <c r="E29" s="553"/>
      <c r="F29" s="553"/>
      <c r="G29" s="13"/>
      <c r="H29" s="156">
        <v>13</v>
      </c>
      <c r="I29" s="164">
        <v>43</v>
      </c>
      <c r="J29" s="164">
        <v>1</v>
      </c>
      <c r="K29" s="164">
        <v>42</v>
      </c>
      <c r="L29" s="164">
        <v>9</v>
      </c>
      <c r="M29" s="164" t="s">
        <v>640</v>
      </c>
      <c r="N29" s="164">
        <v>11</v>
      </c>
      <c r="O29" s="164" t="s">
        <v>640</v>
      </c>
      <c r="P29" s="164" t="s">
        <v>640</v>
      </c>
      <c r="Q29" s="164">
        <v>17</v>
      </c>
      <c r="R29" s="164" t="s">
        <v>640</v>
      </c>
      <c r="S29" s="118">
        <v>3</v>
      </c>
      <c r="T29" s="164" t="s">
        <v>640</v>
      </c>
      <c r="U29" s="10">
        <v>1</v>
      </c>
      <c r="V29" s="235">
        <v>1</v>
      </c>
      <c r="W29" s="156">
        <v>303173</v>
      </c>
      <c r="X29" s="354">
        <v>9</v>
      </c>
    </row>
    <row r="30" spans="1:24" s="3" customFormat="1" ht="9.75" customHeight="1">
      <c r="A30" s="350">
        <v>10</v>
      </c>
      <c r="B30" s="553" t="s">
        <v>213</v>
      </c>
      <c r="C30" s="553"/>
      <c r="D30" s="553"/>
      <c r="E30" s="553"/>
      <c r="F30" s="553"/>
      <c r="G30" s="13"/>
      <c r="H30" s="156">
        <v>57</v>
      </c>
      <c r="I30" s="164">
        <v>27</v>
      </c>
      <c r="J30" s="164">
        <v>4</v>
      </c>
      <c r="K30" s="164">
        <v>23</v>
      </c>
      <c r="L30" s="164">
        <v>1</v>
      </c>
      <c r="M30" s="200" t="s">
        <v>640</v>
      </c>
      <c r="N30" s="164">
        <v>3</v>
      </c>
      <c r="O30" s="164">
        <v>1</v>
      </c>
      <c r="P30" s="164">
        <v>9</v>
      </c>
      <c r="Q30" s="164">
        <v>9</v>
      </c>
      <c r="R30" s="164" t="s">
        <v>640</v>
      </c>
      <c r="S30" s="164" t="s">
        <v>640</v>
      </c>
      <c r="T30" s="164" t="s">
        <v>640</v>
      </c>
      <c r="U30" s="10" t="s">
        <v>640</v>
      </c>
      <c r="V30" s="235">
        <v>0</v>
      </c>
      <c r="W30" s="156">
        <v>2340496</v>
      </c>
      <c r="X30" s="354">
        <v>10</v>
      </c>
    </row>
    <row r="31" spans="1:24" s="3" customFormat="1" ht="9.75" customHeight="1">
      <c r="A31" s="350"/>
      <c r="B31" s="80" t="s">
        <v>211</v>
      </c>
      <c r="C31" s="81"/>
      <c r="D31" s="81"/>
      <c r="E31" s="81"/>
      <c r="F31" s="82"/>
      <c r="G31" s="13"/>
      <c r="H31" s="156" t="s">
        <v>457</v>
      </c>
      <c r="I31" s="164" t="s">
        <v>457</v>
      </c>
      <c r="J31" s="164" t="s">
        <v>457</v>
      </c>
      <c r="K31" s="164" t="s">
        <v>457</v>
      </c>
      <c r="L31" s="164" t="s">
        <v>457</v>
      </c>
      <c r="M31" s="164" t="s">
        <v>457</v>
      </c>
      <c r="N31" s="164" t="s">
        <v>457</v>
      </c>
      <c r="O31" s="164" t="s">
        <v>457</v>
      </c>
      <c r="P31" s="164" t="s">
        <v>457</v>
      </c>
      <c r="Q31" s="164" t="s">
        <v>457</v>
      </c>
      <c r="R31" s="164" t="s">
        <v>457</v>
      </c>
      <c r="S31" s="164" t="s">
        <v>457</v>
      </c>
      <c r="T31" s="164" t="s">
        <v>457</v>
      </c>
      <c r="U31" s="10" t="s">
        <v>457</v>
      </c>
      <c r="V31" s="235" t="s">
        <v>457</v>
      </c>
      <c r="W31" s="156" t="s">
        <v>457</v>
      </c>
      <c r="X31" s="354"/>
    </row>
    <row r="32" spans="1:24" s="3" customFormat="1" ht="9.75" customHeight="1">
      <c r="A32" s="350">
        <v>11</v>
      </c>
      <c r="B32" s="554" t="s">
        <v>730</v>
      </c>
      <c r="C32" s="554"/>
      <c r="D32" s="554"/>
      <c r="E32" s="554"/>
      <c r="F32" s="554"/>
      <c r="G32" s="13"/>
      <c r="H32" s="156">
        <v>27</v>
      </c>
      <c r="I32" s="164">
        <v>19</v>
      </c>
      <c r="J32" s="164">
        <v>3</v>
      </c>
      <c r="K32" s="164">
        <v>16</v>
      </c>
      <c r="L32" s="164">
        <v>1</v>
      </c>
      <c r="M32" s="164" t="s">
        <v>640</v>
      </c>
      <c r="N32" s="164">
        <v>2</v>
      </c>
      <c r="O32" s="164">
        <v>1</v>
      </c>
      <c r="P32" s="164">
        <v>9</v>
      </c>
      <c r="Q32" s="164">
        <v>2</v>
      </c>
      <c r="R32" s="164" t="s">
        <v>640</v>
      </c>
      <c r="S32" s="164" t="s">
        <v>640</v>
      </c>
      <c r="T32" s="164" t="s">
        <v>640</v>
      </c>
      <c r="U32" s="10" t="s">
        <v>640</v>
      </c>
      <c r="V32" s="235" t="s">
        <v>640</v>
      </c>
      <c r="W32" s="156">
        <v>1358184</v>
      </c>
      <c r="X32" s="354">
        <v>11</v>
      </c>
    </row>
    <row r="33" spans="1:24" s="3" customFormat="1" ht="9.75" customHeight="1">
      <c r="A33" s="350">
        <v>12</v>
      </c>
      <c r="B33" s="554" t="s">
        <v>731</v>
      </c>
      <c r="C33" s="554"/>
      <c r="D33" s="554"/>
      <c r="E33" s="554"/>
      <c r="F33" s="554"/>
      <c r="G33" s="13"/>
      <c r="H33" s="156">
        <v>30</v>
      </c>
      <c r="I33" s="164">
        <v>8</v>
      </c>
      <c r="J33" s="164">
        <v>1</v>
      </c>
      <c r="K33" s="164">
        <v>8</v>
      </c>
      <c r="L33" s="164" t="s">
        <v>640</v>
      </c>
      <c r="M33" s="200" t="s">
        <v>640</v>
      </c>
      <c r="N33" s="200">
        <v>1</v>
      </c>
      <c r="O33" s="324">
        <v>0</v>
      </c>
      <c r="P33" s="164" t="s">
        <v>640</v>
      </c>
      <c r="Q33" s="200">
        <v>7</v>
      </c>
      <c r="R33" s="164" t="s">
        <v>640</v>
      </c>
      <c r="S33" s="164" t="s">
        <v>640</v>
      </c>
      <c r="T33" s="164" t="s">
        <v>640</v>
      </c>
      <c r="U33" s="10" t="s">
        <v>640</v>
      </c>
      <c r="V33" s="235">
        <v>0</v>
      </c>
      <c r="W33" s="156">
        <v>982312</v>
      </c>
      <c r="X33" s="354">
        <v>12</v>
      </c>
    </row>
    <row r="34" spans="1:24" s="3" customFormat="1" ht="9.75" customHeight="1">
      <c r="A34" s="350">
        <v>13</v>
      </c>
      <c r="B34" s="555" t="s">
        <v>498</v>
      </c>
      <c r="C34" s="555"/>
      <c r="D34" s="555"/>
      <c r="E34" s="555"/>
      <c r="F34" s="555"/>
      <c r="G34" s="13"/>
      <c r="H34" s="156">
        <v>35</v>
      </c>
      <c r="I34" s="164">
        <v>24</v>
      </c>
      <c r="J34" s="164">
        <v>6</v>
      </c>
      <c r="K34" s="164">
        <v>18</v>
      </c>
      <c r="L34" s="164">
        <v>5</v>
      </c>
      <c r="M34" s="164" t="s">
        <v>640</v>
      </c>
      <c r="N34" s="164">
        <v>1</v>
      </c>
      <c r="O34" s="164" t="s">
        <v>640</v>
      </c>
      <c r="P34" s="200">
        <v>0</v>
      </c>
      <c r="Q34" s="164">
        <v>9</v>
      </c>
      <c r="R34" s="164">
        <v>2</v>
      </c>
      <c r="S34" s="10" t="s">
        <v>640</v>
      </c>
      <c r="T34" s="200">
        <v>0</v>
      </c>
      <c r="U34" s="10" t="s">
        <v>640</v>
      </c>
      <c r="V34" s="235">
        <v>1</v>
      </c>
      <c r="W34" s="156">
        <v>724003</v>
      </c>
      <c r="X34" s="354">
        <v>13</v>
      </c>
    </row>
    <row r="35" spans="1:24" s="3" customFormat="1" ht="9.75" customHeight="1">
      <c r="A35" s="350">
        <v>14</v>
      </c>
      <c r="B35" s="555" t="s">
        <v>499</v>
      </c>
      <c r="C35" s="555"/>
      <c r="D35" s="555"/>
      <c r="E35" s="555"/>
      <c r="F35" s="555"/>
      <c r="G35" s="13"/>
      <c r="H35" s="156">
        <v>148</v>
      </c>
      <c r="I35" s="164">
        <v>153</v>
      </c>
      <c r="J35" s="164">
        <v>38</v>
      </c>
      <c r="K35" s="164">
        <v>114</v>
      </c>
      <c r="L35" s="164">
        <v>8</v>
      </c>
      <c r="M35" s="200" t="s">
        <v>640</v>
      </c>
      <c r="N35" s="164">
        <v>7</v>
      </c>
      <c r="O35" s="164">
        <v>4</v>
      </c>
      <c r="P35" s="164">
        <v>81</v>
      </c>
      <c r="Q35" s="164">
        <v>11</v>
      </c>
      <c r="R35" s="200">
        <v>1</v>
      </c>
      <c r="S35" s="118">
        <v>1</v>
      </c>
      <c r="T35" s="200">
        <v>0</v>
      </c>
      <c r="U35" s="10">
        <v>1</v>
      </c>
      <c r="V35" s="235">
        <v>3</v>
      </c>
      <c r="W35" s="156">
        <v>5152473</v>
      </c>
      <c r="X35" s="354">
        <v>14</v>
      </c>
    </row>
    <row r="36" spans="2:24" s="3" customFormat="1" ht="9.75" customHeight="1">
      <c r="B36" s="35"/>
      <c r="C36" s="35"/>
      <c r="D36" s="35"/>
      <c r="E36" s="35"/>
      <c r="F36" s="2"/>
      <c r="G36" s="2"/>
      <c r="H36" t="s">
        <v>457</v>
      </c>
      <c r="I36" t="s">
        <v>457</v>
      </c>
      <c r="J36" s="3" t="s">
        <v>457</v>
      </c>
      <c r="K36" s="3" t="s">
        <v>457</v>
      </c>
      <c r="L36" s="3" t="s">
        <v>457</v>
      </c>
      <c r="M36" s="3" t="s">
        <v>457</v>
      </c>
      <c r="N36" s="3" t="s">
        <v>457</v>
      </c>
      <c r="O36" s="3" t="s">
        <v>457</v>
      </c>
      <c r="P36" s="3" t="s">
        <v>457</v>
      </c>
      <c r="Q36" s="3" t="s">
        <v>457</v>
      </c>
      <c r="R36" s="3" t="s">
        <v>457</v>
      </c>
      <c r="S36" s="3" t="s">
        <v>457</v>
      </c>
      <c r="T36" s="3" t="s">
        <v>457</v>
      </c>
      <c r="U36" s="3" t="s">
        <v>457</v>
      </c>
      <c r="V36" s="123" t="s">
        <v>457</v>
      </c>
      <c r="W36" s="3" t="s">
        <v>457</v>
      </c>
      <c r="X36" s="372"/>
    </row>
    <row r="37" spans="1:24" s="3" customFormat="1" ht="9.75" customHeight="1">
      <c r="A37" s="440" t="s">
        <v>707</v>
      </c>
      <c r="B37" s="440"/>
      <c r="C37" s="440"/>
      <c r="D37" s="440"/>
      <c r="E37" s="440"/>
      <c r="F37" s="440"/>
      <c r="G37" s="440"/>
      <c r="H37" s="440"/>
      <c r="I37" s="440"/>
      <c r="J37" s="440"/>
      <c r="K37" s="440"/>
      <c r="L37" s="440"/>
      <c r="M37" s="440"/>
      <c r="N37" s="440"/>
      <c r="O37" s="417" t="s">
        <v>707</v>
      </c>
      <c r="P37" s="417"/>
      <c r="Q37" s="417"/>
      <c r="R37" s="417"/>
      <c r="S37" s="417"/>
      <c r="T37" s="417"/>
      <c r="U37" s="417"/>
      <c r="V37" s="417"/>
      <c r="W37" s="417"/>
      <c r="X37" s="417"/>
    </row>
    <row r="38" spans="1:24" s="3" customFormat="1" ht="9" customHeight="1">
      <c r="A38" s="360"/>
      <c r="B38" s="2"/>
      <c r="C38" s="2"/>
      <c r="D38" s="2"/>
      <c r="E38" s="2"/>
      <c r="F38" s="2"/>
      <c r="G38" s="2"/>
      <c r="H38"/>
      <c r="I38"/>
      <c r="J38" s="5"/>
      <c r="K38" s="5"/>
      <c r="N38" s="5"/>
      <c r="O38" s="8"/>
      <c r="P38" s="5"/>
      <c r="Q38" s="5"/>
      <c r="R38" s="5"/>
      <c r="U38" s="91"/>
      <c r="V38" s="237"/>
      <c r="W38" s="91"/>
      <c r="X38" s="372"/>
    </row>
    <row r="39" spans="1:24" s="3" customFormat="1" ht="12.75">
      <c r="A39" s="350"/>
      <c r="B39" s="151" t="s">
        <v>434</v>
      </c>
      <c r="C39" s="151"/>
      <c r="D39" s="151"/>
      <c r="E39" s="151"/>
      <c r="F39" s="151"/>
      <c r="G39" s="2"/>
      <c r="H39"/>
      <c r="I39"/>
      <c r="J39" s="5"/>
      <c r="K39" s="5"/>
      <c r="L39" s="5"/>
      <c r="M39" s="5"/>
      <c r="N39" s="5"/>
      <c r="O39"/>
      <c r="P39"/>
      <c r="Q39"/>
      <c r="R39"/>
      <c r="U39"/>
      <c r="V39" s="264"/>
      <c r="W39"/>
      <c r="X39" s="372"/>
    </row>
    <row r="40" spans="1:24" s="3" customFormat="1" ht="9.75" customHeight="1">
      <c r="A40" s="350"/>
      <c r="B40" s="564" t="s">
        <v>435</v>
      </c>
      <c r="C40" s="564"/>
      <c r="D40" s="564"/>
      <c r="E40" s="564"/>
      <c r="F40" s="564"/>
      <c r="G40" s="2"/>
      <c r="H40"/>
      <c r="I40"/>
      <c r="J40" s="5"/>
      <c r="K40" s="132"/>
      <c r="L40" s="132"/>
      <c r="M40" s="132"/>
      <c r="N40" s="132"/>
      <c r="O40" s="132"/>
      <c r="P40" s="132"/>
      <c r="Q40" s="132"/>
      <c r="R40" s="181"/>
      <c r="T40" s="200"/>
      <c r="U40" s="10"/>
      <c r="V40" s="235"/>
      <c r="W40" s="10"/>
      <c r="X40" s="372"/>
    </row>
    <row r="41" spans="1:24" s="3" customFormat="1" ht="9.75" customHeight="1">
      <c r="A41" s="350">
        <v>15</v>
      </c>
      <c r="B41" s="570" t="s">
        <v>436</v>
      </c>
      <c r="C41" s="570"/>
      <c r="D41" s="570"/>
      <c r="E41" s="571">
        <v>50</v>
      </c>
      <c r="F41" s="571"/>
      <c r="G41" s="13"/>
      <c r="H41" s="156">
        <v>81</v>
      </c>
      <c r="I41" s="164">
        <v>35</v>
      </c>
      <c r="J41" s="164">
        <v>13</v>
      </c>
      <c r="K41" s="164">
        <v>21</v>
      </c>
      <c r="L41" s="164">
        <v>6</v>
      </c>
      <c r="M41" s="200" t="s">
        <v>640</v>
      </c>
      <c r="N41" s="164">
        <v>4</v>
      </c>
      <c r="O41" s="164">
        <v>3</v>
      </c>
      <c r="P41" s="200">
        <v>0</v>
      </c>
      <c r="Q41" s="164">
        <v>4</v>
      </c>
      <c r="R41" s="164">
        <v>2</v>
      </c>
      <c r="S41" s="118">
        <v>1</v>
      </c>
      <c r="T41" s="200">
        <v>0</v>
      </c>
      <c r="U41" s="10">
        <v>1</v>
      </c>
      <c r="V41" s="235">
        <v>2</v>
      </c>
      <c r="W41" s="156">
        <v>619384</v>
      </c>
      <c r="X41" s="354">
        <v>15</v>
      </c>
    </row>
    <row r="42" spans="1:24" s="3" customFormat="1" ht="9.75" customHeight="1">
      <c r="A42" s="352">
        <v>16</v>
      </c>
      <c r="B42" s="152">
        <v>50</v>
      </c>
      <c r="C42" s="153" t="s">
        <v>437</v>
      </c>
      <c r="D42" s="153" t="s">
        <v>438</v>
      </c>
      <c r="E42" s="552">
        <v>100</v>
      </c>
      <c r="F42" s="552"/>
      <c r="G42" s="13"/>
      <c r="H42" s="156">
        <v>51</v>
      </c>
      <c r="I42" s="164">
        <v>60</v>
      </c>
      <c r="J42" s="164">
        <v>16</v>
      </c>
      <c r="K42" s="164">
        <v>44</v>
      </c>
      <c r="L42" s="164">
        <v>8</v>
      </c>
      <c r="M42" s="200" t="s">
        <v>640</v>
      </c>
      <c r="N42" s="164">
        <v>14</v>
      </c>
      <c r="O42" s="164">
        <v>2</v>
      </c>
      <c r="P42" s="164" t="s">
        <v>640</v>
      </c>
      <c r="Q42" s="164">
        <v>17</v>
      </c>
      <c r="R42" s="164" t="s">
        <v>640</v>
      </c>
      <c r="S42" s="118">
        <v>3</v>
      </c>
      <c r="T42" s="200">
        <v>0</v>
      </c>
      <c r="U42" s="91" t="s">
        <v>640</v>
      </c>
      <c r="V42" s="235" t="s">
        <v>640</v>
      </c>
      <c r="W42" s="156">
        <v>975478</v>
      </c>
      <c r="X42" s="354">
        <v>16</v>
      </c>
    </row>
    <row r="43" spans="1:24" s="123" customFormat="1" ht="9.75" customHeight="1">
      <c r="A43" s="350">
        <v>17</v>
      </c>
      <c r="B43" s="152">
        <v>100</v>
      </c>
      <c r="C43" s="569" t="s">
        <v>439</v>
      </c>
      <c r="D43" s="569"/>
      <c r="E43" s="569"/>
      <c r="F43" s="569"/>
      <c r="G43" s="227"/>
      <c r="H43" s="156">
        <v>99</v>
      </c>
      <c r="I43" s="164">
        <v>148</v>
      </c>
      <c r="J43" s="164">
        <v>17</v>
      </c>
      <c r="K43" s="164">
        <v>133</v>
      </c>
      <c r="L43" s="164">
        <v>9</v>
      </c>
      <c r="M43" s="200" t="s">
        <v>640</v>
      </c>
      <c r="N43" s="164">
        <v>5</v>
      </c>
      <c r="O43" s="164">
        <v>1</v>
      </c>
      <c r="P43" s="164">
        <v>90</v>
      </c>
      <c r="Q43" s="164">
        <v>25</v>
      </c>
      <c r="R43" s="200">
        <v>1</v>
      </c>
      <c r="S43" s="200">
        <v>0</v>
      </c>
      <c r="T43" s="164" t="s">
        <v>640</v>
      </c>
      <c r="U43" s="164">
        <v>1</v>
      </c>
      <c r="V43" s="235">
        <v>3</v>
      </c>
      <c r="W43" s="156">
        <v>6324345</v>
      </c>
      <c r="X43" s="354">
        <v>17</v>
      </c>
    </row>
    <row r="44" spans="1:24" s="34" customFormat="1" ht="10.5" customHeight="1">
      <c r="A44" s="350">
        <v>18</v>
      </c>
      <c r="B44" s="154"/>
      <c r="C44" s="154"/>
      <c r="D44" s="154"/>
      <c r="E44" s="154"/>
      <c r="F44" s="155" t="s">
        <v>515</v>
      </c>
      <c r="G44" s="126"/>
      <c r="H44" s="157">
        <v>231</v>
      </c>
      <c r="I44" s="165">
        <v>243</v>
      </c>
      <c r="J44" s="165">
        <v>46</v>
      </c>
      <c r="K44" s="165">
        <v>197</v>
      </c>
      <c r="L44" s="165">
        <v>23</v>
      </c>
      <c r="M44" s="325" t="s">
        <v>640</v>
      </c>
      <c r="N44" s="165">
        <v>22</v>
      </c>
      <c r="O44" s="165">
        <v>5</v>
      </c>
      <c r="P44" s="165">
        <v>91</v>
      </c>
      <c r="Q44" s="165">
        <v>46</v>
      </c>
      <c r="R44" s="165">
        <v>3</v>
      </c>
      <c r="S44" s="265">
        <v>4</v>
      </c>
      <c r="T44" s="265">
        <v>1</v>
      </c>
      <c r="U44" s="169">
        <v>2</v>
      </c>
      <c r="V44" s="246">
        <v>5</v>
      </c>
      <c r="W44" s="157">
        <v>7919207</v>
      </c>
      <c r="X44" s="354">
        <v>18</v>
      </c>
    </row>
    <row r="45" spans="2:24" s="225" customFormat="1" ht="9.75" customHeight="1">
      <c r="B45" s="222"/>
      <c r="C45" s="222"/>
      <c r="D45" s="222"/>
      <c r="E45" s="222"/>
      <c r="F45" s="223"/>
      <c r="G45" s="224"/>
      <c r="H45"/>
      <c r="I45"/>
      <c r="J45" s="124"/>
      <c r="K45" s="124"/>
      <c r="L45" s="124"/>
      <c r="M45" s="124"/>
      <c r="N45" s="124"/>
      <c r="O45" s="124"/>
      <c r="P45" s="124"/>
      <c r="Q45" s="124"/>
      <c r="R45" s="185"/>
      <c r="U45" s="3"/>
      <c r="V45" s="123"/>
      <c r="W45" s="3"/>
      <c r="X45" s="372"/>
    </row>
    <row r="46" spans="1:24" s="3" customFormat="1" ht="9.75" customHeight="1">
      <c r="A46" s="417" t="s">
        <v>0</v>
      </c>
      <c r="B46" s="417"/>
      <c r="C46" s="417"/>
      <c r="D46" s="417"/>
      <c r="E46" s="417"/>
      <c r="F46" s="417"/>
      <c r="G46" s="417"/>
      <c r="H46" s="417"/>
      <c r="I46" s="417"/>
      <c r="J46" s="417"/>
      <c r="K46" s="417"/>
      <c r="L46" s="417"/>
      <c r="M46" s="417"/>
      <c r="N46" s="417"/>
      <c r="O46" s="417" t="s">
        <v>0</v>
      </c>
      <c r="P46" s="417"/>
      <c r="Q46" s="417"/>
      <c r="R46" s="417"/>
      <c r="S46" s="417"/>
      <c r="T46" s="417"/>
      <c r="U46" s="417"/>
      <c r="V46" s="417"/>
      <c r="W46" s="417"/>
      <c r="X46" s="417"/>
    </row>
    <row r="47" spans="1:24" s="3" customFormat="1" ht="9" customHeight="1">
      <c r="A47" s="360"/>
      <c r="B47" s="2"/>
      <c r="C47" s="2"/>
      <c r="D47" s="2"/>
      <c r="E47" s="2"/>
      <c r="F47" s="2"/>
      <c r="G47" s="2"/>
      <c r="H47"/>
      <c r="I47"/>
      <c r="J47" s="5"/>
      <c r="K47" s="5"/>
      <c r="N47" s="5"/>
      <c r="O47" s="8"/>
      <c r="P47" s="5"/>
      <c r="Q47" s="5"/>
      <c r="R47" s="10"/>
      <c r="U47" s="91"/>
      <c r="V47" s="237"/>
      <c r="W47" s="91"/>
      <c r="X47" s="372"/>
    </row>
    <row r="48" spans="1:24" s="3" customFormat="1" ht="12.75">
      <c r="A48" s="350"/>
      <c r="B48" s="151" t="s">
        <v>434</v>
      </c>
      <c r="C48" s="151"/>
      <c r="D48" s="151"/>
      <c r="E48" s="151"/>
      <c r="F48" s="151"/>
      <c r="G48" s="2"/>
      <c r="H48"/>
      <c r="I48"/>
      <c r="J48" s="5"/>
      <c r="K48" s="5"/>
      <c r="L48" s="5"/>
      <c r="M48" s="132"/>
      <c r="N48" s="5"/>
      <c r="O48" s="5"/>
      <c r="P48" s="5"/>
      <c r="Q48" s="5"/>
      <c r="R48" s="5"/>
      <c r="S48" s="5"/>
      <c r="T48" s="10"/>
      <c r="U48" s="91"/>
      <c r="V48" s="237"/>
      <c r="W48" s="91"/>
      <c r="X48" s="372"/>
    </row>
    <row r="49" spans="1:24" s="3" customFormat="1" ht="12.75">
      <c r="A49" s="350"/>
      <c r="B49" s="564" t="s">
        <v>435</v>
      </c>
      <c r="C49" s="564"/>
      <c r="D49" s="564"/>
      <c r="E49" s="564"/>
      <c r="F49" s="564"/>
      <c r="G49" s="2"/>
      <c r="H49"/>
      <c r="I49"/>
      <c r="J49" s="5"/>
      <c r="K49" s="5"/>
      <c r="L49" s="5"/>
      <c r="M49" s="132"/>
      <c r="N49" s="5"/>
      <c r="O49" s="132"/>
      <c r="P49" s="132"/>
      <c r="Q49" s="132"/>
      <c r="R49" s="5"/>
      <c r="S49" s="5"/>
      <c r="T49" s="181"/>
      <c r="U49" s="91"/>
      <c r="V49" s="237"/>
      <c r="W49" s="91"/>
      <c r="X49" s="372"/>
    </row>
    <row r="50" spans="1:24" s="3" customFormat="1" ht="9.75" customHeight="1">
      <c r="A50" s="350">
        <v>19</v>
      </c>
      <c r="B50" s="570" t="s">
        <v>436</v>
      </c>
      <c r="C50" s="570"/>
      <c r="D50" s="570"/>
      <c r="E50" s="571">
        <v>50</v>
      </c>
      <c r="F50" s="571"/>
      <c r="G50" s="13"/>
      <c r="H50" s="156">
        <v>9</v>
      </c>
      <c r="I50" s="164">
        <v>2</v>
      </c>
      <c r="J50" s="164">
        <v>2</v>
      </c>
      <c r="K50" s="164" t="s">
        <v>640</v>
      </c>
      <c r="L50" s="164" t="s">
        <v>640</v>
      </c>
      <c r="M50" s="164" t="s">
        <v>640</v>
      </c>
      <c r="N50" s="164" t="s">
        <v>640</v>
      </c>
      <c r="O50" s="164" t="s">
        <v>640</v>
      </c>
      <c r="P50" s="164" t="s">
        <v>640</v>
      </c>
      <c r="Q50" s="164" t="s">
        <v>640</v>
      </c>
      <c r="R50" s="164" t="s">
        <v>640</v>
      </c>
      <c r="S50" s="164" t="s">
        <v>640</v>
      </c>
      <c r="T50" s="164" t="s">
        <v>640</v>
      </c>
      <c r="U50" s="10" t="s">
        <v>640</v>
      </c>
      <c r="V50" s="235" t="s">
        <v>640</v>
      </c>
      <c r="W50" s="156">
        <v>39715</v>
      </c>
      <c r="X50" s="354">
        <v>19</v>
      </c>
    </row>
    <row r="51" spans="1:24" s="3" customFormat="1" ht="9.75" customHeight="1">
      <c r="A51" s="352">
        <v>20</v>
      </c>
      <c r="B51" s="152">
        <v>50</v>
      </c>
      <c r="C51" s="153" t="s">
        <v>437</v>
      </c>
      <c r="D51" s="153" t="s">
        <v>438</v>
      </c>
      <c r="E51" s="552">
        <v>100</v>
      </c>
      <c r="F51" s="552"/>
      <c r="G51" s="13"/>
      <c r="H51" s="156">
        <v>5</v>
      </c>
      <c r="I51" s="200">
        <v>0</v>
      </c>
      <c r="J51" s="200">
        <v>0</v>
      </c>
      <c r="K51" s="164" t="s">
        <v>640</v>
      </c>
      <c r="L51" s="164" t="s">
        <v>640</v>
      </c>
      <c r="M51" s="164" t="s">
        <v>640</v>
      </c>
      <c r="N51" s="164" t="s">
        <v>640</v>
      </c>
      <c r="O51" s="164" t="s">
        <v>640</v>
      </c>
      <c r="P51" s="164" t="s">
        <v>640</v>
      </c>
      <c r="Q51" s="164" t="s">
        <v>640</v>
      </c>
      <c r="R51" s="164" t="s">
        <v>640</v>
      </c>
      <c r="S51" s="164" t="s">
        <v>640</v>
      </c>
      <c r="T51" s="164" t="s">
        <v>640</v>
      </c>
      <c r="U51" s="91" t="s">
        <v>640</v>
      </c>
      <c r="V51" s="235" t="s">
        <v>640</v>
      </c>
      <c r="W51" s="156">
        <v>91287</v>
      </c>
      <c r="X51" s="354">
        <v>20</v>
      </c>
    </row>
    <row r="52" spans="1:24" s="123" customFormat="1" ht="9.75" customHeight="1">
      <c r="A52" s="350">
        <v>21</v>
      </c>
      <c r="B52" s="152">
        <v>100</v>
      </c>
      <c r="C52" s="569" t="s">
        <v>439</v>
      </c>
      <c r="D52" s="569"/>
      <c r="E52" s="569"/>
      <c r="F52" s="569"/>
      <c r="G52" s="227"/>
      <c r="H52" s="156">
        <v>8</v>
      </c>
      <c r="I52" s="200">
        <v>0</v>
      </c>
      <c r="J52" s="200">
        <v>0</v>
      </c>
      <c r="K52" s="164" t="s">
        <v>640</v>
      </c>
      <c r="L52" s="164" t="s">
        <v>640</v>
      </c>
      <c r="M52" s="164" t="s">
        <v>640</v>
      </c>
      <c r="N52" s="164" t="s">
        <v>640</v>
      </c>
      <c r="O52" s="164" t="s">
        <v>640</v>
      </c>
      <c r="P52" s="164" t="s">
        <v>640</v>
      </c>
      <c r="Q52" s="164" t="s">
        <v>640</v>
      </c>
      <c r="R52" s="164" t="s">
        <v>640</v>
      </c>
      <c r="S52" s="164" t="s">
        <v>640</v>
      </c>
      <c r="T52" s="164" t="s">
        <v>640</v>
      </c>
      <c r="U52" s="164" t="s">
        <v>640</v>
      </c>
      <c r="V52" s="164" t="s">
        <v>640</v>
      </c>
      <c r="W52" s="156">
        <v>469936</v>
      </c>
      <c r="X52" s="354">
        <v>21</v>
      </c>
    </row>
    <row r="53" spans="1:24" s="3" customFormat="1" ht="11.25" customHeight="1">
      <c r="A53" s="350">
        <v>22</v>
      </c>
      <c r="B53" s="154"/>
      <c r="C53" s="154"/>
      <c r="D53" s="154"/>
      <c r="E53" s="154"/>
      <c r="F53" s="155" t="s">
        <v>515</v>
      </c>
      <c r="G53" s="126"/>
      <c r="H53" s="157">
        <v>22</v>
      </c>
      <c r="I53" s="165">
        <v>3</v>
      </c>
      <c r="J53" s="165">
        <v>3</v>
      </c>
      <c r="K53" s="165" t="s">
        <v>640</v>
      </c>
      <c r="L53" s="165" t="s">
        <v>640</v>
      </c>
      <c r="M53" s="165" t="s">
        <v>640</v>
      </c>
      <c r="N53" s="165" t="s">
        <v>640</v>
      </c>
      <c r="O53" s="165" t="s">
        <v>640</v>
      </c>
      <c r="P53" s="165" t="s">
        <v>640</v>
      </c>
      <c r="Q53" s="165" t="s">
        <v>640</v>
      </c>
      <c r="R53" s="165" t="s">
        <v>640</v>
      </c>
      <c r="S53" s="165" t="s">
        <v>640</v>
      </c>
      <c r="T53" s="165" t="s">
        <v>640</v>
      </c>
      <c r="U53" s="169" t="s">
        <v>640</v>
      </c>
      <c r="V53" s="246" t="s">
        <v>640</v>
      </c>
      <c r="W53" s="157">
        <v>600938</v>
      </c>
      <c r="X53" s="354">
        <v>22</v>
      </c>
    </row>
    <row r="54" spans="1:24" s="3" customFormat="1" ht="9">
      <c r="A54" s="12"/>
      <c r="B54" s="2"/>
      <c r="C54" s="2"/>
      <c r="D54" s="2"/>
      <c r="E54" s="2"/>
      <c r="F54" s="2"/>
      <c r="G54" s="2"/>
      <c r="H54" s="2"/>
      <c r="I54" s="2"/>
      <c r="V54" s="123"/>
      <c r="X54" s="372"/>
    </row>
    <row r="55" spans="1:7" ht="9">
      <c r="A55" s="49" t="s">
        <v>20</v>
      </c>
      <c r="C55" s="63"/>
      <c r="D55" s="63"/>
      <c r="E55" s="63"/>
      <c r="F55" s="63"/>
      <c r="G55" s="49"/>
    </row>
    <row r="56" spans="1:23" ht="9.75" customHeight="1">
      <c r="A56" s="36" t="s">
        <v>19</v>
      </c>
      <c r="C56" s="36"/>
      <c r="D56" s="36"/>
      <c r="E56" s="36"/>
      <c r="F56" s="63"/>
      <c r="G56" s="49"/>
      <c r="H56" s="6"/>
      <c r="I56" s="6"/>
      <c r="J56" s="6"/>
      <c r="K56" s="6"/>
      <c r="L56" s="6"/>
      <c r="M56" s="6"/>
      <c r="N56" s="6"/>
      <c r="O56" s="6"/>
      <c r="P56" s="6"/>
      <c r="Q56" s="6"/>
      <c r="R56" s="6"/>
      <c r="S56" s="6"/>
      <c r="T56" s="6"/>
      <c r="U56" s="6"/>
      <c r="V56" s="146"/>
      <c r="W56" s="6"/>
    </row>
    <row r="57" spans="1:23" ht="9.75" customHeight="1">
      <c r="A57" s="36" t="s">
        <v>544</v>
      </c>
      <c r="C57" s="36"/>
      <c r="D57" s="36"/>
      <c r="E57" s="36"/>
      <c r="F57" s="63"/>
      <c r="G57" s="49"/>
      <c r="H57" s="6"/>
      <c r="I57" s="6"/>
      <c r="J57" s="6"/>
      <c r="K57" s="6"/>
      <c r="L57" s="6"/>
      <c r="M57" s="6"/>
      <c r="N57" s="6"/>
      <c r="O57" s="6"/>
      <c r="P57" s="6"/>
      <c r="Q57" s="6"/>
      <c r="R57" s="6"/>
      <c r="S57" s="6"/>
      <c r="T57" s="6"/>
      <c r="U57" s="6"/>
      <c r="V57" s="146"/>
      <c r="W57" s="6"/>
    </row>
    <row r="58" spans="1:23" ht="9.75" customHeight="1">
      <c r="A58" s="36" t="s">
        <v>545</v>
      </c>
      <c r="C58" s="36"/>
      <c r="D58" s="36"/>
      <c r="E58" s="36"/>
      <c r="F58" s="63"/>
      <c r="G58" s="49"/>
      <c r="H58" s="6"/>
      <c r="I58" s="6"/>
      <c r="J58" s="6"/>
      <c r="K58" s="6"/>
      <c r="L58" s="6"/>
      <c r="M58" s="6"/>
      <c r="N58" s="6"/>
      <c r="O58" s="6"/>
      <c r="P58" s="6"/>
      <c r="Q58" s="6"/>
      <c r="R58" s="6"/>
      <c r="S58" s="6"/>
      <c r="T58" s="6"/>
      <c r="U58" s="6"/>
      <c r="V58" s="146"/>
      <c r="W58" s="6"/>
    </row>
    <row r="59" spans="1:23" ht="9.75" customHeight="1">
      <c r="A59" s="36" t="s">
        <v>542</v>
      </c>
      <c r="C59" s="36"/>
      <c r="D59" s="36"/>
      <c r="E59" s="36"/>
      <c r="H59" s="40"/>
      <c r="I59" s="40"/>
      <c r="J59" s="40"/>
      <c r="K59" s="40"/>
      <c r="L59" s="40"/>
      <c r="M59" s="40"/>
      <c r="N59" s="39"/>
      <c r="O59" s="39"/>
      <c r="Q59" s="40"/>
      <c r="R59" s="40"/>
      <c r="S59" s="5"/>
      <c r="T59" s="5"/>
      <c r="U59" s="5"/>
      <c r="V59" s="145"/>
      <c r="W59" s="5"/>
    </row>
    <row r="60" ht="9">
      <c r="A60" s="49"/>
    </row>
    <row r="61" spans="1:15" s="3" customFormat="1" ht="9">
      <c r="A61" s="2" t="s">
        <v>536</v>
      </c>
      <c r="C61" s="151"/>
      <c r="D61" s="151"/>
      <c r="E61" s="151"/>
      <c r="F61" s="151"/>
      <c r="G61" s="151"/>
      <c r="O61" s="3" t="s">
        <v>535</v>
      </c>
    </row>
  </sheetData>
  <sheetProtection/>
  <mergeCells count="62">
    <mergeCell ref="O25:X25"/>
    <mergeCell ref="A37:N37"/>
    <mergeCell ref="O37:X37"/>
    <mergeCell ref="A46:N46"/>
    <mergeCell ref="O46:X46"/>
    <mergeCell ref="A3:A11"/>
    <mergeCell ref="X3:X11"/>
    <mergeCell ref="A13:N13"/>
    <mergeCell ref="A14:N14"/>
    <mergeCell ref="O13:X13"/>
    <mergeCell ref="I4:I11"/>
    <mergeCell ref="J4:J11"/>
    <mergeCell ref="K4:N4"/>
    <mergeCell ref="I3:N3"/>
    <mergeCell ref="O3:V3"/>
    <mergeCell ref="U6:U11"/>
    <mergeCell ref="L7:L11"/>
    <mergeCell ref="M7:M11"/>
    <mergeCell ref="T6:T11"/>
    <mergeCell ref="O6:O11"/>
    <mergeCell ref="N6:N11"/>
    <mergeCell ref="O4:U4"/>
    <mergeCell ref="O5:U5"/>
    <mergeCell ref="R6:R11"/>
    <mergeCell ref="S6:S11"/>
    <mergeCell ref="K5:N5"/>
    <mergeCell ref="K6:K11"/>
    <mergeCell ref="Q6:Q11"/>
    <mergeCell ref="B3:G11"/>
    <mergeCell ref="H3:H11"/>
    <mergeCell ref="B17:D17"/>
    <mergeCell ref="E17:F17"/>
    <mergeCell ref="B16:F16"/>
    <mergeCell ref="O14:X14"/>
    <mergeCell ref="W3:W11"/>
    <mergeCell ref="P6:P11"/>
    <mergeCell ref="V4:V11"/>
    <mergeCell ref="L6:M6"/>
    <mergeCell ref="E18:F18"/>
    <mergeCell ref="E19:F19"/>
    <mergeCell ref="B33:F33"/>
    <mergeCell ref="B34:F34"/>
    <mergeCell ref="E21:F21"/>
    <mergeCell ref="C22:F22"/>
    <mergeCell ref="B27:F27"/>
    <mergeCell ref="A25:N25"/>
    <mergeCell ref="E20:F20"/>
    <mergeCell ref="C52:F52"/>
    <mergeCell ref="E42:F42"/>
    <mergeCell ref="C43:F43"/>
    <mergeCell ref="B49:F49"/>
    <mergeCell ref="B50:D50"/>
    <mergeCell ref="E50:F50"/>
    <mergeCell ref="E51:F51"/>
    <mergeCell ref="B35:F35"/>
    <mergeCell ref="B40:F40"/>
    <mergeCell ref="B41:D41"/>
    <mergeCell ref="E41:F41"/>
    <mergeCell ref="B28:F28"/>
    <mergeCell ref="B29:F29"/>
    <mergeCell ref="B30:F30"/>
    <mergeCell ref="B32:F32"/>
  </mergeCells>
  <printOptions/>
  <pageMargins left="0.5118110236220472" right="0.5118110236220472" top="0.5905511811023623" bottom="0.7874015748031497" header="0.31496062992125984" footer="0.31496062992125984"/>
  <pageSetup firstPageNumber="54" useFirstPageNumber="1" horizontalDpi="600" verticalDpi="600" orientation="portrait" paperSize="9" r:id="rId1"/>
  <headerFooter>
    <oddFooter>&amp;C&amp;7&amp;P</oddFooter>
  </headerFooter>
</worksheet>
</file>

<file path=xl/worksheets/sheet3.xml><?xml version="1.0" encoding="utf-8"?>
<worksheet xmlns="http://schemas.openxmlformats.org/spreadsheetml/2006/main" xmlns:r="http://schemas.openxmlformats.org/officeDocument/2006/relationships">
  <dimension ref="A1:Q39"/>
  <sheetViews>
    <sheetView zoomScale="120" zoomScaleNormal="120" workbookViewId="0" topLeftCell="A1">
      <selection activeCell="A1" sqref="A1:J1"/>
    </sheetView>
  </sheetViews>
  <sheetFormatPr defaultColWidth="11.421875" defaultRowHeight="12.75"/>
  <cols>
    <col min="1" max="1" width="1.28515625" style="0" customWidth="1"/>
    <col min="2" max="2" width="5.7109375" style="0" customWidth="1"/>
    <col min="3" max="4" width="9.57421875" style="0" customWidth="1"/>
    <col min="5" max="5" width="10.140625" style="0" customWidth="1"/>
    <col min="9" max="9" width="9.421875" style="0" customWidth="1"/>
    <col min="10" max="10" width="10.28125" style="0" customWidth="1"/>
  </cols>
  <sheetData>
    <row r="1" spans="1:10" ht="12.75">
      <c r="A1" s="402" t="s">
        <v>732</v>
      </c>
      <c r="B1" s="402"/>
      <c r="C1" s="402"/>
      <c r="D1" s="402"/>
      <c r="E1" s="402"/>
      <c r="F1" s="402"/>
      <c r="G1" s="402"/>
      <c r="H1" s="402"/>
      <c r="I1" s="402"/>
      <c r="J1" s="402"/>
    </row>
    <row r="2" spans="1:17" ht="12.75">
      <c r="A2" s="101"/>
      <c r="B2" s="102"/>
      <c r="C2" s="103"/>
      <c r="D2" s="1"/>
      <c r="E2" s="1"/>
      <c r="F2" s="1"/>
      <c r="G2" s="103"/>
      <c r="H2" s="103"/>
      <c r="I2" s="103"/>
      <c r="J2" s="103"/>
      <c r="K2" s="103"/>
      <c r="L2" s="103"/>
      <c r="M2" s="103"/>
      <c r="N2" s="103"/>
      <c r="O2" s="103"/>
      <c r="P2" s="103"/>
      <c r="Q2" s="103"/>
    </row>
    <row r="3" spans="1:10" ht="12" customHeight="1">
      <c r="A3" s="395" t="s">
        <v>493</v>
      </c>
      <c r="B3" s="394"/>
      <c r="C3" s="403" t="s">
        <v>676</v>
      </c>
      <c r="D3" s="399" t="s">
        <v>677</v>
      </c>
      <c r="E3" s="406"/>
      <c r="F3" s="73" t="s">
        <v>468</v>
      </c>
      <c r="G3" s="73"/>
      <c r="H3" s="73"/>
      <c r="I3" s="73"/>
      <c r="J3" s="73"/>
    </row>
    <row r="4" spans="1:10" ht="9.75" customHeight="1">
      <c r="A4" s="396"/>
      <c r="B4" s="389"/>
      <c r="C4" s="404"/>
      <c r="D4" s="400"/>
      <c r="E4" s="407"/>
      <c r="F4" s="388" t="s">
        <v>427</v>
      </c>
      <c r="G4" s="394"/>
      <c r="H4" s="403" t="s">
        <v>510</v>
      </c>
      <c r="I4" s="403" t="s">
        <v>511</v>
      </c>
      <c r="J4" s="399" t="s">
        <v>512</v>
      </c>
    </row>
    <row r="5" spans="1:10" ht="9.75" customHeight="1">
      <c r="A5" s="396"/>
      <c r="B5" s="389"/>
      <c r="C5" s="404"/>
      <c r="D5" s="400"/>
      <c r="E5" s="407"/>
      <c r="F5" s="398"/>
      <c r="G5" s="389"/>
      <c r="H5" s="404"/>
      <c r="I5" s="404"/>
      <c r="J5" s="400"/>
    </row>
    <row r="6" spans="1:10" ht="9" customHeight="1">
      <c r="A6" s="396"/>
      <c r="B6" s="389"/>
      <c r="C6" s="405"/>
      <c r="D6" s="408"/>
      <c r="E6" s="409"/>
      <c r="F6" s="398"/>
      <c r="G6" s="389"/>
      <c r="H6" s="404"/>
      <c r="I6" s="404"/>
      <c r="J6" s="400"/>
    </row>
    <row r="7" spans="1:10" ht="9.75" customHeight="1">
      <c r="A7" s="396"/>
      <c r="B7" s="389"/>
      <c r="C7" s="388" t="s">
        <v>422</v>
      </c>
      <c r="D7" s="389"/>
      <c r="E7" s="191" t="s">
        <v>469</v>
      </c>
      <c r="F7" s="392" t="s">
        <v>422</v>
      </c>
      <c r="G7" s="190" t="s">
        <v>469</v>
      </c>
      <c r="H7" s="388" t="s">
        <v>239</v>
      </c>
      <c r="I7" s="394"/>
      <c r="J7" s="388" t="s">
        <v>236</v>
      </c>
    </row>
    <row r="8" spans="1:10" ht="9.75" customHeight="1">
      <c r="A8" s="397"/>
      <c r="B8" s="391"/>
      <c r="C8" s="390"/>
      <c r="D8" s="391"/>
      <c r="E8" s="189" t="s">
        <v>470</v>
      </c>
      <c r="F8" s="393"/>
      <c r="G8" s="189" t="s">
        <v>470</v>
      </c>
      <c r="H8" s="390"/>
      <c r="I8" s="391"/>
      <c r="J8" s="390"/>
    </row>
    <row r="9" spans="1:10" ht="12.75">
      <c r="A9" s="216" t="s">
        <v>471</v>
      </c>
      <c r="B9" s="220"/>
      <c r="C9" s="203">
        <v>424</v>
      </c>
      <c r="D9" s="204">
        <v>87914</v>
      </c>
      <c r="E9" s="205">
        <v>762.7158493488276</v>
      </c>
      <c r="F9" s="206">
        <v>2177094</v>
      </c>
      <c r="G9" s="206">
        <v>18888</v>
      </c>
      <c r="H9" s="204">
        <v>27150044</v>
      </c>
      <c r="I9" s="207">
        <v>12.470775370924583</v>
      </c>
      <c r="J9" s="207">
        <v>84.60959823438908</v>
      </c>
    </row>
    <row r="10" spans="1:10" ht="12.75">
      <c r="A10" s="216" t="s">
        <v>472</v>
      </c>
      <c r="B10" s="220"/>
      <c r="C10" s="203">
        <v>421</v>
      </c>
      <c r="D10" s="204">
        <v>87318</v>
      </c>
      <c r="E10" s="205">
        <v>747.8233448698204</v>
      </c>
      <c r="F10" s="206">
        <v>2243193</v>
      </c>
      <c r="G10" s="206">
        <v>19212</v>
      </c>
      <c r="H10" s="204">
        <v>27042539</v>
      </c>
      <c r="I10" s="207">
        <v>12.055377758400637</v>
      </c>
      <c r="J10" s="207">
        <v>84.61796946704571</v>
      </c>
    </row>
    <row r="11" spans="1:10" ht="12.75">
      <c r="A11" s="216" t="s">
        <v>473</v>
      </c>
      <c r="B11" s="220"/>
      <c r="C11" s="203">
        <v>411</v>
      </c>
      <c r="D11" s="204">
        <v>87032</v>
      </c>
      <c r="E11" s="205">
        <v>736</v>
      </c>
      <c r="F11" s="206">
        <v>2284551</v>
      </c>
      <c r="G11" s="206">
        <v>19330</v>
      </c>
      <c r="H11" s="204">
        <v>26750703</v>
      </c>
      <c r="I11" s="207">
        <v>11.709397036615526</v>
      </c>
      <c r="J11" s="207">
        <v>86.46719827781261</v>
      </c>
    </row>
    <row r="12" spans="1:13" ht="12.75">
      <c r="A12" s="216" t="s">
        <v>474</v>
      </c>
      <c r="B12" s="220"/>
      <c r="C12" s="203">
        <v>410</v>
      </c>
      <c r="D12" s="204">
        <v>87021</v>
      </c>
      <c r="E12" s="205">
        <v>731.8609153925688</v>
      </c>
      <c r="F12" s="206">
        <v>2342743</v>
      </c>
      <c r="G12" s="206">
        <v>19703</v>
      </c>
      <c r="H12" s="204">
        <v>26495982</v>
      </c>
      <c r="I12" s="207">
        <v>11.309811618261158</v>
      </c>
      <c r="J12" s="207">
        <v>83.41863631404985</v>
      </c>
      <c r="L12" s="334" t="s">
        <v>533</v>
      </c>
      <c r="M12" s="335"/>
    </row>
    <row r="13" spans="1:10" ht="12.75">
      <c r="A13" s="216" t="s">
        <v>475</v>
      </c>
      <c r="B13" s="220"/>
      <c r="C13" s="203">
        <v>408</v>
      </c>
      <c r="D13" s="204">
        <v>86407</v>
      </c>
      <c r="E13" s="205">
        <v>722.8334112714397</v>
      </c>
      <c r="F13" s="206">
        <v>2421130</v>
      </c>
      <c r="G13" s="206">
        <v>20254</v>
      </c>
      <c r="H13" s="204">
        <v>26379433</v>
      </c>
      <c r="I13" s="207">
        <v>10.89550682852776</v>
      </c>
      <c r="J13" s="207">
        <v>83.64185676864396</v>
      </c>
    </row>
    <row r="14" spans="1:10" ht="12.75">
      <c r="A14" s="216" t="s">
        <v>476</v>
      </c>
      <c r="B14" s="220"/>
      <c r="C14" s="203">
        <v>406</v>
      </c>
      <c r="D14" s="204">
        <v>85609</v>
      </c>
      <c r="E14" s="205">
        <v>712.4704846853258</v>
      </c>
      <c r="F14" s="206">
        <v>2459269</v>
      </c>
      <c r="G14" s="206">
        <v>20467</v>
      </c>
      <c r="H14" s="204">
        <v>25724153</v>
      </c>
      <c r="I14" s="207">
        <v>10.460081024076667</v>
      </c>
      <c r="J14" s="207">
        <v>82.09951177826089</v>
      </c>
    </row>
    <row r="15" spans="1:10" ht="12.75">
      <c r="A15" s="216" t="s">
        <v>477</v>
      </c>
      <c r="B15" s="220"/>
      <c r="C15" s="203">
        <v>407</v>
      </c>
      <c r="D15" s="204">
        <v>84686</v>
      </c>
      <c r="E15" s="205">
        <v>702.4215486468353</v>
      </c>
      <c r="F15" s="206">
        <v>2512598</v>
      </c>
      <c r="G15" s="206">
        <v>20841</v>
      </c>
      <c r="H15" s="204">
        <v>25646527</v>
      </c>
      <c r="I15" s="207">
        <v>10.207174804724035</v>
      </c>
      <c r="J15" s="207">
        <v>82.97057073689462</v>
      </c>
    </row>
    <row r="16" spans="1:10" ht="12.75">
      <c r="A16" s="216" t="s">
        <v>478</v>
      </c>
      <c r="B16" s="220"/>
      <c r="C16" s="203">
        <v>409</v>
      </c>
      <c r="D16" s="204">
        <v>84230</v>
      </c>
      <c r="E16" s="205">
        <v>697.879376318052</v>
      </c>
      <c r="F16" s="206">
        <v>2586709</v>
      </c>
      <c r="G16" s="206">
        <v>21432</v>
      </c>
      <c r="H16" s="204">
        <v>25790075</v>
      </c>
      <c r="I16" s="207">
        <v>9.970228574267258</v>
      </c>
      <c r="J16" s="207">
        <v>83.88666713288305</v>
      </c>
    </row>
    <row r="17" spans="1:10" ht="12.75">
      <c r="A17" s="216" t="s">
        <v>479</v>
      </c>
      <c r="B17" s="220"/>
      <c r="C17" s="203">
        <v>405</v>
      </c>
      <c r="D17" s="204">
        <v>83718</v>
      </c>
      <c r="E17" s="205">
        <v>690.9023596793879</v>
      </c>
      <c r="F17" s="206">
        <v>2629233</v>
      </c>
      <c r="G17" s="206">
        <v>21698</v>
      </c>
      <c r="H17" s="204">
        <v>25743557</v>
      </c>
      <c r="I17" s="207">
        <v>9.791213321806612</v>
      </c>
      <c r="J17" s="207">
        <v>84.24753093146691</v>
      </c>
    </row>
    <row r="18" spans="1:10" ht="12.75">
      <c r="A18" s="216" t="s">
        <v>480</v>
      </c>
      <c r="B18" s="220"/>
      <c r="C18" s="203">
        <v>406</v>
      </c>
      <c r="D18" s="204">
        <v>83484</v>
      </c>
      <c r="E18" s="205">
        <v>685</v>
      </c>
      <c r="F18" s="206">
        <v>2661234</v>
      </c>
      <c r="G18" s="206">
        <v>21836</v>
      </c>
      <c r="H18" s="204">
        <v>25531675</v>
      </c>
      <c r="I18" s="207">
        <v>9.593923345335284</v>
      </c>
      <c r="J18" s="207">
        <v>83.55933455918257</v>
      </c>
    </row>
    <row r="19" spans="1:10" ht="12.75">
      <c r="A19" s="216" t="s">
        <v>481</v>
      </c>
      <c r="B19" s="220"/>
      <c r="C19" s="203">
        <v>407</v>
      </c>
      <c r="D19" s="204">
        <v>83138</v>
      </c>
      <c r="E19" s="205">
        <v>677</v>
      </c>
      <c r="F19" s="206">
        <v>2678249</v>
      </c>
      <c r="G19" s="206">
        <v>21809</v>
      </c>
      <c r="H19" s="204">
        <v>25024518</v>
      </c>
      <c r="I19" s="207">
        <v>9.343418296082866</v>
      </c>
      <c r="J19" s="207">
        <v>82.46589183127443</v>
      </c>
    </row>
    <row r="20" spans="1:10" ht="12.75">
      <c r="A20" s="216" t="s">
        <v>482</v>
      </c>
      <c r="B20" s="220"/>
      <c r="C20" s="203">
        <v>400</v>
      </c>
      <c r="D20" s="204">
        <v>82540</v>
      </c>
      <c r="E20" s="205">
        <v>658</v>
      </c>
      <c r="F20" s="206">
        <v>2668938</v>
      </c>
      <c r="G20" s="206">
        <v>21287</v>
      </c>
      <c r="H20" s="204">
        <v>24400575</v>
      </c>
      <c r="I20" s="207">
        <v>9.142529614634597</v>
      </c>
      <c r="J20" s="207">
        <v>81</v>
      </c>
    </row>
    <row r="21" spans="1:10" ht="12.75">
      <c r="A21" s="216" t="s">
        <v>483</v>
      </c>
      <c r="B21" s="220"/>
      <c r="C21" s="203">
        <v>398</v>
      </c>
      <c r="D21" s="204">
        <v>82078</v>
      </c>
      <c r="E21" s="205">
        <v>662.0435413933292</v>
      </c>
      <c r="F21" s="206">
        <v>2658771</v>
      </c>
      <c r="G21" s="206">
        <v>21446</v>
      </c>
      <c r="H21" s="204">
        <v>23226323</v>
      </c>
      <c r="I21" s="207">
        <v>8.735738191769466</v>
      </c>
      <c r="J21" s="207">
        <v>77.5</v>
      </c>
    </row>
    <row r="22" spans="1:10" ht="12.75">
      <c r="A22" s="216" t="s">
        <v>484</v>
      </c>
      <c r="B22" s="220"/>
      <c r="C22" s="203">
        <v>387</v>
      </c>
      <c r="D22" s="204">
        <v>79674</v>
      </c>
      <c r="E22" s="205">
        <v>641</v>
      </c>
      <c r="F22" s="206">
        <v>2550443</v>
      </c>
      <c r="G22" s="206">
        <v>20520</v>
      </c>
      <c r="H22" s="204">
        <v>21597421</v>
      </c>
      <c r="I22" s="207">
        <v>8.468105736924919</v>
      </c>
      <c r="J22" s="207">
        <v>74.1</v>
      </c>
    </row>
    <row r="23" spans="1:10" ht="12.75">
      <c r="A23" s="216" t="s">
        <v>485</v>
      </c>
      <c r="B23" s="219"/>
      <c r="C23" s="203">
        <v>385</v>
      </c>
      <c r="D23" s="204">
        <v>80077</v>
      </c>
      <c r="E23" s="205">
        <v>642.9066506801072</v>
      </c>
      <c r="F23" s="206">
        <v>2522724</v>
      </c>
      <c r="G23" s="206">
        <v>20254</v>
      </c>
      <c r="H23" s="204">
        <v>21312162</v>
      </c>
      <c r="I23" s="207">
        <v>8.4</v>
      </c>
      <c r="J23" s="207">
        <v>75.2</v>
      </c>
    </row>
    <row r="24" spans="1:10" ht="12.75">
      <c r="A24" s="216" t="s">
        <v>486</v>
      </c>
      <c r="B24" s="219"/>
      <c r="C24" s="208">
        <v>381</v>
      </c>
      <c r="D24" s="204">
        <v>76182</v>
      </c>
      <c r="E24" s="205">
        <v>610.4992699925048</v>
      </c>
      <c r="F24" s="206">
        <v>2529978</v>
      </c>
      <c r="G24" s="206">
        <v>20274</v>
      </c>
      <c r="H24" s="204">
        <v>21052305</v>
      </c>
      <c r="I24" s="209">
        <v>8.315701209504185</v>
      </c>
      <c r="J24" s="209">
        <v>75.7</v>
      </c>
    </row>
    <row r="25" spans="1:10" ht="12.75">
      <c r="A25" s="216" t="s">
        <v>506</v>
      </c>
      <c r="B25" s="219"/>
      <c r="C25" s="208">
        <v>375</v>
      </c>
      <c r="D25" s="204">
        <v>75883</v>
      </c>
      <c r="E25" s="205">
        <v>607</v>
      </c>
      <c r="F25" s="206">
        <v>2601174</v>
      </c>
      <c r="G25" s="206">
        <v>20802</v>
      </c>
      <c r="H25" s="204">
        <v>21267035</v>
      </c>
      <c r="I25" s="209">
        <v>8.2</v>
      </c>
      <c r="J25" s="209">
        <v>76.8</v>
      </c>
    </row>
    <row r="26" spans="1:10" ht="12.75">
      <c r="A26" s="216" t="s">
        <v>514</v>
      </c>
      <c r="B26" s="219"/>
      <c r="C26" s="208">
        <v>379</v>
      </c>
      <c r="D26" s="204">
        <v>75499</v>
      </c>
      <c r="E26" s="205">
        <v>603</v>
      </c>
      <c r="F26" s="206">
        <v>2674573</v>
      </c>
      <c r="G26" s="206">
        <v>21361</v>
      </c>
      <c r="H26" s="204">
        <v>21311376</v>
      </c>
      <c r="I26" s="209">
        <v>8</v>
      </c>
      <c r="J26" s="209">
        <v>77.1</v>
      </c>
    </row>
    <row r="27" spans="1:10" ht="12.75">
      <c r="A27" s="216" t="s">
        <v>521</v>
      </c>
      <c r="B27" s="219"/>
      <c r="C27" s="208">
        <v>377</v>
      </c>
      <c r="D27" s="204">
        <v>75897</v>
      </c>
      <c r="E27" s="205">
        <v>607</v>
      </c>
      <c r="F27" s="206">
        <v>2736316</v>
      </c>
      <c r="G27" s="206">
        <v>21884</v>
      </c>
      <c r="H27" s="204">
        <v>21328694</v>
      </c>
      <c r="I27" s="209">
        <v>7.8</v>
      </c>
      <c r="J27" s="209">
        <v>77</v>
      </c>
    </row>
    <row r="28" spans="1:10" ht="12.75">
      <c r="A28" s="216" t="s">
        <v>528</v>
      </c>
      <c r="B28" s="219"/>
      <c r="C28" s="208">
        <v>373</v>
      </c>
      <c r="D28" s="204">
        <v>75789</v>
      </c>
      <c r="E28" s="205">
        <v>605</v>
      </c>
      <c r="F28" s="206">
        <v>2762631</v>
      </c>
      <c r="G28" s="206">
        <v>22061</v>
      </c>
      <c r="H28" s="204">
        <v>21284761</v>
      </c>
      <c r="I28" s="209">
        <v>7.7</v>
      </c>
      <c r="J28" s="209">
        <v>76.9</v>
      </c>
    </row>
    <row r="29" spans="1:10" ht="12.75">
      <c r="A29" s="216" t="s">
        <v>530</v>
      </c>
      <c r="B29" s="219"/>
      <c r="C29" s="208">
        <v>370</v>
      </c>
      <c r="D29" s="204">
        <v>75827</v>
      </c>
      <c r="E29" s="328">
        <v>611</v>
      </c>
      <c r="F29" s="329">
        <v>2811503</v>
      </c>
      <c r="G29" s="329">
        <v>22678</v>
      </c>
      <c r="H29" s="204">
        <v>21215787</v>
      </c>
      <c r="I29" s="209">
        <v>7.5</v>
      </c>
      <c r="J29" s="209">
        <v>76.7</v>
      </c>
    </row>
    <row r="30" spans="1:10" ht="12.75">
      <c r="A30" s="216" t="s">
        <v>546</v>
      </c>
      <c r="B30" s="219"/>
      <c r="C30" s="208">
        <v>369</v>
      </c>
      <c r="D30" s="204">
        <v>75944</v>
      </c>
      <c r="E30" s="328">
        <v>608</v>
      </c>
      <c r="F30" s="329">
        <v>2856218</v>
      </c>
      <c r="G30" s="329">
        <v>22884</v>
      </c>
      <c r="H30" s="204">
        <v>21222170</v>
      </c>
      <c r="I30" s="209">
        <v>7.4</v>
      </c>
      <c r="J30" s="209">
        <v>76.4</v>
      </c>
    </row>
    <row r="31" spans="1:10" ht="12.75">
      <c r="A31" s="216" t="s">
        <v>549</v>
      </c>
      <c r="B31" s="219"/>
      <c r="C31" s="208">
        <v>366</v>
      </c>
      <c r="D31" s="204">
        <v>75675</v>
      </c>
      <c r="E31" s="328">
        <v>602</v>
      </c>
      <c r="F31" s="329">
        <v>2883438</v>
      </c>
      <c r="G31" s="329">
        <v>22954</v>
      </c>
      <c r="H31" s="204">
        <v>21218466</v>
      </c>
      <c r="I31" s="209">
        <v>7.4</v>
      </c>
      <c r="J31" s="209">
        <v>76.8</v>
      </c>
    </row>
    <row r="32" spans="1:10" ht="12.75">
      <c r="A32" s="216" t="s">
        <v>626</v>
      </c>
      <c r="B32" s="219"/>
      <c r="C32" s="208">
        <v>364</v>
      </c>
      <c r="D32" s="204">
        <v>75907</v>
      </c>
      <c r="E32" s="328">
        <v>600</v>
      </c>
      <c r="F32" s="329">
        <v>2946628</v>
      </c>
      <c r="G32" s="329">
        <v>23297</v>
      </c>
      <c r="H32" s="204">
        <v>21435606</v>
      </c>
      <c r="I32" s="209">
        <v>7.3</v>
      </c>
      <c r="J32" s="209">
        <v>77.4</v>
      </c>
    </row>
    <row r="33" spans="1:10" ht="12.75">
      <c r="A33" s="216" t="s">
        <v>631</v>
      </c>
      <c r="B33" s="219"/>
      <c r="C33" s="208">
        <v>360</v>
      </c>
      <c r="D33" s="204">
        <v>76000</v>
      </c>
      <c r="E33" s="328">
        <v>595</v>
      </c>
      <c r="F33" s="329">
        <v>2959312</v>
      </c>
      <c r="G33" s="329">
        <v>23178</v>
      </c>
      <c r="H33" s="204">
        <v>21415714</v>
      </c>
      <c r="I33" s="209">
        <v>7.2</v>
      </c>
      <c r="J33" s="209">
        <v>77.2</v>
      </c>
    </row>
    <row r="34" spans="1:10" ht="12.75">
      <c r="A34" s="216"/>
      <c r="B34" s="339"/>
      <c r="C34" s="208"/>
      <c r="D34" s="204"/>
      <c r="E34" s="328"/>
      <c r="F34" s="329"/>
      <c r="G34" s="329"/>
      <c r="H34" s="204"/>
      <c r="I34" s="209"/>
      <c r="J34" s="209"/>
    </row>
    <row r="35" spans="1:10" ht="12.75">
      <c r="A35" s="216"/>
      <c r="B35" s="339"/>
      <c r="C35" s="208"/>
      <c r="D35" s="204"/>
      <c r="E35" s="328"/>
      <c r="F35" s="329"/>
      <c r="G35" s="329"/>
      <c r="H35" s="204"/>
      <c r="I35" s="209"/>
      <c r="J35" s="209"/>
    </row>
    <row r="36" spans="1:10" ht="4.5" customHeight="1">
      <c r="A36" s="151" t="s">
        <v>223</v>
      </c>
      <c r="B36" s="339"/>
      <c r="C36" s="208"/>
      <c r="D36" s="204"/>
      <c r="E36" s="205"/>
      <c r="F36" s="206"/>
      <c r="G36" s="206"/>
      <c r="H36" s="204"/>
      <c r="I36" s="209"/>
      <c r="J36" s="209"/>
    </row>
    <row r="37" spans="1:5" ht="10.5" customHeight="1">
      <c r="A37" s="193" t="s">
        <v>488</v>
      </c>
      <c r="B37" s="194" t="s">
        <v>495</v>
      </c>
      <c r="C37" s="192"/>
      <c r="D37" s="192"/>
      <c r="E37" s="3"/>
    </row>
    <row r="38" spans="1:10" ht="18.75" customHeight="1">
      <c r="A38" s="193" t="s">
        <v>489</v>
      </c>
      <c r="B38" s="401" t="s">
        <v>733</v>
      </c>
      <c r="C38" s="401"/>
      <c r="D38" s="401"/>
      <c r="E38" s="401"/>
      <c r="F38" s="401"/>
      <c r="G38" s="401"/>
      <c r="H38" s="401"/>
      <c r="I38" s="401"/>
      <c r="J38" s="401"/>
    </row>
    <row r="39" spans="1:10" ht="20.25" customHeight="1">
      <c r="A39" s="193" t="s">
        <v>490</v>
      </c>
      <c r="B39" s="387" t="s">
        <v>494</v>
      </c>
      <c r="C39" s="387"/>
      <c r="D39" s="387"/>
      <c r="E39" s="387"/>
      <c r="F39" s="387"/>
      <c r="G39" s="387"/>
      <c r="H39" s="387"/>
      <c r="I39" s="387"/>
      <c r="J39" s="387"/>
    </row>
  </sheetData>
  <sheetProtection/>
  <mergeCells count="14">
    <mergeCell ref="A1:J1"/>
    <mergeCell ref="H4:H6"/>
    <mergeCell ref="I4:I6"/>
    <mergeCell ref="C3:C6"/>
    <mergeCell ref="D3:E6"/>
    <mergeCell ref="B39:J39"/>
    <mergeCell ref="C7:D8"/>
    <mergeCell ref="F7:F8"/>
    <mergeCell ref="H7:I8"/>
    <mergeCell ref="J7:J8"/>
    <mergeCell ref="A3:B8"/>
    <mergeCell ref="F4:G6"/>
    <mergeCell ref="J4:J6"/>
    <mergeCell ref="B38:J38"/>
  </mergeCells>
  <printOptions/>
  <pageMargins left="0.5118110236220472" right="0.5118110236220472" top="0.5905511811023623" bottom="0.7874015748031497" header="0.31496062992125984" footer="0.31496062992125984"/>
  <pageSetup firstPageNumber="8" useFirstPageNumber="1" horizontalDpi="600" verticalDpi="600" orientation="portrait" paperSize="9" r:id="rId1"/>
  <headerFooter>
    <oddFooter>&amp;C&amp;7&amp;P</oddFooter>
  </headerFooter>
  <ignoredErrors>
    <ignoredError sqref="A9:B30 A31:B31 L31:IV31 K31"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120" zoomScaleNormal="120" workbookViewId="0" topLeftCell="A1">
      <selection activeCell="A1" sqref="A1:J1"/>
    </sheetView>
  </sheetViews>
  <sheetFormatPr defaultColWidth="11.421875" defaultRowHeight="12.75"/>
  <cols>
    <col min="1" max="1" width="1.28515625" style="0" customWidth="1"/>
    <col min="2" max="2" width="5.7109375" style="0" customWidth="1"/>
    <col min="3" max="4" width="9.57421875" style="0" customWidth="1"/>
    <col min="5" max="5" width="10.140625" style="0" customWidth="1"/>
    <col min="9" max="9" width="9.421875" style="0" customWidth="1"/>
    <col min="10" max="10" width="10.28125" style="0" customWidth="1"/>
  </cols>
  <sheetData>
    <row r="1" spans="1:10" ht="12.75">
      <c r="A1" s="402" t="s">
        <v>662</v>
      </c>
      <c r="B1" s="402"/>
      <c r="C1" s="402"/>
      <c r="D1" s="402"/>
      <c r="E1" s="402"/>
      <c r="F1" s="402"/>
      <c r="G1" s="402"/>
      <c r="H1" s="402"/>
      <c r="I1" s="402"/>
      <c r="J1" s="402"/>
    </row>
    <row r="2" ht="12.75" customHeight="1"/>
    <row r="3" spans="1:10" ht="11.25" customHeight="1">
      <c r="A3" s="395" t="s">
        <v>493</v>
      </c>
      <c r="B3" s="394"/>
      <c r="C3" s="403" t="s">
        <v>513</v>
      </c>
      <c r="D3" s="399" t="s">
        <v>677</v>
      </c>
      <c r="E3" s="406"/>
      <c r="F3" s="73" t="s">
        <v>468</v>
      </c>
      <c r="G3" s="73"/>
      <c r="H3" s="73"/>
      <c r="I3" s="73"/>
      <c r="J3" s="73"/>
    </row>
    <row r="4" spans="1:10" ht="9.75" customHeight="1">
      <c r="A4" s="396"/>
      <c r="B4" s="389"/>
      <c r="C4" s="404"/>
      <c r="D4" s="400"/>
      <c r="E4" s="407"/>
      <c r="F4" s="388" t="s">
        <v>427</v>
      </c>
      <c r="G4" s="394"/>
      <c r="H4" s="403" t="s">
        <v>426</v>
      </c>
      <c r="I4" s="403" t="s">
        <v>511</v>
      </c>
      <c r="J4" s="399" t="s">
        <v>512</v>
      </c>
    </row>
    <row r="5" spans="1:10" ht="9.75" customHeight="1">
      <c r="A5" s="396"/>
      <c r="B5" s="389"/>
      <c r="C5" s="404"/>
      <c r="D5" s="400"/>
      <c r="E5" s="407"/>
      <c r="F5" s="398"/>
      <c r="G5" s="389"/>
      <c r="H5" s="404"/>
      <c r="I5" s="404"/>
      <c r="J5" s="400"/>
    </row>
    <row r="6" spans="1:10" ht="9.75" customHeight="1">
      <c r="A6" s="396"/>
      <c r="B6" s="389"/>
      <c r="C6" s="405"/>
      <c r="D6" s="408"/>
      <c r="E6" s="409"/>
      <c r="F6" s="398"/>
      <c r="G6" s="389"/>
      <c r="H6" s="404"/>
      <c r="I6" s="404"/>
      <c r="J6" s="400"/>
    </row>
    <row r="7" spans="1:10" ht="9.75" customHeight="1">
      <c r="A7" s="396"/>
      <c r="B7" s="389"/>
      <c r="C7" s="388" t="s">
        <v>422</v>
      </c>
      <c r="D7" s="389"/>
      <c r="E7" s="191" t="s">
        <v>469</v>
      </c>
      <c r="F7" s="392" t="s">
        <v>422</v>
      </c>
      <c r="G7" s="190" t="s">
        <v>469</v>
      </c>
      <c r="H7" s="388" t="s">
        <v>239</v>
      </c>
      <c r="I7" s="394"/>
      <c r="J7" s="388" t="s">
        <v>236</v>
      </c>
    </row>
    <row r="8" spans="1:10" ht="9.75" customHeight="1">
      <c r="A8" s="397"/>
      <c r="B8" s="391"/>
      <c r="C8" s="390"/>
      <c r="D8" s="391"/>
      <c r="E8" s="189" t="s">
        <v>470</v>
      </c>
      <c r="F8" s="393"/>
      <c r="G8" s="189" t="s">
        <v>470</v>
      </c>
      <c r="H8" s="390"/>
      <c r="I8" s="391"/>
      <c r="J8" s="390"/>
    </row>
    <row r="9" spans="1:10" ht="12.75">
      <c r="A9" s="216" t="s">
        <v>471</v>
      </c>
      <c r="B9" s="217"/>
      <c r="C9" s="210">
        <v>310</v>
      </c>
      <c r="D9" s="204">
        <v>31639</v>
      </c>
      <c r="E9" s="211">
        <v>274</v>
      </c>
      <c r="F9" s="206">
        <v>332176</v>
      </c>
      <c r="G9" s="206">
        <v>2882</v>
      </c>
      <c r="H9" s="204">
        <v>9713512</v>
      </c>
      <c r="I9" s="212">
        <v>29.2</v>
      </c>
      <c r="J9" s="212">
        <v>84.1</v>
      </c>
    </row>
    <row r="10" spans="1:10" ht="12.75">
      <c r="A10" s="216" t="s">
        <v>472</v>
      </c>
      <c r="B10" s="217"/>
      <c r="C10" s="210">
        <v>309</v>
      </c>
      <c r="D10" s="204">
        <v>32274</v>
      </c>
      <c r="E10" s="211">
        <v>276</v>
      </c>
      <c r="F10" s="206">
        <v>346980</v>
      </c>
      <c r="G10" s="206">
        <v>2972</v>
      </c>
      <c r="H10" s="204">
        <v>10121599</v>
      </c>
      <c r="I10" s="212">
        <v>29.2</v>
      </c>
      <c r="J10" s="212">
        <v>85.7</v>
      </c>
    </row>
    <row r="11" spans="1:10" ht="12.75">
      <c r="A11" s="216" t="s">
        <v>473</v>
      </c>
      <c r="B11" s="217"/>
      <c r="C11" s="210">
        <v>316</v>
      </c>
      <c r="D11" s="204">
        <v>33404</v>
      </c>
      <c r="E11" s="211">
        <v>283</v>
      </c>
      <c r="F11" s="206">
        <v>353554</v>
      </c>
      <c r="G11" s="206">
        <v>2992</v>
      </c>
      <c r="H11" s="204">
        <v>10338134</v>
      </c>
      <c r="I11" s="212">
        <v>29.2</v>
      </c>
      <c r="J11" s="212">
        <v>84.8</v>
      </c>
    </row>
    <row r="12" spans="1:10" ht="12.75">
      <c r="A12" s="216" t="s">
        <v>474</v>
      </c>
      <c r="B12" s="217"/>
      <c r="C12" s="210">
        <v>324</v>
      </c>
      <c r="D12" s="204">
        <v>35423</v>
      </c>
      <c r="E12" s="211">
        <v>298</v>
      </c>
      <c r="F12" s="206">
        <v>367051</v>
      </c>
      <c r="G12" s="206">
        <v>3087</v>
      </c>
      <c r="H12" s="204">
        <v>10729624</v>
      </c>
      <c r="I12" s="212">
        <v>29.2</v>
      </c>
      <c r="J12" s="212">
        <v>83</v>
      </c>
    </row>
    <row r="13" spans="1:10" ht="12.75">
      <c r="A13" s="216" t="s">
        <v>475</v>
      </c>
      <c r="B13" s="217"/>
      <c r="C13" s="210">
        <v>331</v>
      </c>
      <c r="D13" s="204">
        <v>36691</v>
      </c>
      <c r="E13" s="211">
        <v>307</v>
      </c>
      <c r="F13" s="206">
        <v>385451</v>
      </c>
      <c r="G13" s="206">
        <v>3224</v>
      </c>
      <c r="H13" s="204">
        <v>11265535</v>
      </c>
      <c r="I13" s="212">
        <v>29.2</v>
      </c>
      <c r="J13" s="212">
        <v>84.1</v>
      </c>
    </row>
    <row r="14" spans="1:10" ht="12.75">
      <c r="A14" s="216" t="s">
        <v>476</v>
      </c>
      <c r="B14" s="217"/>
      <c r="C14" s="210">
        <v>339</v>
      </c>
      <c r="D14" s="204">
        <v>37894</v>
      </c>
      <c r="E14" s="211">
        <v>315</v>
      </c>
      <c r="F14" s="206">
        <v>378985</v>
      </c>
      <c r="G14" s="206">
        <v>3154</v>
      </c>
      <c r="H14" s="204">
        <v>10820670</v>
      </c>
      <c r="I14" s="212">
        <v>28.6</v>
      </c>
      <c r="J14" s="212">
        <v>78</v>
      </c>
    </row>
    <row r="15" spans="1:10" ht="12.75">
      <c r="A15" s="216" t="s">
        <v>477</v>
      </c>
      <c r="B15" s="217"/>
      <c r="C15" s="210">
        <v>342</v>
      </c>
      <c r="D15" s="204">
        <v>38182</v>
      </c>
      <c r="E15" s="211">
        <v>317</v>
      </c>
      <c r="F15" s="206">
        <v>303137</v>
      </c>
      <c r="G15" s="206">
        <v>2514</v>
      </c>
      <c r="H15" s="204">
        <v>8089024</v>
      </c>
      <c r="I15" s="212">
        <v>26.7</v>
      </c>
      <c r="J15" s="212">
        <v>58</v>
      </c>
    </row>
    <row r="16" spans="1:10" ht="12.75">
      <c r="A16" s="216" t="s">
        <v>478</v>
      </c>
      <c r="B16" s="217"/>
      <c r="C16" s="210">
        <v>344</v>
      </c>
      <c r="D16" s="204">
        <v>37628</v>
      </c>
      <c r="E16" s="211">
        <v>312</v>
      </c>
      <c r="F16" s="206">
        <v>335304</v>
      </c>
      <c r="G16" s="206">
        <v>2778</v>
      </c>
      <c r="H16" s="204">
        <v>8676688</v>
      </c>
      <c r="I16" s="212">
        <v>25.9</v>
      </c>
      <c r="J16" s="212">
        <v>63.2</v>
      </c>
    </row>
    <row r="17" spans="1:10" ht="12.75">
      <c r="A17" s="216" t="s">
        <v>479</v>
      </c>
      <c r="B17" s="217"/>
      <c r="C17" s="210">
        <v>346</v>
      </c>
      <c r="D17" s="204">
        <v>37037</v>
      </c>
      <c r="E17" s="211">
        <v>306</v>
      </c>
      <c r="F17" s="206">
        <v>370710</v>
      </c>
      <c r="G17" s="206">
        <v>3059</v>
      </c>
      <c r="H17" s="204">
        <v>9278630</v>
      </c>
      <c r="I17" s="212">
        <v>25</v>
      </c>
      <c r="J17" s="212">
        <v>68.6</v>
      </c>
    </row>
    <row r="18" spans="1:10" ht="12.75">
      <c r="A18" s="216" t="s">
        <v>480</v>
      </c>
      <c r="B18" s="217"/>
      <c r="C18" s="210">
        <v>341</v>
      </c>
      <c r="D18" s="204">
        <v>36599</v>
      </c>
      <c r="E18" s="211">
        <v>300</v>
      </c>
      <c r="F18" s="206">
        <v>388508</v>
      </c>
      <c r="G18" s="206">
        <v>3188</v>
      </c>
      <c r="H18" s="204">
        <v>9601827</v>
      </c>
      <c r="I18" s="212">
        <v>24.7</v>
      </c>
      <c r="J18" s="212">
        <v>71.7</v>
      </c>
    </row>
    <row r="19" spans="1:10" ht="12.75">
      <c r="A19" s="216" t="s">
        <v>481</v>
      </c>
      <c r="B19" s="217"/>
      <c r="C19" s="210">
        <v>329</v>
      </c>
      <c r="D19" s="204">
        <v>36056</v>
      </c>
      <c r="E19" s="211">
        <v>294</v>
      </c>
      <c r="F19" s="206">
        <v>385992</v>
      </c>
      <c r="G19" s="206">
        <v>3143</v>
      </c>
      <c r="H19" s="204">
        <v>9529034</v>
      </c>
      <c r="I19" s="212">
        <v>24.7</v>
      </c>
      <c r="J19" s="212">
        <v>72.4</v>
      </c>
    </row>
    <row r="20" spans="1:10" ht="12.75">
      <c r="A20" s="216" t="s">
        <v>482</v>
      </c>
      <c r="B20" s="217"/>
      <c r="C20" s="210">
        <v>315</v>
      </c>
      <c r="D20" s="204">
        <v>34436</v>
      </c>
      <c r="E20" s="211">
        <v>275</v>
      </c>
      <c r="F20" s="206">
        <v>364815</v>
      </c>
      <c r="G20" s="206">
        <v>2910</v>
      </c>
      <c r="H20" s="204">
        <v>8962716</v>
      </c>
      <c r="I20" s="212">
        <v>24.6</v>
      </c>
      <c r="J20" s="212">
        <v>71.3</v>
      </c>
    </row>
    <row r="21" spans="1:10" ht="12.75">
      <c r="A21" s="216" t="s">
        <v>483</v>
      </c>
      <c r="B21" s="217"/>
      <c r="C21" s="210">
        <v>305</v>
      </c>
      <c r="D21" s="204">
        <v>32632</v>
      </c>
      <c r="E21" s="211">
        <v>263</v>
      </c>
      <c r="F21" s="206">
        <v>330974</v>
      </c>
      <c r="G21" s="206">
        <v>2670</v>
      </c>
      <c r="H21" s="204">
        <v>8226070</v>
      </c>
      <c r="I21" s="212">
        <v>24.9</v>
      </c>
      <c r="J21" s="212">
        <v>69.1</v>
      </c>
    </row>
    <row r="22" spans="1:10" ht="12.75">
      <c r="A22" s="216" t="s">
        <v>484</v>
      </c>
      <c r="B22" s="217"/>
      <c r="C22" s="213">
        <v>303</v>
      </c>
      <c r="D22" s="204">
        <v>32603</v>
      </c>
      <c r="E22" s="211">
        <v>262</v>
      </c>
      <c r="F22" s="206">
        <v>327487</v>
      </c>
      <c r="G22" s="206">
        <v>2635</v>
      </c>
      <c r="H22" s="204">
        <v>8070767</v>
      </c>
      <c r="I22" s="212">
        <v>24.6</v>
      </c>
      <c r="J22" s="212">
        <v>67.6</v>
      </c>
    </row>
    <row r="23" spans="1:10" ht="12.75">
      <c r="A23" s="216" t="s">
        <v>487</v>
      </c>
      <c r="B23" s="218"/>
      <c r="C23" s="213">
        <v>302</v>
      </c>
      <c r="D23" s="204">
        <v>32628</v>
      </c>
      <c r="E23" s="211">
        <v>262</v>
      </c>
      <c r="F23" s="206">
        <v>332032</v>
      </c>
      <c r="G23" s="206">
        <v>2666</v>
      </c>
      <c r="H23" s="204">
        <v>8143550</v>
      </c>
      <c r="I23" s="212">
        <v>24.5</v>
      </c>
      <c r="J23" s="212">
        <v>68.4</v>
      </c>
    </row>
    <row r="24" spans="1:10" ht="12.75">
      <c r="A24" s="216" t="s">
        <v>486</v>
      </c>
      <c r="B24" s="218"/>
      <c r="C24" s="214">
        <v>298</v>
      </c>
      <c r="D24" s="204">
        <v>31278</v>
      </c>
      <c r="E24" s="211">
        <v>251</v>
      </c>
      <c r="F24" s="206">
        <v>334865</v>
      </c>
      <c r="G24" s="206">
        <v>2684</v>
      </c>
      <c r="H24" s="204">
        <v>8182311</v>
      </c>
      <c r="I24" s="215">
        <v>24.4</v>
      </c>
      <c r="J24" s="215">
        <v>71.7</v>
      </c>
    </row>
    <row r="25" spans="1:10" ht="12.75">
      <c r="A25" s="216" t="s">
        <v>506</v>
      </c>
      <c r="B25" s="219"/>
      <c r="C25" s="208">
        <v>302</v>
      </c>
      <c r="D25" s="204">
        <v>32004</v>
      </c>
      <c r="E25" s="205">
        <v>256</v>
      </c>
      <c r="F25" s="206">
        <v>361220</v>
      </c>
      <c r="G25" s="206">
        <v>2889</v>
      </c>
      <c r="H25" s="204">
        <v>8719927</v>
      </c>
      <c r="I25" s="209">
        <v>24.1</v>
      </c>
      <c r="J25" s="209">
        <v>74.7</v>
      </c>
    </row>
    <row r="26" spans="1:10" ht="12.75">
      <c r="A26" s="216" t="s">
        <v>514</v>
      </c>
      <c r="B26" s="219"/>
      <c r="C26" s="208">
        <v>301</v>
      </c>
      <c r="D26" s="204">
        <v>31795</v>
      </c>
      <c r="E26" s="205">
        <v>254</v>
      </c>
      <c r="F26" s="206">
        <v>367559</v>
      </c>
      <c r="G26" s="206">
        <v>2936</v>
      </c>
      <c r="H26" s="204">
        <v>8911134</v>
      </c>
      <c r="I26" s="209">
        <v>24.2</v>
      </c>
      <c r="J26" s="209">
        <v>76.6</v>
      </c>
    </row>
    <row r="27" spans="1:10" ht="12.75">
      <c r="A27" s="216" t="s">
        <v>521</v>
      </c>
      <c r="B27" s="219"/>
      <c r="C27" s="208">
        <v>299</v>
      </c>
      <c r="D27" s="204">
        <v>31631</v>
      </c>
      <c r="E27" s="205">
        <v>253</v>
      </c>
      <c r="F27" s="206">
        <v>366085</v>
      </c>
      <c r="G27" s="206">
        <v>2928</v>
      </c>
      <c r="H27" s="204">
        <v>8906153</v>
      </c>
      <c r="I27" s="209">
        <v>24.3</v>
      </c>
      <c r="J27" s="209">
        <v>77.1</v>
      </c>
    </row>
    <row r="28" spans="1:10" ht="12.75">
      <c r="A28" s="216" t="s">
        <v>528</v>
      </c>
      <c r="B28" s="219"/>
      <c r="C28" s="208">
        <v>295</v>
      </c>
      <c r="D28" s="204">
        <v>31502</v>
      </c>
      <c r="E28" s="205">
        <v>252</v>
      </c>
      <c r="F28" s="206">
        <v>359604</v>
      </c>
      <c r="G28" s="206">
        <v>2872</v>
      </c>
      <c r="H28" s="204">
        <v>8745081</v>
      </c>
      <c r="I28" s="209">
        <v>24.3</v>
      </c>
      <c r="J28" s="209">
        <v>76.1</v>
      </c>
    </row>
    <row r="29" spans="1:10" ht="12.75">
      <c r="A29" s="216" t="s">
        <v>530</v>
      </c>
      <c r="B29" s="219"/>
      <c r="C29" s="208">
        <v>289</v>
      </c>
      <c r="D29" s="204">
        <v>31365</v>
      </c>
      <c r="E29" s="328">
        <v>253</v>
      </c>
      <c r="F29" s="329">
        <v>351784</v>
      </c>
      <c r="G29" s="329">
        <v>2838</v>
      </c>
      <c r="H29" s="204">
        <v>8539820</v>
      </c>
      <c r="I29" s="209">
        <v>24.3</v>
      </c>
      <c r="J29" s="209">
        <v>74.6</v>
      </c>
    </row>
    <row r="30" spans="1:10" ht="12.75">
      <c r="A30" s="216" t="s">
        <v>546</v>
      </c>
      <c r="B30" s="219"/>
      <c r="C30" s="208">
        <v>280</v>
      </c>
      <c r="D30" s="204">
        <v>30638</v>
      </c>
      <c r="E30" s="328">
        <v>245</v>
      </c>
      <c r="F30" s="329">
        <v>354700</v>
      </c>
      <c r="G30" s="329">
        <v>2842</v>
      </c>
      <c r="H30" s="204">
        <v>8602056</v>
      </c>
      <c r="I30" s="209">
        <v>24.3</v>
      </c>
      <c r="J30" s="209">
        <v>76.7</v>
      </c>
    </row>
    <row r="31" spans="1:10" ht="12.75">
      <c r="A31" s="216" t="s">
        <v>549</v>
      </c>
      <c r="B31" s="219"/>
      <c r="C31" s="208">
        <v>269</v>
      </c>
      <c r="D31" s="204">
        <v>30355</v>
      </c>
      <c r="E31" s="328">
        <v>242</v>
      </c>
      <c r="F31" s="329">
        <v>363840</v>
      </c>
      <c r="G31" s="329">
        <v>2896</v>
      </c>
      <c r="H31" s="204">
        <v>8559777</v>
      </c>
      <c r="I31" s="209">
        <v>23.5</v>
      </c>
      <c r="J31" s="209">
        <v>77.3</v>
      </c>
    </row>
    <row r="32" spans="1:10" ht="12.75">
      <c r="A32" s="216" t="s">
        <v>626</v>
      </c>
      <c r="B32" s="219"/>
      <c r="C32" s="208">
        <v>260</v>
      </c>
      <c r="D32" s="204">
        <v>29860</v>
      </c>
      <c r="E32" s="328">
        <v>236</v>
      </c>
      <c r="F32" s="329">
        <v>358033</v>
      </c>
      <c r="G32" s="329">
        <v>2831</v>
      </c>
      <c r="H32" s="204">
        <v>8565768</v>
      </c>
      <c r="I32" s="209">
        <v>23.9</v>
      </c>
      <c r="J32" s="209">
        <v>78.6</v>
      </c>
    </row>
    <row r="33" spans="1:10" ht="12.75">
      <c r="A33" s="216" t="s">
        <v>631</v>
      </c>
      <c r="B33" s="219"/>
      <c r="C33" s="208">
        <v>253</v>
      </c>
      <c r="D33" s="204">
        <v>29290</v>
      </c>
      <c r="E33" s="328">
        <v>229</v>
      </c>
      <c r="F33" s="329">
        <v>353853</v>
      </c>
      <c r="G33" s="329">
        <v>2772</v>
      </c>
      <c r="H33" s="204">
        <v>8520145</v>
      </c>
      <c r="I33" s="209">
        <v>24.1</v>
      </c>
      <c r="J33" s="209">
        <v>79.7</v>
      </c>
    </row>
    <row r="34" spans="1:10" ht="12.75">
      <c r="A34" s="216"/>
      <c r="B34" s="339"/>
      <c r="C34" s="208"/>
      <c r="D34" s="204"/>
      <c r="E34" s="328"/>
      <c r="F34" s="329"/>
      <c r="G34" s="329"/>
      <c r="H34" s="204"/>
      <c r="I34" s="209"/>
      <c r="J34" s="209"/>
    </row>
    <row r="35" spans="1:10" ht="12.75">
      <c r="A35" s="216"/>
      <c r="B35" s="339"/>
      <c r="C35" s="208"/>
      <c r="D35" s="204"/>
      <c r="E35" s="328"/>
      <c r="F35" s="329"/>
      <c r="G35" s="329"/>
      <c r="H35" s="204"/>
      <c r="I35" s="209"/>
      <c r="J35" s="209"/>
    </row>
    <row r="36" spans="1:10" s="341" customFormat="1" ht="4.5" customHeight="1">
      <c r="A36" s="151" t="s">
        <v>223</v>
      </c>
      <c r="B36" s="339"/>
      <c r="C36" s="208"/>
      <c r="D36" s="340"/>
      <c r="E36" s="328"/>
      <c r="F36" s="329"/>
      <c r="G36" s="329"/>
      <c r="H36" s="340"/>
      <c r="I36" s="209"/>
      <c r="J36" s="209"/>
    </row>
    <row r="37" spans="1:10" ht="10.5" customHeight="1">
      <c r="A37" s="193" t="s">
        <v>488</v>
      </c>
      <c r="B37" s="194" t="s">
        <v>495</v>
      </c>
      <c r="C37" s="192"/>
      <c r="D37" s="192"/>
      <c r="E37" s="3"/>
      <c r="I37" s="209"/>
      <c r="J37" s="209"/>
    </row>
    <row r="38" spans="1:10" ht="18" customHeight="1">
      <c r="A38" s="193" t="s">
        <v>489</v>
      </c>
      <c r="B38" s="401" t="s">
        <v>733</v>
      </c>
      <c r="C38" s="401"/>
      <c r="D38" s="401"/>
      <c r="E38" s="401"/>
      <c r="F38" s="401"/>
      <c r="G38" s="401"/>
      <c r="H38" s="401"/>
      <c r="I38" s="401"/>
      <c r="J38" s="401"/>
    </row>
    <row r="39" spans="1:10" ht="12.75" customHeight="1">
      <c r="A39" s="193"/>
      <c r="B39" s="321"/>
      <c r="C39" s="321"/>
      <c r="D39" s="321"/>
      <c r="E39" s="321"/>
      <c r="F39" s="321"/>
      <c r="G39" s="321"/>
      <c r="H39" s="321"/>
      <c r="I39" s="321"/>
      <c r="J39" s="321"/>
    </row>
  </sheetData>
  <sheetProtection/>
  <mergeCells count="13">
    <mergeCell ref="C7:D8"/>
    <mergeCell ref="D3:E6"/>
    <mergeCell ref="F7:F8"/>
    <mergeCell ref="H7:I8"/>
    <mergeCell ref="B38:J38"/>
    <mergeCell ref="J7:J8"/>
    <mergeCell ref="A1:J1"/>
    <mergeCell ref="A3:B8"/>
    <mergeCell ref="C3:C6"/>
    <mergeCell ref="F4:G6"/>
    <mergeCell ref="H4:H6"/>
    <mergeCell ref="I4:I6"/>
    <mergeCell ref="J4:J6"/>
  </mergeCells>
  <printOptions/>
  <pageMargins left="0.5118110236220472" right="0.5118110236220472" top="0.5905511811023623" bottom="0.7874015748031497" header="0.31496062992125984" footer="0.31496062992125984"/>
  <pageSetup firstPageNumber="9" useFirstPageNumber="1" horizontalDpi="600" verticalDpi="600" orientation="portrait" paperSize="9" r:id="rId1"/>
  <headerFooter>
    <oddFooter>&amp;C&amp;7&amp;P</oddFooter>
  </headerFooter>
  <ignoredErrors>
    <ignoredError sqref="A9 A10:B30 A31" numberStoredAsText="1"/>
  </ignoredErrors>
</worksheet>
</file>

<file path=xl/worksheets/sheet5.xml><?xml version="1.0" encoding="utf-8"?>
<worksheet xmlns="http://schemas.openxmlformats.org/spreadsheetml/2006/main" xmlns:r="http://schemas.openxmlformats.org/officeDocument/2006/relationships">
  <dimension ref="A1:AR130"/>
  <sheetViews>
    <sheetView zoomScale="120" zoomScaleNormal="120" workbookViewId="0" topLeftCell="A1">
      <selection activeCell="A1" sqref="A1"/>
    </sheetView>
  </sheetViews>
  <sheetFormatPr defaultColWidth="11.421875" defaultRowHeight="12.75"/>
  <cols>
    <col min="1" max="1" width="3.00390625" style="12" customWidth="1"/>
    <col min="2" max="3" width="2.7109375" style="2" customWidth="1"/>
    <col min="4" max="4" width="22.7109375" style="3" customWidth="1"/>
    <col min="5" max="5" width="0.2890625" style="3" customWidth="1"/>
    <col min="6" max="6" width="5.28125" style="3" customWidth="1"/>
    <col min="7" max="7" width="5.7109375" style="3" customWidth="1"/>
    <col min="8" max="9" width="5.28125" style="3" customWidth="1"/>
    <col min="10" max="10" width="7.57421875" style="3" customWidth="1"/>
    <col min="11" max="11" width="7.00390625" style="3" customWidth="1"/>
    <col min="12" max="12" width="7.140625" style="3" customWidth="1"/>
    <col min="13" max="13" width="6.28125" style="3" customWidth="1"/>
    <col min="14" max="14" width="5.57421875" style="3" customWidth="1"/>
    <col min="15" max="15" width="7.7109375" style="3" customWidth="1"/>
    <col min="16" max="17" width="7.8515625" style="3" customWidth="1"/>
    <col min="18" max="18" width="8.00390625" style="105" customWidth="1"/>
    <col min="19" max="19" width="8.28125" style="105" customWidth="1"/>
    <col min="20" max="20" width="7.28125" style="105" customWidth="1"/>
    <col min="21" max="21" width="9.28125" style="3" customWidth="1"/>
    <col min="22" max="22" width="7.7109375" style="3" customWidth="1"/>
    <col min="23" max="23" width="8.00390625" style="3" customWidth="1"/>
    <col min="24" max="26" width="7.7109375" style="3" customWidth="1"/>
    <col min="27" max="27" width="3.00390625" style="12" customWidth="1"/>
    <col min="28" max="16384" width="11.421875" style="3" customWidth="1"/>
  </cols>
  <sheetData>
    <row r="1" spans="1:27" s="103" customFormat="1" ht="12" customHeight="1">
      <c r="A1" s="12"/>
      <c r="B1" s="101"/>
      <c r="C1" s="102"/>
      <c r="E1" s="1"/>
      <c r="F1" s="1"/>
      <c r="G1" s="1"/>
      <c r="O1" s="345" t="s">
        <v>663</v>
      </c>
      <c r="P1" s="346" t="s">
        <v>632</v>
      </c>
      <c r="R1" s="104"/>
      <c r="S1" s="104"/>
      <c r="T1" s="104"/>
      <c r="AA1" s="12"/>
    </row>
    <row r="2" ht="7.5" customHeight="1"/>
    <row r="3" spans="1:27" ht="10.5" customHeight="1">
      <c r="A3" s="406" t="s">
        <v>715</v>
      </c>
      <c r="B3" s="395" t="s">
        <v>203</v>
      </c>
      <c r="C3" s="395"/>
      <c r="D3" s="395"/>
      <c r="E3" s="394"/>
      <c r="F3" s="403" t="s">
        <v>449</v>
      </c>
      <c r="G3" s="421" t="s">
        <v>204</v>
      </c>
      <c r="H3" s="421"/>
      <c r="I3" s="421"/>
      <c r="J3" s="421" t="s">
        <v>205</v>
      </c>
      <c r="K3" s="420"/>
      <c r="L3" s="421" t="s">
        <v>189</v>
      </c>
      <c r="M3" s="421"/>
      <c r="N3" s="421"/>
      <c r="O3" s="420"/>
      <c r="P3" s="422" t="s">
        <v>190</v>
      </c>
      <c r="Q3" s="423"/>
      <c r="R3" s="423"/>
      <c r="S3" s="423"/>
      <c r="T3" s="423"/>
      <c r="U3" s="423"/>
      <c r="V3" s="423"/>
      <c r="W3" s="423" t="s">
        <v>427</v>
      </c>
      <c r="X3" s="421" t="s">
        <v>237</v>
      </c>
      <c r="Y3" s="423"/>
      <c r="Z3" s="399" t="s">
        <v>238</v>
      </c>
      <c r="AA3" s="399" t="s">
        <v>715</v>
      </c>
    </row>
    <row r="4" spans="1:27" ht="10.5" customHeight="1">
      <c r="A4" s="407"/>
      <c r="B4" s="396"/>
      <c r="C4" s="396"/>
      <c r="D4" s="396"/>
      <c r="E4" s="389"/>
      <c r="F4" s="404"/>
      <c r="G4" s="421"/>
      <c r="H4" s="421"/>
      <c r="I4" s="421"/>
      <c r="J4" s="421"/>
      <c r="K4" s="420"/>
      <c r="L4" s="421"/>
      <c r="M4" s="421"/>
      <c r="N4" s="421"/>
      <c r="O4" s="420"/>
      <c r="P4" s="422"/>
      <c r="Q4" s="423"/>
      <c r="R4" s="423"/>
      <c r="S4" s="423"/>
      <c r="T4" s="423"/>
      <c r="U4" s="423"/>
      <c r="V4" s="423"/>
      <c r="W4" s="423"/>
      <c r="X4" s="423"/>
      <c r="Y4" s="423"/>
      <c r="Z4" s="400"/>
      <c r="AA4" s="400"/>
    </row>
    <row r="5" spans="1:27" ht="10.5" customHeight="1">
      <c r="A5" s="407"/>
      <c r="B5" s="396"/>
      <c r="C5" s="396"/>
      <c r="D5" s="396"/>
      <c r="E5" s="389"/>
      <c r="F5" s="404"/>
      <c r="G5" s="403" t="s">
        <v>194</v>
      </c>
      <c r="H5" s="424" t="s">
        <v>669</v>
      </c>
      <c r="I5" s="424"/>
      <c r="J5" s="403" t="s">
        <v>194</v>
      </c>
      <c r="K5" s="403" t="s">
        <v>206</v>
      </c>
      <c r="L5" s="421" t="s">
        <v>14</v>
      </c>
      <c r="M5" s="421"/>
      <c r="N5" s="421"/>
      <c r="O5" s="399" t="s">
        <v>222</v>
      </c>
      <c r="P5" s="411" t="s">
        <v>207</v>
      </c>
      <c r="Q5" s="421"/>
      <c r="R5" s="421"/>
      <c r="S5" s="421"/>
      <c r="T5" s="421"/>
      <c r="U5" s="403" t="s">
        <v>222</v>
      </c>
      <c r="V5" s="403" t="s">
        <v>192</v>
      </c>
      <c r="W5" s="423"/>
      <c r="X5" s="403" t="s">
        <v>194</v>
      </c>
      <c r="Y5" s="403" t="s">
        <v>195</v>
      </c>
      <c r="Z5" s="400"/>
      <c r="AA5" s="400"/>
    </row>
    <row r="6" spans="1:27" ht="10.5" customHeight="1">
      <c r="A6" s="407"/>
      <c r="B6" s="396"/>
      <c r="C6" s="396"/>
      <c r="D6" s="396"/>
      <c r="E6" s="389"/>
      <c r="F6" s="404"/>
      <c r="G6" s="404"/>
      <c r="H6" s="424"/>
      <c r="I6" s="424"/>
      <c r="J6" s="404"/>
      <c r="K6" s="404"/>
      <c r="L6" s="421"/>
      <c r="M6" s="421"/>
      <c r="N6" s="421"/>
      <c r="O6" s="400"/>
      <c r="P6" s="411"/>
      <c r="Q6" s="421"/>
      <c r="R6" s="421"/>
      <c r="S6" s="421"/>
      <c r="T6" s="421"/>
      <c r="U6" s="404"/>
      <c r="V6" s="404"/>
      <c r="W6" s="423"/>
      <c r="X6" s="404"/>
      <c r="Y6" s="404"/>
      <c r="Z6" s="400"/>
      <c r="AA6" s="400"/>
    </row>
    <row r="7" spans="1:27" ht="10.5" customHeight="1">
      <c r="A7" s="407"/>
      <c r="B7" s="396"/>
      <c r="C7" s="396"/>
      <c r="D7" s="396"/>
      <c r="E7" s="389"/>
      <c r="F7" s="404"/>
      <c r="G7" s="404"/>
      <c r="H7" s="403" t="s">
        <v>221</v>
      </c>
      <c r="I7" s="403" t="s">
        <v>193</v>
      </c>
      <c r="J7" s="404"/>
      <c r="K7" s="404"/>
      <c r="L7" s="403" t="s">
        <v>194</v>
      </c>
      <c r="M7" s="423" t="s">
        <v>191</v>
      </c>
      <c r="N7" s="423"/>
      <c r="O7" s="400"/>
      <c r="P7" s="406" t="s">
        <v>194</v>
      </c>
      <c r="Q7" s="423" t="s">
        <v>191</v>
      </c>
      <c r="R7" s="423"/>
      <c r="S7" s="423"/>
      <c r="T7" s="423"/>
      <c r="U7" s="404"/>
      <c r="V7" s="404"/>
      <c r="W7" s="423"/>
      <c r="X7" s="404"/>
      <c r="Y7" s="404"/>
      <c r="Z7" s="400"/>
      <c r="AA7" s="400"/>
    </row>
    <row r="8" spans="1:27" ht="10.5" customHeight="1">
      <c r="A8" s="407"/>
      <c r="B8" s="396"/>
      <c r="C8" s="396"/>
      <c r="D8" s="396"/>
      <c r="E8" s="389"/>
      <c r="F8" s="404"/>
      <c r="G8" s="404"/>
      <c r="H8" s="404"/>
      <c r="I8" s="404"/>
      <c r="J8" s="404"/>
      <c r="K8" s="404"/>
      <c r="L8" s="404"/>
      <c r="M8" s="403" t="s">
        <v>219</v>
      </c>
      <c r="N8" s="403" t="s">
        <v>208</v>
      </c>
      <c r="O8" s="400"/>
      <c r="P8" s="407"/>
      <c r="Q8" s="403" t="s">
        <v>220</v>
      </c>
      <c r="R8" s="403" t="s">
        <v>15</v>
      </c>
      <c r="S8" s="423" t="s">
        <v>209</v>
      </c>
      <c r="T8" s="423"/>
      <c r="U8" s="404"/>
      <c r="V8" s="404"/>
      <c r="W8" s="423"/>
      <c r="X8" s="404"/>
      <c r="Y8" s="404"/>
      <c r="Z8" s="400"/>
      <c r="AA8" s="400"/>
    </row>
    <row r="9" spans="1:27" ht="10.5" customHeight="1">
      <c r="A9" s="407"/>
      <c r="B9" s="396"/>
      <c r="C9" s="396"/>
      <c r="D9" s="396"/>
      <c r="E9" s="389"/>
      <c r="F9" s="404"/>
      <c r="G9" s="404"/>
      <c r="H9" s="404"/>
      <c r="I9" s="404"/>
      <c r="J9" s="404"/>
      <c r="K9" s="404"/>
      <c r="L9" s="404"/>
      <c r="M9" s="404"/>
      <c r="N9" s="404"/>
      <c r="O9" s="400"/>
      <c r="P9" s="407"/>
      <c r="Q9" s="404"/>
      <c r="R9" s="404"/>
      <c r="S9" s="403" t="s">
        <v>16</v>
      </c>
      <c r="T9" s="403" t="s">
        <v>210</v>
      </c>
      <c r="U9" s="404"/>
      <c r="V9" s="404"/>
      <c r="W9" s="423"/>
      <c r="X9" s="404"/>
      <c r="Y9" s="404"/>
      <c r="Z9" s="400"/>
      <c r="AA9" s="400"/>
    </row>
    <row r="10" spans="1:27" ht="10.5" customHeight="1">
      <c r="A10" s="407"/>
      <c r="B10" s="396"/>
      <c r="C10" s="396"/>
      <c r="D10" s="396"/>
      <c r="E10" s="389"/>
      <c r="F10" s="404"/>
      <c r="G10" s="404"/>
      <c r="H10" s="404"/>
      <c r="I10" s="404"/>
      <c r="J10" s="404"/>
      <c r="K10" s="404"/>
      <c r="L10" s="404"/>
      <c r="M10" s="404"/>
      <c r="N10" s="404"/>
      <c r="O10" s="400"/>
      <c r="P10" s="407"/>
      <c r="Q10" s="404"/>
      <c r="R10" s="404"/>
      <c r="S10" s="404"/>
      <c r="T10" s="404"/>
      <c r="U10" s="404"/>
      <c r="V10" s="404"/>
      <c r="W10" s="423"/>
      <c r="X10" s="404"/>
      <c r="Y10" s="404"/>
      <c r="Z10" s="400"/>
      <c r="AA10" s="400"/>
    </row>
    <row r="11" spans="1:27" ht="10.5" customHeight="1">
      <c r="A11" s="407"/>
      <c r="B11" s="396"/>
      <c r="C11" s="396"/>
      <c r="D11" s="396"/>
      <c r="E11" s="389"/>
      <c r="F11" s="404"/>
      <c r="G11" s="404"/>
      <c r="H11" s="404"/>
      <c r="I11" s="404"/>
      <c r="J11" s="404"/>
      <c r="K11" s="404"/>
      <c r="L11" s="404"/>
      <c r="M11" s="404"/>
      <c r="N11" s="404"/>
      <c r="O11" s="400"/>
      <c r="P11" s="407"/>
      <c r="Q11" s="404"/>
      <c r="R11" s="404"/>
      <c r="S11" s="404"/>
      <c r="T11" s="404"/>
      <c r="U11" s="404"/>
      <c r="V11" s="404"/>
      <c r="W11" s="423"/>
      <c r="X11" s="404"/>
      <c r="Y11" s="404"/>
      <c r="Z11" s="400"/>
      <c r="AA11" s="400"/>
    </row>
    <row r="12" spans="1:27" ht="10.5" customHeight="1">
      <c r="A12" s="407"/>
      <c r="B12" s="396"/>
      <c r="C12" s="396"/>
      <c r="D12" s="396"/>
      <c r="E12" s="389"/>
      <c r="F12" s="404"/>
      <c r="G12" s="404"/>
      <c r="H12" s="404"/>
      <c r="I12" s="404"/>
      <c r="J12" s="404"/>
      <c r="K12" s="404"/>
      <c r="L12" s="404"/>
      <c r="M12" s="404"/>
      <c r="N12" s="404"/>
      <c r="O12" s="400"/>
      <c r="P12" s="407"/>
      <c r="Q12" s="404"/>
      <c r="R12" s="404"/>
      <c r="S12" s="404"/>
      <c r="T12" s="404"/>
      <c r="U12" s="404"/>
      <c r="V12" s="404"/>
      <c r="W12" s="423"/>
      <c r="X12" s="404"/>
      <c r="Y12" s="404"/>
      <c r="Z12" s="400"/>
      <c r="AA12" s="400"/>
    </row>
    <row r="13" spans="1:27" ht="10.5" customHeight="1">
      <c r="A13" s="407"/>
      <c r="B13" s="396"/>
      <c r="C13" s="396"/>
      <c r="D13" s="396"/>
      <c r="E13" s="389"/>
      <c r="F13" s="405"/>
      <c r="G13" s="405"/>
      <c r="H13" s="405"/>
      <c r="I13" s="405"/>
      <c r="J13" s="405"/>
      <c r="K13" s="405"/>
      <c r="L13" s="405"/>
      <c r="M13" s="405"/>
      <c r="N13" s="405"/>
      <c r="O13" s="408"/>
      <c r="P13" s="409"/>
      <c r="Q13" s="405"/>
      <c r="R13" s="405"/>
      <c r="S13" s="405"/>
      <c r="T13" s="405"/>
      <c r="U13" s="405"/>
      <c r="V13" s="405"/>
      <c r="W13" s="423"/>
      <c r="X13" s="405"/>
      <c r="Y13" s="405"/>
      <c r="Z13" s="408"/>
      <c r="AA13" s="400"/>
    </row>
    <row r="14" spans="1:27" ht="10.5" customHeight="1">
      <c r="A14" s="409"/>
      <c r="B14" s="397"/>
      <c r="C14" s="397"/>
      <c r="D14" s="397"/>
      <c r="E14" s="391"/>
      <c r="F14" s="420" t="s">
        <v>422</v>
      </c>
      <c r="G14" s="410"/>
      <c r="H14" s="410"/>
      <c r="I14" s="410"/>
      <c r="J14" s="410"/>
      <c r="K14" s="410"/>
      <c r="L14" s="410"/>
      <c r="M14" s="410"/>
      <c r="N14" s="410"/>
      <c r="O14" s="410"/>
      <c r="P14" s="410" t="s">
        <v>422</v>
      </c>
      <c r="Q14" s="410"/>
      <c r="R14" s="410"/>
      <c r="S14" s="410"/>
      <c r="T14" s="410"/>
      <c r="U14" s="410"/>
      <c r="V14" s="411"/>
      <c r="W14" s="423"/>
      <c r="X14" s="420" t="s">
        <v>236</v>
      </c>
      <c r="Y14" s="411"/>
      <c r="Z14" s="26" t="s">
        <v>239</v>
      </c>
      <c r="AA14" s="408"/>
    </row>
    <row r="15" spans="2:20" ht="7.5" customHeight="1">
      <c r="B15" s="106"/>
      <c r="C15" s="106"/>
      <c r="D15" s="106"/>
      <c r="F15" s="5"/>
      <c r="G15" s="5"/>
      <c r="H15" s="5"/>
      <c r="I15" s="5"/>
      <c r="J15" s="5"/>
      <c r="K15" s="5"/>
      <c r="L15" s="5"/>
      <c r="R15" s="3"/>
      <c r="S15" s="3"/>
      <c r="T15" s="3"/>
    </row>
    <row r="16" spans="1:34" ht="9" customHeight="1">
      <c r="A16" s="440" t="s">
        <v>308</v>
      </c>
      <c r="B16" s="440"/>
      <c r="C16" s="440"/>
      <c r="D16" s="440"/>
      <c r="E16" s="440"/>
      <c r="F16" s="440"/>
      <c r="G16" s="440"/>
      <c r="H16" s="440"/>
      <c r="I16" s="440"/>
      <c r="J16" s="440"/>
      <c r="K16" s="440"/>
      <c r="L16" s="440"/>
      <c r="M16" s="440"/>
      <c r="N16" s="440"/>
      <c r="O16" s="440"/>
      <c r="P16" s="441" t="s">
        <v>308</v>
      </c>
      <c r="Q16" s="441"/>
      <c r="R16" s="441"/>
      <c r="S16" s="441"/>
      <c r="T16" s="441"/>
      <c r="U16" s="441"/>
      <c r="V16" s="441"/>
      <c r="W16" s="441"/>
      <c r="X16" s="441"/>
      <c r="Y16" s="441"/>
      <c r="Z16" s="441"/>
      <c r="AA16" s="441"/>
      <c r="AB16" s="12"/>
      <c r="AC16" s="12"/>
      <c r="AD16" s="12"/>
      <c r="AE16" s="12"/>
      <c r="AF16" s="12"/>
      <c r="AG16" s="12"/>
      <c r="AH16" s="12"/>
    </row>
    <row r="17" spans="1:34" ht="9" customHeight="1">
      <c r="A17" s="429" t="s">
        <v>664</v>
      </c>
      <c r="B17" s="429"/>
      <c r="C17" s="429"/>
      <c r="D17" s="429"/>
      <c r="E17" s="429"/>
      <c r="F17" s="429"/>
      <c r="G17" s="429"/>
      <c r="H17" s="429"/>
      <c r="I17" s="429"/>
      <c r="J17" s="429"/>
      <c r="K17" s="429"/>
      <c r="L17" s="429"/>
      <c r="M17" s="429"/>
      <c r="N17" s="429"/>
      <c r="O17" s="429"/>
      <c r="P17" s="442" t="s">
        <v>664</v>
      </c>
      <c r="Q17" s="442"/>
      <c r="R17" s="442"/>
      <c r="S17" s="442"/>
      <c r="T17" s="442"/>
      <c r="U17" s="442"/>
      <c r="V17" s="442"/>
      <c r="W17" s="442"/>
      <c r="X17" s="442"/>
      <c r="Y17" s="442"/>
      <c r="Z17" s="442"/>
      <c r="AA17" s="442"/>
      <c r="AB17" s="12"/>
      <c r="AC17" s="12"/>
      <c r="AD17" s="12"/>
      <c r="AE17" s="12"/>
      <c r="AF17" s="12"/>
      <c r="AG17" s="12"/>
      <c r="AH17" s="12"/>
    </row>
    <row r="18" spans="1:34" ht="9">
      <c r="A18" s="350"/>
      <c r="B18" s="416" t="s">
        <v>225</v>
      </c>
      <c r="C18" s="416"/>
      <c r="D18" s="416"/>
      <c r="F18" s="254"/>
      <c r="G18" s="254"/>
      <c r="H18" s="254"/>
      <c r="I18" s="254"/>
      <c r="J18" s="254"/>
      <c r="K18" s="254"/>
      <c r="L18" s="254"/>
      <c r="M18" s="254"/>
      <c r="N18" s="254"/>
      <c r="O18" s="254"/>
      <c r="P18" s="254"/>
      <c r="Q18" s="254"/>
      <c r="R18" s="254"/>
      <c r="S18" s="254"/>
      <c r="T18" s="254"/>
      <c r="U18" s="254"/>
      <c r="V18" s="254"/>
      <c r="W18" s="254"/>
      <c r="X18" s="254"/>
      <c r="Y18" s="254"/>
      <c r="Z18" s="254"/>
      <c r="AA18" s="360"/>
      <c r="AB18" s="5"/>
      <c r="AC18" s="5"/>
      <c r="AD18" s="5"/>
      <c r="AE18" s="5"/>
      <c r="AF18" s="5"/>
      <c r="AG18" s="5"/>
      <c r="AH18" s="5"/>
    </row>
    <row r="19" spans="1:27" ht="9.75" customHeight="1">
      <c r="A19" s="351">
        <v>1</v>
      </c>
      <c r="B19" s="418" t="s">
        <v>523</v>
      </c>
      <c r="C19" s="418"/>
      <c r="D19" s="418"/>
      <c r="E19" s="30"/>
      <c r="F19" s="322">
        <v>98</v>
      </c>
      <c r="G19" s="254">
        <v>2212</v>
      </c>
      <c r="H19" s="254">
        <v>31</v>
      </c>
      <c r="I19" s="254">
        <v>435</v>
      </c>
      <c r="J19" s="177">
        <v>511187</v>
      </c>
      <c r="K19" s="254">
        <v>5452</v>
      </c>
      <c r="L19" s="254">
        <v>72915</v>
      </c>
      <c r="M19" s="254">
        <v>3572</v>
      </c>
      <c r="N19" s="254">
        <v>34</v>
      </c>
      <c r="O19" s="254">
        <v>149</v>
      </c>
      <c r="P19" s="254">
        <v>72155</v>
      </c>
      <c r="Q19" s="254">
        <v>2065</v>
      </c>
      <c r="R19" s="254">
        <v>141</v>
      </c>
      <c r="S19" s="254">
        <v>2449</v>
      </c>
      <c r="T19" s="254">
        <v>1093</v>
      </c>
      <c r="U19" s="254">
        <v>149</v>
      </c>
      <c r="V19" s="254">
        <v>586</v>
      </c>
      <c r="W19" s="255">
        <v>72828</v>
      </c>
      <c r="X19" s="256">
        <v>63.3</v>
      </c>
      <c r="Y19" s="256">
        <v>48.2</v>
      </c>
      <c r="Z19" s="256">
        <v>7</v>
      </c>
      <c r="AA19" s="354">
        <v>1</v>
      </c>
    </row>
    <row r="20" spans="1:27" ht="9.75" customHeight="1">
      <c r="A20" s="351">
        <v>2</v>
      </c>
      <c r="B20" s="419" t="s">
        <v>235</v>
      </c>
      <c r="C20" s="419"/>
      <c r="D20" s="419"/>
      <c r="E20" s="13"/>
      <c r="F20" s="322">
        <v>51</v>
      </c>
      <c r="G20" s="254">
        <v>3792</v>
      </c>
      <c r="H20" s="254">
        <v>80</v>
      </c>
      <c r="I20" s="254">
        <v>416</v>
      </c>
      <c r="J20" s="177">
        <v>981749</v>
      </c>
      <c r="K20" s="254">
        <v>19505</v>
      </c>
      <c r="L20" s="177">
        <v>128303</v>
      </c>
      <c r="M20" s="254">
        <v>5215</v>
      </c>
      <c r="N20" s="254" t="s">
        <v>640</v>
      </c>
      <c r="O20" s="254">
        <v>2081</v>
      </c>
      <c r="P20" s="177">
        <v>127162</v>
      </c>
      <c r="Q20" s="254">
        <v>4070</v>
      </c>
      <c r="R20" s="254" t="s">
        <v>640</v>
      </c>
      <c r="S20" s="254">
        <v>4947</v>
      </c>
      <c r="T20" s="254">
        <v>2640</v>
      </c>
      <c r="U20" s="254">
        <v>2080</v>
      </c>
      <c r="V20" s="254">
        <v>1150</v>
      </c>
      <c r="W20" s="95">
        <v>128308</v>
      </c>
      <c r="X20" s="256">
        <v>70.9</v>
      </c>
      <c r="Y20" s="256">
        <v>66.8</v>
      </c>
      <c r="Z20" s="256">
        <v>7.7</v>
      </c>
      <c r="AA20" s="354">
        <v>2</v>
      </c>
    </row>
    <row r="21" spans="1:27" ht="9.75" customHeight="1">
      <c r="A21" s="351">
        <v>3</v>
      </c>
      <c r="B21" s="414" t="s">
        <v>234</v>
      </c>
      <c r="C21" s="414"/>
      <c r="D21" s="414"/>
      <c r="E21" s="13"/>
      <c r="F21" s="322">
        <v>62</v>
      </c>
      <c r="G21" s="254">
        <v>7531</v>
      </c>
      <c r="H21" s="254">
        <v>270</v>
      </c>
      <c r="I21" s="254">
        <v>541</v>
      </c>
      <c r="J21" s="177">
        <v>2053162</v>
      </c>
      <c r="K21" s="254">
        <v>73334</v>
      </c>
      <c r="L21" s="177">
        <v>275985</v>
      </c>
      <c r="M21" s="254">
        <v>9715</v>
      </c>
      <c r="N21" s="254">
        <v>553</v>
      </c>
      <c r="O21" s="254">
        <v>6570</v>
      </c>
      <c r="P21" s="177">
        <v>272372</v>
      </c>
      <c r="Q21" s="254">
        <v>12387</v>
      </c>
      <c r="R21" s="254">
        <v>217</v>
      </c>
      <c r="S21" s="254">
        <v>10159</v>
      </c>
      <c r="T21" s="254">
        <v>6301</v>
      </c>
      <c r="U21" s="254">
        <v>6581</v>
      </c>
      <c r="V21" s="254">
        <v>3943</v>
      </c>
      <c r="W21" s="95">
        <v>276150</v>
      </c>
      <c r="X21" s="256">
        <v>74.7</v>
      </c>
      <c r="Y21" s="256">
        <v>74.4</v>
      </c>
      <c r="Z21" s="256">
        <v>7.4</v>
      </c>
      <c r="AA21" s="354">
        <v>3</v>
      </c>
    </row>
    <row r="22" spans="1:27" ht="9.75" customHeight="1">
      <c r="A22" s="351">
        <v>4</v>
      </c>
      <c r="B22" s="414" t="s">
        <v>233</v>
      </c>
      <c r="C22" s="414"/>
      <c r="D22" s="414"/>
      <c r="E22" s="13"/>
      <c r="F22" s="322">
        <v>33</v>
      </c>
      <c r="G22" s="254">
        <v>5634</v>
      </c>
      <c r="H22" s="254">
        <v>230</v>
      </c>
      <c r="I22" s="254">
        <v>376</v>
      </c>
      <c r="J22" s="177">
        <v>1565533</v>
      </c>
      <c r="K22" s="254">
        <v>65484</v>
      </c>
      <c r="L22" s="177">
        <v>208422</v>
      </c>
      <c r="M22" s="254">
        <v>4622</v>
      </c>
      <c r="N22" s="254">
        <v>16</v>
      </c>
      <c r="O22" s="254">
        <v>7342</v>
      </c>
      <c r="P22" s="177">
        <v>204146</v>
      </c>
      <c r="Q22" s="254">
        <v>12319</v>
      </c>
      <c r="R22" s="254">
        <v>97</v>
      </c>
      <c r="S22" s="254">
        <v>6205</v>
      </c>
      <c r="T22" s="254">
        <v>6277</v>
      </c>
      <c r="U22" s="254">
        <v>7365</v>
      </c>
      <c r="V22" s="254">
        <v>4489</v>
      </c>
      <c r="W22" s="95">
        <v>208529</v>
      </c>
      <c r="X22" s="256">
        <v>76.1</v>
      </c>
      <c r="Y22" s="256">
        <v>78</v>
      </c>
      <c r="Z22" s="256">
        <v>7.5</v>
      </c>
      <c r="AA22" s="354">
        <v>4</v>
      </c>
    </row>
    <row r="23" spans="1:27" ht="9.75" customHeight="1">
      <c r="A23" s="351">
        <v>5</v>
      </c>
      <c r="B23" s="414" t="s">
        <v>232</v>
      </c>
      <c r="C23" s="414"/>
      <c r="D23" s="414"/>
      <c r="E23" s="13"/>
      <c r="F23" s="322">
        <v>17</v>
      </c>
      <c r="G23" s="254">
        <v>3787</v>
      </c>
      <c r="H23" s="254">
        <v>177</v>
      </c>
      <c r="I23" s="254">
        <v>624</v>
      </c>
      <c r="J23" s="177">
        <v>977944</v>
      </c>
      <c r="K23" s="254">
        <v>48573</v>
      </c>
      <c r="L23" s="177">
        <v>146433</v>
      </c>
      <c r="M23" s="254">
        <v>3436</v>
      </c>
      <c r="N23" s="254">
        <v>84</v>
      </c>
      <c r="O23" s="254">
        <v>3952</v>
      </c>
      <c r="P23" s="177">
        <v>144077</v>
      </c>
      <c r="Q23" s="254">
        <v>5595</v>
      </c>
      <c r="R23" s="254">
        <v>80</v>
      </c>
      <c r="S23" s="254">
        <v>8732</v>
      </c>
      <c r="T23" s="254">
        <v>3455</v>
      </c>
      <c r="U23" s="254">
        <v>3950</v>
      </c>
      <c r="V23" s="254">
        <v>2580</v>
      </c>
      <c r="W23" s="95">
        <v>146545</v>
      </c>
      <c r="X23" s="256">
        <v>70.7</v>
      </c>
      <c r="Y23" s="256">
        <v>75.2</v>
      </c>
      <c r="Z23" s="256">
        <v>6.7</v>
      </c>
      <c r="AA23" s="354">
        <v>5</v>
      </c>
    </row>
    <row r="24" spans="1:27" ht="9.75" customHeight="1">
      <c r="A24" s="351">
        <v>6</v>
      </c>
      <c r="B24" s="414" t="s">
        <v>231</v>
      </c>
      <c r="C24" s="414"/>
      <c r="D24" s="414"/>
      <c r="E24" s="13"/>
      <c r="F24" s="322">
        <v>19</v>
      </c>
      <c r="G24" s="254">
        <v>5288</v>
      </c>
      <c r="H24" s="254">
        <v>241</v>
      </c>
      <c r="I24" s="254">
        <v>433</v>
      </c>
      <c r="J24" s="177">
        <v>1498985</v>
      </c>
      <c r="K24" s="254">
        <v>63611</v>
      </c>
      <c r="L24" s="177">
        <v>216157</v>
      </c>
      <c r="M24" s="254">
        <v>6093</v>
      </c>
      <c r="N24" s="254">
        <v>51</v>
      </c>
      <c r="O24" s="254">
        <v>11127</v>
      </c>
      <c r="P24" s="177">
        <v>211877</v>
      </c>
      <c r="Q24" s="254">
        <v>8250</v>
      </c>
      <c r="R24" s="254">
        <v>109</v>
      </c>
      <c r="S24" s="254">
        <v>6850</v>
      </c>
      <c r="T24" s="254">
        <v>4418</v>
      </c>
      <c r="U24" s="254">
        <v>11010</v>
      </c>
      <c r="V24" s="254">
        <v>4588</v>
      </c>
      <c r="W24" s="95">
        <v>216311</v>
      </c>
      <c r="X24" s="256">
        <v>77.7</v>
      </c>
      <c r="Y24" s="256">
        <v>72.3</v>
      </c>
      <c r="Z24" s="256">
        <v>6.9</v>
      </c>
      <c r="AA24" s="354">
        <v>6</v>
      </c>
    </row>
    <row r="25" spans="1:27" ht="9.75" customHeight="1">
      <c r="A25" s="351">
        <v>7</v>
      </c>
      <c r="B25" s="414" t="s">
        <v>230</v>
      </c>
      <c r="C25" s="414"/>
      <c r="D25" s="414"/>
      <c r="E25" s="13"/>
      <c r="F25" s="322">
        <v>29</v>
      </c>
      <c r="G25" s="254">
        <v>9951</v>
      </c>
      <c r="H25" s="254">
        <v>369</v>
      </c>
      <c r="I25" s="254">
        <v>687</v>
      </c>
      <c r="J25" s="177">
        <v>2813652</v>
      </c>
      <c r="K25" s="177">
        <v>107896</v>
      </c>
      <c r="L25" s="177">
        <v>386193</v>
      </c>
      <c r="M25" s="254">
        <v>9467</v>
      </c>
      <c r="N25" s="254">
        <v>42</v>
      </c>
      <c r="O25" s="254">
        <v>26570</v>
      </c>
      <c r="P25" s="177">
        <v>378013</v>
      </c>
      <c r="Q25" s="254">
        <v>17838</v>
      </c>
      <c r="R25" s="254">
        <v>269</v>
      </c>
      <c r="S25" s="254">
        <v>13498</v>
      </c>
      <c r="T25" s="254">
        <v>13300</v>
      </c>
      <c r="U25" s="254">
        <v>26560</v>
      </c>
      <c r="V25" s="254">
        <v>8981</v>
      </c>
      <c r="W25" s="95">
        <v>386594</v>
      </c>
      <c r="X25" s="256">
        <v>77.5</v>
      </c>
      <c r="Y25" s="256">
        <v>80.1</v>
      </c>
      <c r="Z25" s="256">
        <v>7.3</v>
      </c>
      <c r="AA25" s="354">
        <v>7</v>
      </c>
    </row>
    <row r="26" spans="1:27" ht="9.75" customHeight="1">
      <c r="A26" s="351">
        <v>8</v>
      </c>
      <c r="B26" s="414" t="s">
        <v>229</v>
      </c>
      <c r="C26" s="414"/>
      <c r="D26" s="414"/>
      <c r="E26" s="13"/>
      <c r="F26" s="322">
        <v>16</v>
      </c>
      <c r="G26" s="254">
        <v>7211</v>
      </c>
      <c r="H26" s="254">
        <v>362</v>
      </c>
      <c r="I26" s="254">
        <v>362</v>
      </c>
      <c r="J26" s="177">
        <v>2085413</v>
      </c>
      <c r="K26" s="177">
        <v>107965</v>
      </c>
      <c r="L26" s="177">
        <v>314061</v>
      </c>
      <c r="M26" s="254">
        <v>7596</v>
      </c>
      <c r="N26" s="254">
        <v>31</v>
      </c>
      <c r="O26" s="254">
        <v>20187</v>
      </c>
      <c r="P26" s="177">
        <v>306661</v>
      </c>
      <c r="Q26" s="254">
        <v>11653</v>
      </c>
      <c r="R26" s="254">
        <v>181</v>
      </c>
      <c r="S26" s="254">
        <v>10117</v>
      </c>
      <c r="T26" s="254">
        <v>8261</v>
      </c>
      <c r="U26" s="254">
        <v>20149</v>
      </c>
      <c r="V26" s="254">
        <v>7955</v>
      </c>
      <c r="W26" s="95">
        <v>314339</v>
      </c>
      <c r="X26" s="256">
        <v>79.2</v>
      </c>
      <c r="Y26" s="256">
        <v>81.7</v>
      </c>
      <c r="Z26" s="256">
        <v>6.6</v>
      </c>
      <c r="AA26" s="354">
        <v>8</v>
      </c>
    </row>
    <row r="27" spans="1:27" ht="9.75" customHeight="1">
      <c r="A27" s="351">
        <v>9</v>
      </c>
      <c r="B27" s="414" t="s">
        <v>228</v>
      </c>
      <c r="C27" s="414"/>
      <c r="D27" s="414"/>
      <c r="E27" s="13"/>
      <c r="F27" s="322">
        <v>11</v>
      </c>
      <c r="G27" s="254">
        <v>5941</v>
      </c>
      <c r="H27" s="254">
        <v>274</v>
      </c>
      <c r="I27" s="254">
        <v>154</v>
      </c>
      <c r="J27" s="177">
        <v>1774785</v>
      </c>
      <c r="K27" s="254">
        <v>76226</v>
      </c>
      <c r="L27" s="177">
        <v>234501</v>
      </c>
      <c r="M27" s="254">
        <v>7798</v>
      </c>
      <c r="N27" s="254">
        <v>88</v>
      </c>
      <c r="O27" s="254">
        <v>25659</v>
      </c>
      <c r="P27" s="177">
        <v>228995</v>
      </c>
      <c r="Q27" s="254">
        <v>9150</v>
      </c>
      <c r="R27" s="254">
        <v>8</v>
      </c>
      <c r="S27" s="254">
        <v>3516</v>
      </c>
      <c r="T27" s="254">
        <v>4986</v>
      </c>
      <c r="U27" s="254">
        <v>25671</v>
      </c>
      <c r="V27" s="254">
        <v>5233</v>
      </c>
      <c r="W27" s="95">
        <v>234365</v>
      </c>
      <c r="X27" s="256">
        <v>81.8</v>
      </c>
      <c r="Y27" s="256">
        <v>76.2</v>
      </c>
      <c r="Z27" s="256">
        <v>7.6</v>
      </c>
      <c r="AA27" s="354">
        <v>9</v>
      </c>
    </row>
    <row r="28" spans="1:27" ht="9.75" customHeight="1">
      <c r="A28" s="351">
        <v>10</v>
      </c>
      <c r="B28" s="414" t="s">
        <v>227</v>
      </c>
      <c r="C28" s="414"/>
      <c r="D28" s="414"/>
      <c r="E28" s="13"/>
      <c r="F28" s="322">
        <v>9</v>
      </c>
      <c r="G28" s="254">
        <v>6119</v>
      </c>
      <c r="H28" s="254">
        <v>348</v>
      </c>
      <c r="I28" s="254">
        <v>297</v>
      </c>
      <c r="J28" s="177">
        <v>1746786</v>
      </c>
      <c r="K28" s="254">
        <v>96391</v>
      </c>
      <c r="L28" s="177">
        <v>253981</v>
      </c>
      <c r="M28" s="254">
        <v>7640</v>
      </c>
      <c r="N28" s="254">
        <v>211</v>
      </c>
      <c r="O28" s="254">
        <v>45536</v>
      </c>
      <c r="P28" s="177">
        <v>247377</v>
      </c>
      <c r="Q28" s="254">
        <v>7593</v>
      </c>
      <c r="R28" s="254">
        <v>45</v>
      </c>
      <c r="S28" s="254">
        <v>5226</v>
      </c>
      <c r="T28" s="254">
        <v>6466</v>
      </c>
      <c r="U28" s="254">
        <v>45526</v>
      </c>
      <c r="V28" s="254">
        <v>6907</v>
      </c>
      <c r="W28" s="95">
        <v>254133</v>
      </c>
      <c r="X28" s="256">
        <v>78.2</v>
      </c>
      <c r="Y28" s="256">
        <v>75.9</v>
      </c>
      <c r="Z28" s="256">
        <v>6.9</v>
      </c>
      <c r="AA28" s="354">
        <v>10</v>
      </c>
    </row>
    <row r="29" spans="1:27" ht="9.75" customHeight="1">
      <c r="A29" s="351">
        <v>11</v>
      </c>
      <c r="B29" s="414" t="s">
        <v>226</v>
      </c>
      <c r="C29" s="414"/>
      <c r="D29" s="414"/>
      <c r="E29" s="13"/>
      <c r="F29" s="322">
        <v>5</v>
      </c>
      <c r="G29" s="254">
        <v>4382</v>
      </c>
      <c r="H29" s="254">
        <v>289</v>
      </c>
      <c r="I29" s="254">
        <v>30</v>
      </c>
      <c r="J29" s="177">
        <v>1182002</v>
      </c>
      <c r="K29" s="254">
        <v>87686</v>
      </c>
      <c r="L29" s="177">
        <v>176149</v>
      </c>
      <c r="M29" s="254">
        <v>5823</v>
      </c>
      <c r="N29" s="254" t="s">
        <v>640</v>
      </c>
      <c r="O29" s="254">
        <v>28121</v>
      </c>
      <c r="P29" s="177">
        <v>172290</v>
      </c>
      <c r="Q29" s="254">
        <v>5356</v>
      </c>
      <c r="R29" s="254" t="s">
        <v>640</v>
      </c>
      <c r="S29" s="254">
        <v>3771</v>
      </c>
      <c r="T29" s="254">
        <v>2642</v>
      </c>
      <c r="U29" s="254">
        <v>28223</v>
      </c>
      <c r="V29" s="254">
        <v>4289</v>
      </c>
      <c r="W29" s="95">
        <v>176364</v>
      </c>
      <c r="X29" s="256">
        <v>73.9</v>
      </c>
      <c r="Y29" s="256">
        <v>83.1</v>
      </c>
      <c r="Z29" s="256">
        <v>6.7</v>
      </c>
      <c r="AA29" s="354">
        <v>11</v>
      </c>
    </row>
    <row r="30" spans="1:27" ht="9.75" customHeight="1">
      <c r="A30" s="351">
        <v>12</v>
      </c>
      <c r="B30" s="415" t="s">
        <v>197</v>
      </c>
      <c r="C30" s="415"/>
      <c r="D30" s="415"/>
      <c r="E30" s="13"/>
      <c r="F30" s="322">
        <v>10</v>
      </c>
      <c r="G30" s="254">
        <v>14152</v>
      </c>
      <c r="H30" s="254">
        <v>1093</v>
      </c>
      <c r="I30" s="254">
        <v>43</v>
      </c>
      <c r="J30" s="177">
        <v>4224516</v>
      </c>
      <c r="K30" s="177">
        <v>323805</v>
      </c>
      <c r="L30" s="177">
        <v>545049</v>
      </c>
      <c r="M30" s="254">
        <v>20280</v>
      </c>
      <c r="N30" s="254">
        <v>112</v>
      </c>
      <c r="O30" s="254">
        <v>40240</v>
      </c>
      <c r="P30" s="177">
        <v>532024</v>
      </c>
      <c r="Q30" s="254">
        <v>17930</v>
      </c>
      <c r="R30" s="254">
        <v>421</v>
      </c>
      <c r="S30" s="254">
        <v>12918</v>
      </c>
      <c r="T30" s="254">
        <v>9828</v>
      </c>
      <c r="U30" s="254">
        <v>40171</v>
      </c>
      <c r="V30" s="254">
        <v>12625</v>
      </c>
      <c r="W30" s="95">
        <v>544849</v>
      </c>
      <c r="X30" s="256">
        <v>81.8</v>
      </c>
      <c r="Y30" s="256">
        <v>81.2</v>
      </c>
      <c r="Z30" s="256">
        <v>7.8</v>
      </c>
      <c r="AA30" s="354">
        <v>12</v>
      </c>
    </row>
    <row r="31" spans="1:27" ht="12" customHeight="1">
      <c r="A31" s="351">
        <v>13</v>
      </c>
      <c r="B31" s="14"/>
      <c r="C31" s="14"/>
      <c r="D31" s="15" t="s">
        <v>198</v>
      </c>
      <c r="E31" s="16"/>
      <c r="F31" s="257">
        <v>360</v>
      </c>
      <c r="G31" s="257">
        <v>76000</v>
      </c>
      <c r="H31" s="257">
        <v>3764</v>
      </c>
      <c r="I31" s="257">
        <v>4398</v>
      </c>
      <c r="J31" s="94">
        <v>21415714</v>
      </c>
      <c r="K31" s="94">
        <v>1075928</v>
      </c>
      <c r="L31" s="94">
        <v>2958149</v>
      </c>
      <c r="M31" s="257">
        <v>91257</v>
      </c>
      <c r="N31" s="257">
        <v>1222</v>
      </c>
      <c r="O31" s="94">
        <v>217534</v>
      </c>
      <c r="P31" s="94">
        <v>2897149</v>
      </c>
      <c r="Q31" s="94">
        <v>114206</v>
      </c>
      <c r="R31" s="257">
        <v>1568</v>
      </c>
      <c r="S31" s="257">
        <v>88388</v>
      </c>
      <c r="T31" s="257">
        <v>69667</v>
      </c>
      <c r="U31" s="94">
        <v>217435</v>
      </c>
      <c r="V31" s="257">
        <v>63326</v>
      </c>
      <c r="W31" s="258">
        <v>2959312</v>
      </c>
      <c r="X31" s="259">
        <v>77.2</v>
      </c>
      <c r="Y31" s="259">
        <v>78.3</v>
      </c>
      <c r="Z31" s="259">
        <v>7.2</v>
      </c>
      <c r="AA31" s="354">
        <v>13</v>
      </c>
    </row>
    <row r="32" spans="4:34" ht="9">
      <c r="D32" s="2"/>
      <c r="F32" s="135"/>
      <c r="G32" s="5"/>
      <c r="H32" s="5"/>
      <c r="I32" s="5"/>
      <c r="J32" s="5"/>
      <c r="K32" s="5"/>
      <c r="L32" s="5"/>
      <c r="M32" s="5"/>
      <c r="N32" s="5"/>
      <c r="O32" s="5"/>
      <c r="P32" s="5"/>
      <c r="Q32" s="5"/>
      <c r="R32" s="5"/>
      <c r="S32" s="5"/>
      <c r="T32" s="5"/>
      <c r="U32" s="5"/>
      <c r="V32" s="5"/>
      <c r="W32" s="10"/>
      <c r="X32" s="91"/>
      <c r="Y32" s="91"/>
      <c r="Z32" s="141"/>
      <c r="AB32" s="5"/>
      <c r="AC32" s="5"/>
      <c r="AD32" s="5"/>
      <c r="AE32" s="5"/>
      <c r="AF32" s="5"/>
      <c r="AG32" s="5"/>
      <c r="AH32" s="5"/>
    </row>
    <row r="33" spans="1:34" ht="9" customHeight="1">
      <c r="A33" s="429" t="s">
        <v>665</v>
      </c>
      <c r="B33" s="429"/>
      <c r="C33" s="429"/>
      <c r="D33" s="429"/>
      <c r="E33" s="429"/>
      <c r="F33" s="429"/>
      <c r="G33" s="429"/>
      <c r="H33" s="429"/>
      <c r="I33" s="429"/>
      <c r="J33" s="429"/>
      <c r="K33" s="429"/>
      <c r="L33" s="429"/>
      <c r="M33" s="429"/>
      <c r="N33" s="429"/>
      <c r="O33" s="429"/>
      <c r="P33" s="412" t="s">
        <v>665</v>
      </c>
      <c r="Q33" s="412"/>
      <c r="R33" s="412"/>
      <c r="S33" s="412"/>
      <c r="T33" s="412"/>
      <c r="U33" s="412"/>
      <c r="V33" s="412"/>
      <c r="W33" s="412"/>
      <c r="X33" s="412"/>
      <c r="Y33" s="412"/>
      <c r="Z33" s="412"/>
      <c r="AA33" s="412"/>
      <c r="AB33" s="12"/>
      <c r="AC33" s="12"/>
      <c r="AD33" s="12"/>
      <c r="AE33" s="12"/>
      <c r="AF33" s="12"/>
      <c r="AG33" s="12"/>
      <c r="AH33" s="12"/>
    </row>
    <row r="34" spans="4:34" ht="9">
      <c r="D34" s="2"/>
      <c r="F34" s="5"/>
      <c r="G34" s="5"/>
      <c r="H34" s="5"/>
      <c r="I34" s="5"/>
      <c r="J34" s="5"/>
      <c r="K34" s="5"/>
      <c r="L34" s="5"/>
      <c r="M34" s="5"/>
      <c r="N34" s="8"/>
      <c r="O34" s="5"/>
      <c r="P34" s="5"/>
      <c r="Q34" s="5"/>
      <c r="R34" s="5"/>
      <c r="S34" s="5"/>
      <c r="T34" s="5"/>
      <c r="U34" s="5"/>
      <c r="V34" s="5"/>
      <c r="W34" s="180"/>
      <c r="X34" s="91"/>
      <c r="Y34" s="91"/>
      <c r="Z34" s="91"/>
      <c r="AB34" s="17"/>
      <c r="AC34" s="17"/>
      <c r="AD34" s="17"/>
      <c r="AE34" s="17"/>
      <c r="AF34" s="17"/>
      <c r="AG34" s="17"/>
      <c r="AH34" s="17"/>
    </row>
    <row r="35" spans="1:27" ht="9.75" customHeight="1">
      <c r="A35" s="350">
        <v>14</v>
      </c>
      <c r="B35" s="415" t="s">
        <v>497</v>
      </c>
      <c r="C35" s="415"/>
      <c r="D35" s="415"/>
      <c r="E35" s="18"/>
      <c r="F35" s="134">
        <v>161</v>
      </c>
      <c r="G35" s="134">
        <v>54223</v>
      </c>
      <c r="H35" s="134">
        <v>3011</v>
      </c>
      <c r="I35" s="134">
        <v>2396</v>
      </c>
      <c r="J35" s="134">
        <v>15574584</v>
      </c>
      <c r="K35" s="134">
        <v>870401</v>
      </c>
      <c r="L35" s="134">
        <v>2153564</v>
      </c>
      <c r="M35" s="134">
        <v>66728</v>
      </c>
      <c r="N35" s="134">
        <v>1187</v>
      </c>
      <c r="O35" s="134">
        <v>196433</v>
      </c>
      <c r="P35" s="134">
        <v>2103807</v>
      </c>
      <c r="Q35" s="134">
        <v>92294</v>
      </c>
      <c r="R35" s="134">
        <v>1526</v>
      </c>
      <c r="S35" s="134">
        <v>56371</v>
      </c>
      <c r="T35" s="134">
        <v>58425</v>
      </c>
      <c r="U35" s="134">
        <v>196387</v>
      </c>
      <c r="V35" s="134">
        <v>51393</v>
      </c>
      <c r="W35" s="181">
        <v>2154382</v>
      </c>
      <c r="X35" s="10">
        <v>78.7</v>
      </c>
      <c r="Y35" s="256">
        <v>79.2</v>
      </c>
      <c r="Z35" s="91">
        <v>7.2</v>
      </c>
      <c r="AA35" s="344">
        <v>14</v>
      </c>
    </row>
    <row r="36" spans="1:27" ht="9">
      <c r="A36" s="350"/>
      <c r="B36" s="416" t="s">
        <v>211</v>
      </c>
      <c r="C36" s="416"/>
      <c r="D36" s="416"/>
      <c r="E36" s="18"/>
      <c r="F36" s="134" t="s">
        <v>457</v>
      </c>
      <c r="G36" s="134" t="s">
        <v>457</v>
      </c>
      <c r="H36" s="134" t="s">
        <v>457</v>
      </c>
      <c r="I36" s="134" t="s">
        <v>457</v>
      </c>
      <c r="J36" s="134" t="s">
        <v>457</v>
      </c>
      <c r="K36" s="134" t="s">
        <v>457</v>
      </c>
      <c r="L36" s="134" t="s">
        <v>457</v>
      </c>
      <c r="M36" s="134" t="s">
        <v>457</v>
      </c>
      <c r="N36" s="134" t="s">
        <v>457</v>
      </c>
      <c r="O36" s="134" t="s">
        <v>457</v>
      </c>
      <c r="P36" s="134" t="s">
        <v>457</v>
      </c>
      <c r="Q36" s="134" t="s">
        <v>457</v>
      </c>
      <c r="R36" s="134" t="s">
        <v>457</v>
      </c>
      <c r="S36" s="134" t="s">
        <v>457</v>
      </c>
      <c r="T36" s="134" t="s">
        <v>457</v>
      </c>
      <c r="U36" s="134" t="s">
        <v>457</v>
      </c>
      <c r="V36" s="134" t="s">
        <v>457</v>
      </c>
      <c r="W36" s="181" t="s">
        <v>457</v>
      </c>
      <c r="X36" s="10" t="s">
        <v>457</v>
      </c>
      <c r="Y36" s="10" t="s">
        <v>457</v>
      </c>
      <c r="Z36" s="10" t="s">
        <v>457</v>
      </c>
      <c r="AA36" s="344"/>
    </row>
    <row r="37" spans="1:27" ht="9.75" customHeight="1">
      <c r="A37" s="350">
        <v>15</v>
      </c>
      <c r="B37" s="14"/>
      <c r="C37" s="425" t="s">
        <v>212</v>
      </c>
      <c r="D37" s="425"/>
      <c r="E37" s="18"/>
      <c r="F37" s="134">
        <v>65</v>
      </c>
      <c r="G37" s="134">
        <v>20038</v>
      </c>
      <c r="H37" s="134">
        <v>1075</v>
      </c>
      <c r="I37" s="134">
        <v>1070</v>
      </c>
      <c r="J37" s="134">
        <v>5558438</v>
      </c>
      <c r="K37" s="134">
        <v>298046</v>
      </c>
      <c r="L37" s="134">
        <v>831558</v>
      </c>
      <c r="M37" s="134">
        <v>20202</v>
      </c>
      <c r="N37" s="134">
        <v>518</v>
      </c>
      <c r="O37" s="134">
        <v>90366</v>
      </c>
      <c r="P37" s="134">
        <v>811443</v>
      </c>
      <c r="Q37" s="134">
        <v>35403</v>
      </c>
      <c r="R37" s="134">
        <v>188</v>
      </c>
      <c r="S37" s="134">
        <v>21534</v>
      </c>
      <c r="T37" s="134">
        <v>26774</v>
      </c>
      <c r="U37" s="134">
        <v>90280</v>
      </c>
      <c r="V37" s="134">
        <v>20967</v>
      </c>
      <c r="W37" s="181">
        <v>831984</v>
      </c>
      <c r="X37" s="91">
        <v>76</v>
      </c>
      <c r="Y37" s="256">
        <v>76</v>
      </c>
      <c r="Z37" s="10">
        <v>6.7</v>
      </c>
      <c r="AA37" s="344">
        <v>15</v>
      </c>
    </row>
    <row r="38" spans="1:27" ht="9.75" customHeight="1">
      <c r="A38" s="350">
        <v>16</v>
      </c>
      <c r="B38" s="14"/>
      <c r="C38" s="425" t="s">
        <v>213</v>
      </c>
      <c r="D38" s="425"/>
      <c r="E38" s="18"/>
      <c r="F38" s="134">
        <v>96</v>
      </c>
      <c r="G38" s="134">
        <v>34185</v>
      </c>
      <c r="H38" s="134">
        <v>1936</v>
      </c>
      <c r="I38" s="134">
        <v>1326</v>
      </c>
      <c r="J38" s="134">
        <v>10016146</v>
      </c>
      <c r="K38" s="134">
        <v>572355</v>
      </c>
      <c r="L38" s="134">
        <v>1322006</v>
      </c>
      <c r="M38" s="134">
        <v>46526</v>
      </c>
      <c r="N38" s="134">
        <v>669</v>
      </c>
      <c r="O38" s="134">
        <v>106067</v>
      </c>
      <c r="P38" s="134">
        <v>1292364</v>
      </c>
      <c r="Q38" s="134">
        <v>56891</v>
      </c>
      <c r="R38" s="134">
        <v>1338</v>
      </c>
      <c r="S38" s="134">
        <v>34837</v>
      </c>
      <c r="T38" s="134">
        <v>31651</v>
      </c>
      <c r="U38" s="134">
        <v>106107</v>
      </c>
      <c r="V38" s="134">
        <v>30426</v>
      </c>
      <c r="W38" s="181">
        <v>1322398</v>
      </c>
      <c r="X38" s="91">
        <v>80.3</v>
      </c>
      <c r="Y38" s="256">
        <v>81</v>
      </c>
      <c r="Z38" s="10">
        <v>7.6</v>
      </c>
      <c r="AA38" s="344">
        <v>16</v>
      </c>
    </row>
    <row r="39" spans="1:27" ht="9">
      <c r="A39" s="350"/>
      <c r="B39" s="14"/>
      <c r="C39" s="426" t="s">
        <v>211</v>
      </c>
      <c r="D39" s="426"/>
      <c r="E39" s="20"/>
      <c r="F39" s="134" t="s">
        <v>457</v>
      </c>
      <c r="G39" s="134" t="s">
        <v>457</v>
      </c>
      <c r="H39" s="134" t="s">
        <v>457</v>
      </c>
      <c r="I39" s="134" t="s">
        <v>457</v>
      </c>
      <c r="J39" s="134" t="s">
        <v>457</v>
      </c>
      <c r="K39" s="134" t="s">
        <v>457</v>
      </c>
      <c r="L39" s="134" t="s">
        <v>457</v>
      </c>
      <c r="M39" s="134" t="s">
        <v>457</v>
      </c>
      <c r="N39" s="134" t="s">
        <v>457</v>
      </c>
      <c r="O39" s="134" t="s">
        <v>457</v>
      </c>
      <c r="P39" s="134" t="s">
        <v>457</v>
      </c>
      <c r="Q39" s="134" t="s">
        <v>457</v>
      </c>
      <c r="R39" s="134" t="s">
        <v>457</v>
      </c>
      <c r="S39" s="134" t="s">
        <v>457</v>
      </c>
      <c r="T39" s="134" t="s">
        <v>457</v>
      </c>
      <c r="U39" s="134" t="s">
        <v>457</v>
      </c>
      <c r="V39" s="134" t="s">
        <v>457</v>
      </c>
      <c r="W39" s="181" t="s">
        <v>457</v>
      </c>
      <c r="X39" s="10" t="s">
        <v>457</v>
      </c>
      <c r="Y39" s="10" t="s">
        <v>457</v>
      </c>
      <c r="Z39" s="10" t="s">
        <v>457</v>
      </c>
      <c r="AA39" s="344"/>
    </row>
    <row r="40" spans="1:27" ht="9.75" customHeight="1">
      <c r="A40" s="350">
        <v>17</v>
      </c>
      <c r="B40" s="14"/>
      <c r="C40" s="19"/>
      <c r="D40" s="19" t="s">
        <v>730</v>
      </c>
      <c r="E40" s="18"/>
      <c r="F40" s="134">
        <v>23</v>
      </c>
      <c r="G40" s="134">
        <v>5123</v>
      </c>
      <c r="H40" s="134">
        <v>238</v>
      </c>
      <c r="I40" s="134">
        <v>306</v>
      </c>
      <c r="J40" s="134">
        <v>1541181</v>
      </c>
      <c r="K40" s="134">
        <v>70255</v>
      </c>
      <c r="L40" s="134">
        <v>193911</v>
      </c>
      <c r="M40" s="134">
        <v>8094</v>
      </c>
      <c r="N40" s="134">
        <v>228</v>
      </c>
      <c r="O40" s="134">
        <v>30956</v>
      </c>
      <c r="P40" s="134">
        <v>190136</v>
      </c>
      <c r="Q40" s="134">
        <v>7327</v>
      </c>
      <c r="R40" s="134">
        <v>122</v>
      </c>
      <c r="S40" s="134">
        <v>6286</v>
      </c>
      <c r="T40" s="134">
        <v>2936</v>
      </c>
      <c r="U40" s="134">
        <v>30947</v>
      </c>
      <c r="V40" s="134">
        <v>4074</v>
      </c>
      <c r="W40" s="181">
        <v>194061</v>
      </c>
      <c r="X40" s="10">
        <v>82.4</v>
      </c>
      <c r="Y40" s="10">
        <v>80.9</v>
      </c>
      <c r="Z40" s="91">
        <v>7.9</v>
      </c>
      <c r="AA40" s="344">
        <v>17</v>
      </c>
    </row>
    <row r="41" spans="1:27" ht="9.75" customHeight="1">
      <c r="A41" s="350">
        <v>18</v>
      </c>
      <c r="B41" s="14"/>
      <c r="C41" s="19"/>
      <c r="D41" s="19" t="s">
        <v>731</v>
      </c>
      <c r="E41" s="18"/>
      <c r="F41" s="134">
        <v>73</v>
      </c>
      <c r="G41" s="134">
        <v>29062</v>
      </c>
      <c r="H41" s="134">
        <v>1698</v>
      </c>
      <c r="I41" s="134">
        <v>1020</v>
      </c>
      <c r="J41" s="134">
        <v>8474965</v>
      </c>
      <c r="K41" s="134">
        <v>502100</v>
      </c>
      <c r="L41" s="134">
        <v>1128095</v>
      </c>
      <c r="M41" s="134">
        <v>38432</v>
      </c>
      <c r="N41" s="134">
        <v>441</v>
      </c>
      <c r="O41" s="134">
        <v>75111</v>
      </c>
      <c r="P41" s="134">
        <v>1102228</v>
      </c>
      <c r="Q41" s="134">
        <v>49564</v>
      </c>
      <c r="R41" s="134">
        <v>1216</v>
      </c>
      <c r="S41" s="134">
        <v>28551</v>
      </c>
      <c r="T41" s="134">
        <v>28715</v>
      </c>
      <c r="U41" s="134">
        <v>75160</v>
      </c>
      <c r="V41" s="134">
        <v>26352</v>
      </c>
      <c r="W41" s="181">
        <v>1128338</v>
      </c>
      <c r="X41" s="256">
        <v>79.9</v>
      </c>
      <c r="Y41" s="256">
        <v>81</v>
      </c>
      <c r="Z41" s="91">
        <v>7.5</v>
      </c>
      <c r="AA41" s="344">
        <v>18</v>
      </c>
    </row>
    <row r="42" spans="1:27" ht="9.75" customHeight="1">
      <c r="A42" s="350">
        <v>19</v>
      </c>
      <c r="B42" s="415" t="s">
        <v>498</v>
      </c>
      <c r="C42" s="415"/>
      <c r="D42" s="415"/>
      <c r="E42" s="18"/>
      <c r="F42" s="134">
        <v>48</v>
      </c>
      <c r="G42" s="134">
        <v>8723</v>
      </c>
      <c r="H42" s="134">
        <v>291</v>
      </c>
      <c r="I42" s="134">
        <v>1115</v>
      </c>
      <c r="J42" s="134">
        <v>2342347</v>
      </c>
      <c r="K42" s="134">
        <v>87265</v>
      </c>
      <c r="L42" s="134">
        <v>395223</v>
      </c>
      <c r="M42" s="134">
        <v>9117</v>
      </c>
      <c r="N42" s="134" t="s">
        <v>640</v>
      </c>
      <c r="O42" s="134">
        <v>11465</v>
      </c>
      <c r="P42" s="134">
        <v>388816</v>
      </c>
      <c r="Q42" s="134">
        <v>8800</v>
      </c>
      <c r="R42" s="134">
        <v>13</v>
      </c>
      <c r="S42" s="134">
        <v>11727</v>
      </c>
      <c r="T42" s="134">
        <v>7140</v>
      </c>
      <c r="U42" s="134">
        <v>11462</v>
      </c>
      <c r="V42" s="134">
        <v>6691</v>
      </c>
      <c r="W42" s="181">
        <v>395365</v>
      </c>
      <c r="X42" s="91">
        <v>73.6</v>
      </c>
      <c r="Y42" s="91">
        <v>82.2</v>
      </c>
      <c r="Z42" s="91">
        <v>5.9</v>
      </c>
      <c r="AA42" s="344">
        <v>19</v>
      </c>
    </row>
    <row r="43" spans="1:27" ht="9.75" customHeight="1">
      <c r="A43" s="350">
        <v>20</v>
      </c>
      <c r="B43" s="415" t="s">
        <v>499</v>
      </c>
      <c r="C43" s="415"/>
      <c r="D43" s="415"/>
      <c r="E43" s="18"/>
      <c r="F43" s="134">
        <v>151</v>
      </c>
      <c r="G43" s="134">
        <v>13054</v>
      </c>
      <c r="H43" s="134">
        <v>462</v>
      </c>
      <c r="I43" s="134">
        <v>887</v>
      </c>
      <c r="J43" s="134">
        <v>3498783</v>
      </c>
      <c r="K43" s="134">
        <v>118262</v>
      </c>
      <c r="L43" s="134">
        <v>409362</v>
      </c>
      <c r="M43" s="134">
        <v>15412</v>
      </c>
      <c r="N43" s="134">
        <v>35</v>
      </c>
      <c r="O43" s="134">
        <v>9636</v>
      </c>
      <c r="P43" s="134">
        <v>404526</v>
      </c>
      <c r="Q43" s="134">
        <v>13112</v>
      </c>
      <c r="R43" s="134">
        <v>29</v>
      </c>
      <c r="S43" s="134">
        <v>20290</v>
      </c>
      <c r="T43" s="134">
        <v>4102</v>
      </c>
      <c r="U43" s="134">
        <v>9586</v>
      </c>
      <c r="V43" s="134">
        <v>5242</v>
      </c>
      <c r="W43" s="181">
        <v>409565</v>
      </c>
      <c r="X43" s="91">
        <v>73.4</v>
      </c>
      <c r="Y43" s="256">
        <v>70.1</v>
      </c>
      <c r="Z43" s="91">
        <v>8.5</v>
      </c>
      <c r="AA43" s="344">
        <v>20</v>
      </c>
    </row>
    <row r="44" spans="2:34" ht="9">
      <c r="B44" s="9"/>
      <c r="C44" s="9"/>
      <c r="D44" s="9"/>
      <c r="E44" s="21"/>
      <c r="F44" s="5"/>
      <c r="G44" s="5"/>
      <c r="H44" s="5"/>
      <c r="I44" s="5"/>
      <c r="J44" s="134"/>
      <c r="K44" s="5"/>
      <c r="L44" s="5"/>
      <c r="M44" s="6"/>
      <c r="N44" s="6"/>
      <c r="O44" s="6"/>
      <c r="P44" s="6"/>
      <c r="Q44" s="6"/>
      <c r="R44" s="6"/>
      <c r="S44" s="6"/>
      <c r="T44" s="6"/>
      <c r="U44" s="6"/>
      <c r="V44" s="6"/>
      <c r="W44" s="182"/>
      <c r="X44" s="91"/>
      <c r="Y44" s="91"/>
      <c r="Z44" s="91"/>
      <c r="AB44" s="6"/>
      <c r="AC44" s="6"/>
      <c r="AD44" s="6"/>
      <c r="AE44" s="6"/>
      <c r="AF44" s="6"/>
      <c r="AG44" s="6"/>
      <c r="AH44" s="6"/>
    </row>
    <row r="45" spans="1:34" ht="9">
      <c r="A45" s="417" t="s">
        <v>500</v>
      </c>
      <c r="B45" s="417"/>
      <c r="C45" s="417"/>
      <c r="D45" s="417"/>
      <c r="E45" s="417"/>
      <c r="F45" s="417"/>
      <c r="G45" s="417"/>
      <c r="H45" s="417"/>
      <c r="I45" s="417"/>
      <c r="J45" s="417"/>
      <c r="K45" s="417"/>
      <c r="L45" s="417"/>
      <c r="M45" s="417"/>
      <c r="N45" s="417"/>
      <c r="O45" s="417"/>
      <c r="P45" s="417" t="s">
        <v>500</v>
      </c>
      <c r="Q45" s="417"/>
      <c r="R45" s="417"/>
      <c r="S45" s="417"/>
      <c r="T45" s="417"/>
      <c r="U45" s="417"/>
      <c r="V45" s="417"/>
      <c r="W45" s="417"/>
      <c r="X45" s="417"/>
      <c r="Y45" s="417"/>
      <c r="Z45" s="417"/>
      <c r="AA45" s="417"/>
      <c r="AB45" s="100"/>
      <c r="AC45" s="100"/>
      <c r="AD45" s="100"/>
      <c r="AE45" s="100"/>
      <c r="AF45" s="100"/>
      <c r="AG45" s="100"/>
      <c r="AH45" s="100"/>
    </row>
    <row r="46" spans="1:34" ht="9">
      <c r="A46" s="417" t="s">
        <v>501</v>
      </c>
      <c r="B46" s="417"/>
      <c r="C46" s="417"/>
      <c r="D46" s="417"/>
      <c r="E46" s="417"/>
      <c r="F46" s="417"/>
      <c r="G46" s="417"/>
      <c r="H46" s="417"/>
      <c r="I46" s="417"/>
      <c r="J46" s="417"/>
      <c r="K46" s="417"/>
      <c r="L46" s="417"/>
      <c r="M46" s="417"/>
      <c r="N46" s="417"/>
      <c r="O46" s="417"/>
      <c r="P46" s="417" t="s">
        <v>501</v>
      </c>
      <c r="Q46" s="417"/>
      <c r="R46" s="417"/>
      <c r="S46" s="417"/>
      <c r="T46" s="417"/>
      <c r="U46" s="417"/>
      <c r="V46" s="417"/>
      <c r="W46" s="417"/>
      <c r="X46" s="417"/>
      <c r="Y46" s="417"/>
      <c r="Z46" s="417"/>
      <c r="AA46" s="417"/>
      <c r="AB46" s="100"/>
      <c r="AC46" s="100"/>
      <c r="AD46" s="100"/>
      <c r="AE46" s="100"/>
      <c r="AF46" s="100"/>
      <c r="AG46" s="100"/>
      <c r="AH46" s="100"/>
    </row>
    <row r="47" spans="1:34" ht="9">
      <c r="A47" s="412" t="s">
        <v>664</v>
      </c>
      <c r="B47" s="412"/>
      <c r="C47" s="412"/>
      <c r="D47" s="412"/>
      <c r="E47" s="412"/>
      <c r="F47" s="412"/>
      <c r="G47" s="412"/>
      <c r="H47" s="412"/>
      <c r="I47" s="412"/>
      <c r="J47" s="412"/>
      <c r="K47" s="412"/>
      <c r="L47" s="412"/>
      <c r="M47" s="412"/>
      <c r="N47" s="412"/>
      <c r="O47" s="412"/>
      <c r="P47" s="412" t="s">
        <v>664</v>
      </c>
      <c r="Q47" s="412"/>
      <c r="R47" s="412"/>
      <c r="S47" s="412"/>
      <c r="T47" s="412"/>
      <c r="U47" s="412"/>
      <c r="V47" s="412"/>
      <c r="W47" s="412"/>
      <c r="X47" s="412"/>
      <c r="Y47" s="412"/>
      <c r="Z47" s="412"/>
      <c r="AA47" s="412"/>
      <c r="AB47" s="100"/>
      <c r="AC47" s="100"/>
      <c r="AD47" s="100"/>
      <c r="AE47" s="100"/>
      <c r="AF47" s="100"/>
      <c r="AG47" s="100"/>
      <c r="AH47" s="100"/>
    </row>
    <row r="48" spans="1:34" ht="9">
      <c r="A48" s="350"/>
      <c r="B48" s="416" t="s">
        <v>225</v>
      </c>
      <c r="C48" s="416"/>
      <c r="D48" s="416"/>
      <c r="F48" s="5"/>
      <c r="G48" s="5"/>
      <c r="H48" s="5"/>
      <c r="I48" s="5"/>
      <c r="J48" s="134"/>
      <c r="K48" s="5"/>
      <c r="L48" s="5"/>
      <c r="M48" s="6"/>
      <c r="N48" s="6"/>
      <c r="O48" s="6"/>
      <c r="P48" s="6"/>
      <c r="Q48" s="6"/>
      <c r="R48" s="6"/>
      <c r="S48" s="6"/>
      <c r="T48" s="6"/>
      <c r="U48" s="6"/>
      <c r="V48" s="6"/>
      <c r="W48" s="182"/>
      <c r="X48" s="91"/>
      <c r="Y48" s="91"/>
      <c r="Z48" s="91"/>
      <c r="AA48" s="360"/>
      <c r="AB48" s="6"/>
      <c r="AC48" s="6"/>
      <c r="AD48" s="6"/>
      <c r="AE48" s="6"/>
      <c r="AF48" s="6"/>
      <c r="AG48" s="6"/>
      <c r="AH48" s="6"/>
    </row>
    <row r="49" spans="1:27" ht="9.75" customHeight="1">
      <c r="A49" s="350">
        <v>21</v>
      </c>
      <c r="B49" s="418" t="s">
        <v>523</v>
      </c>
      <c r="C49" s="418"/>
      <c r="D49" s="418"/>
      <c r="E49" s="13"/>
      <c r="F49" s="148">
        <v>76</v>
      </c>
      <c r="G49" s="134">
        <v>1735</v>
      </c>
      <c r="H49" s="134">
        <v>30</v>
      </c>
      <c r="I49" s="134">
        <v>435</v>
      </c>
      <c r="J49" s="134">
        <v>370576</v>
      </c>
      <c r="K49" s="134">
        <v>5452</v>
      </c>
      <c r="L49" s="134">
        <v>67813</v>
      </c>
      <c r="M49" s="134">
        <v>3341</v>
      </c>
      <c r="N49" s="134" t="s">
        <v>640</v>
      </c>
      <c r="O49" s="134">
        <v>143</v>
      </c>
      <c r="P49" s="134">
        <v>67076</v>
      </c>
      <c r="Q49" s="134">
        <v>1824</v>
      </c>
      <c r="R49" s="134" t="s">
        <v>640</v>
      </c>
      <c r="S49" s="134">
        <v>2386</v>
      </c>
      <c r="T49" s="134">
        <v>1081</v>
      </c>
      <c r="U49" s="134">
        <v>143</v>
      </c>
      <c r="V49" s="134">
        <v>583</v>
      </c>
      <c r="W49" s="181">
        <v>67736</v>
      </c>
      <c r="X49" s="91">
        <v>58.5</v>
      </c>
      <c r="Y49" s="256">
        <v>49.8</v>
      </c>
      <c r="Z49" s="91">
        <v>5.5</v>
      </c>
      <c r="AA49" s="344">
        <v>21</v>
      </c>
    </row>
    <row r="50" spans="1:27" ht="9.75" customHeight="1">
      <c r="A50" s="350">
        <v>22</v>
      </c>
      <c r="B50" s="419" t="s">
        <v>235</v>
      </c>
      <c r="C50" s="419"/>
      <c r="D50" s="419"/>
      <c r="E50" s="13"/>
      <c r="F50" s="148">
        <v>41</v>
      </c>
      <c r="G50" s="134">
        <v>3058</v>
      </c>
      <c r="H50" s="134">
        <v>80</v>
      </c>
      <c r="I50" s="134">
        <v>416</v>
      </c>
      <c r="J50" s="134">
        <v>728952</v>
      </c>
      <c r="K50" s="134">
        <v>19505</v>
      </c>
      <c r="L50" s="134">
        <v>121212</v>
      </c>
      <c r="M50" s="134">
        <v>4945</v>
      </c>
      <c r="N50" s="134" t="s">
        <v>640</v>
      </c>
      <c r="O50" s="134">
        <v>2077</v>
      </c>
      <c r="P50" s="134">
        <v>120058</v>
      </c>
      <c r="Q50" s="134">
        <v>3892</v>
      </c>
      <c r="R50" s="134" t="s">
        <v>640</v>
      </c>
      <c r="S50" s="134">
        <v>4943</v>
      </c>
      <c r="T50" s="134">
        <v>2640</v>
      </c>
      <c r="U50" s="134">
        <v>2076</v>
      </c>
      <c r="V50" s="134">
        <v>1144</v>
      </c>
      <c r="W50" s="181">
        <v>121207</v>
      </c>
      <c r="X50" s="10">
        <v>65.3</v>
      </c>
      <c r="Y50" s="91">
        <v>66.8</v>
      </c>
      <c r="Z50" s="91">
        <v>6</v>
      </c>
      <c r="AA50" s="344">
        <v>22</v>
      </c>
    </row>
    <row r="51" spans="1:27" ht="9.75" customHeight="1">
      <c r="A51" s="350">
        <v>23</v>
      </c>
      <c r="B51" s="414" t="s">
        <v>234</v>
      </c>
      <c r="C51" s="414"/>
      <c r="D51" s="414"/>
      <c r="E51" s="13"/>
      <c r="F51" s="148">
        <v>51</v>
      </c>
      <c r="G51" s="134">
        <v>6193</v>
      </c>
      <c r="H51" s="134">
        <v>258</v>
      </c>
      <c r="I51" s="134">
        <v>541</v>
      </c>
      <c r="J51" s="134">
        <v>1584833</v>
      </c>
      <c r="K51" s="134">
        <v>69640</v>
      </c>
      <c r="L51" s="134">
        <v>261623</v>
      </c>
      <c r="M51" s="134">
        <v>7962</v>
      </c>
      <c r="N51" s="134">
        <v>504</v>
      </c>
      <c r="O51" s="134">
        <v>6317</v>
      </c>
      <c r="P51" s="134">
        <v>258021</v>
      </c>
      <c r="Q51" s="134">
        <v>10962</v>
      </c>
      <c r="R51" s="134">
        <v>94</v>
      </c>
      <c r="S51" s="134">
        <v>9995</v>
      </c>
      <c r="T51" s="134">
        <v>6193</v>
      </c>
      <c r="U51" s="134">
        <v>6328</v>
      </c>
      <c r="V51" s="134">
        <v>3897</v>
      </c>
      <c r="W51" s="181">
        <v>261771</v>
      </c>
      <c r="X51" s="10">
        <v>70.1</v>
      </c>
      <c r="Y51" s="256">
        <v>74</v>
      </c>
      <c r="Z51" s="91">
        <v>6.1</v>
      </c>
      <c r="AA51" s="344">
        <v>23</v>
      </c>
    </row>
    <row r="52" spans="1:27" ht="9.75" customHeight="1">
      <c r="A52" s="350">
        <v>24</v>
      </c>
      <c r="B52" s="414" t="s">
        <v>233</v>
      </c>
      <c r="C52" s="414"/>
      <c r="D52" s="414"/>
      <c r="E52" s="13"/>
      <c r="F52" s="148">
        <v>28</v>
      </c>
      <c r="G52" s="134">
        <v>4756</v>
      </c>
      <c r="H52" s="134">
        <v>230</v>
      </c>
      <c r="I52" s="134">
        <v>376</v>
      </c>
      <c r="J52" s="134">
        <v>1266572</v>
      </c>
      <c r="K52" s="134">
        <v>65484</v>
      </c>
      <c r="L52" s="134">
        <v>199994</v>
      </c>
      <c r="M52" s="134">
        <v>3614</v>
      </c>
      <c r="N52" s="134">
        <v>14</v>
      </c>
      <c r="O52" s="134">
        <v>7118</v>
      </c>
      <c r="P52" s="134">
        <v>195760</v>
      </c>
      <c r="Q52" s="134">
        <v>11913</v>
      </c>
      <c r="R52" s="134">
        <v>94</v>
      </c>
      <c r="S52" s="134">
        <v>6093</v>
      </c>
      <c r="T52" s="134">
        <v>5739</v>
      </c>
      <c r="U52" s="134">
        <v>7141</v>
      </c>
      <c r="V52" s="134">
        <v>4484</v>
      </c>
      <c r="W52" s="181">
        <v>200119</v>
      </c>
      <c r="X52" s="91">
        <v>73</v>
      </c>
      <c r="Y52" s="256">
        <v>78</v>
      </c>
      <c r="Z52" s="91">
        <v>6.3</v>
      </c>
      <c r="AA52" s="344">
        <v>24</v>
      </c>
    </row>
    <row r="53" spans="1:27" ht="9.75" customHeight="1">
      <c r="A53" s="350">
        <v>25</v>
      </c>
      <c r="B53" s="414" t="s">
        <v>232</v>
      </c>
      <c r="C53" s="414"/>
      <c r="D53" s="414"/>
      <c r="E53" s="13"/>
      <c r="F53" s="148">
        <v>15</v>
      </c>
      <c r="G53" s="134">
        <v>3303</v>
      </c>
      <c r="H53" s="134">
        <v>177</v>
      </c>
      <c r="I53" s="134">
        <v>624</v>
      </c>
      <c r="J53" s="145" t="s">
        <v>641</v>
      </c>
      <c r="K53" s="145" t="s">
        <v>641</v>
      </c>
      <c r="L53" s="145" t="s">
        <v>641</v>
      </c>
      <c r="M53" s="145" t="s">
        <v>641</v>
      </c>
      <c r="N53" s="145" t="s">
        <v>641</v>
      </c>
      <c r="O53" s="145" t="s">
        <v>641</v>
      </c>
      <c r="P53" s="145" t="s">
        <v>641</v>
      </c>
      <c r="Q53" s="145" t="s">
        <v>641</v>
      </c>
      <c r="R53" s="145" t="s">
        <v>641</v>
      </c>
      <c r="S53" s="145" t="s">
        <v>641</v>
      </c>
      <c r="T53" s="145" t="s">
        <v>641</v>
      </c>
      <c r="U53" s="145" t="s">
        <v>641</v>
      </c>
      <c r="V53" s="145" t="s">
        <v>641</v>
      </c>
      <c r="W53" s="235" t="s">
        <v>641</v>
      </c>
      <c r="X53" s="235" t="s">
        <v>641</v>
      </c>
      <c r="Y53" s="235" t="s">
        <v>641</v>
      </c>
      <c r="Z53" s="235" t="s">
        <v>641</v>
      </c>
      <c r="AA53" s="344">
        <v>25</v>
      </c>
    </row>
    <row r="54" spans="1:27" ht="9.75" customHeight="1">
      <c r="A54" s="350">
        <v>26</v>
      </c>
      <c r="B54" s="414" t="s">
        <v>231</v>
      </c>
      <c r="C54" s="414"/>
      <c r="D54" s="414"/>
      <c r="E54" s="13"/>
      <c r="F54" s="148">
        <v>16</v>
      </c>
      <c r="G54" s="134">
        <v>4454</v>
      </c>
      <c r="H54" s="134">
        <v>237</v>
      </c>
      <c r="I54" s="134">
        <v>433</v>
      </c>
      <c r="J54" s="134">
        <v>1198453</v>
      </c>
      <c r="K54" s="134">
        <v>62224</v>
      </c>
      <c r="L54" s="134">
        <v>201880</v>
      </c>
      <c r="M54" s="134">
        <v>4242</v>
      </c>
      <c r="N54" s="134" t="s">
        <v>640</v>
      </c>
      <c r="O54" s="134">
        <v>10842</v>
      </c>
      <c r="P54" s="134">
        <v>197641</v>
      </c>
      <c r="Q54" s="134">
        <v>7178</v>
      </c>
      <c r="R54" s="134">
        <v>13</v>
      </c>
      <c r="S54" s="134">
        <v>6618</v>
      </c>
      <c r="T54" s="134">
        <v>3763</v>
      </c>
      <c r="U54" s="134">
        <v>10726</v>
      </c>
      <c r="V54" s="134">
        <v>4540</v>
      </c>
      <c r="W54" s="181">
        <v>202031</v>
      </c>
      <c r="X54" s="91">
        <v>73.7</v>
      </c>
      <c r="Y54" s="91">
        <v>71.9</v>
      </c>
      <c r="Z54" s="91">
        <v>5.9</v>
      </c>
      <c r="AA54" s="344">
        <v>26</v>
      </c>
    </row>
    <row r="55" spans="1:27" ht="9.75" customHeight="1">
      <c r="A55" s="350">
        <v>27</v>
      </c>
      <c r="B55" s="414" t="s">
        <v>230</v>
      </c>
      <c r="C55" s="414"/>
      <c r="D55" s="414"/>
      <c r="E55" s="13"/>
      <c r="F55" s="148">
        <v>24</v>
      </c>
      <c r="G55" s="134">
        <v>8238</v>
      </c>
      <c r="H55" s="134">
        <v>361</v>
      </c>
      <c r="I55" s="134">
        <v>687</v>
      </c>
      <c r="J55" s="134">
        <v>2214937</v>
      </c>
      <c r="K55" s="134">
        <v>106057</v>
      </c>
      <c r="L55" s="134">
        <v>367349</v>
      </c>
      <c r="M55" s="134">
        <v>7733</v>
      </c>
      <c r="N55" s="134" t="s">
        <v>640</v>
      </c>
      <c r="O55" s="134">
        <v>26077</v>
      </c>
      <c r="P55" s="134">
        <v>359013</v>
      </c>
      <c r="Q55" s="134">
        <v>16241</v>
      </c>
      <c r="R55" s="134" t="s">
        <v>640</v>
      </c>
      <c r="S55" s="134">
        <v>13082</v>
      </c>
      <c r="T55" s="134">
        <v>12198</v>
      </c>
      <c r="U55" s="134">
        <v>26067</v>
      </c>
      <c r="V55" s="134">
        <v>8948</v>
      </c>
      <c r="W55" s="181">
        <v>367655</v>
      </c>
      <c r="X55" s="91">
        <v>73.7</v>
      </c>
      <c r="Y55" s="91">
        <v>80.5</v>
      </c>
      <c r="Z55" s="91">
        <v>6</v>
      </c>
      <c r="AA55" s="344">
        <v>27</v>
      </c>
    </row>
    <row r="56" spans="1:27" ht="9.75" customHeight="1">
      <c r="A56" s="350">
        <v>28</v>
      </c>
      <c r="B56" s="414" t="s">
        <v>229</v>
      </c>
      <c r="C56" s="414"/>
      <c r="D56" s="414"/>
      <c r="E56" s="13"/>
      <c r="F56" s="148">
        <v>15</v>
      </c>
      <c r="G56" s="134">
        <v>6758</v>
      </c>
      <c r="H56" s="134">
        <v>348</v>
      </c>
      <c r="I56" s="134">
        <v>362</v>
      </c>
      <c r="J56" s="145" t="s">
        <v>641</v>
      </c>
      <c r="K56" s="145" t="s">
        <v>641</v>
      </c>
      <c r="L56" s="145" t="s">
        <v>641</v>
      </c>
      <c r="M56" s="145" t="s">
        <v>641</v>
      </c>
      <c r="N56" s="145" t="s">
        <v>641</v>
      </c>
      <c r="O56" s="145" t="s">
        <v>641</v>
      </c>
      <c r="P56" s="145" t="s">
        <v>641</v>
      </c>
      <c r="Q56" s="145" t="s">
        <v>641</v>
      </c>
      <c r="R56" s="145" t="s">
        <v>641</v>
      </c>
      <c r="S56" s="145" t="s">
        <v>641</v>
      </c>
      <c r="T56" s="145" t="s">
        <v>641</v>
      </c>
      <c r="U56" s="145" t="s">
        <v>641</v>
      </c>
      <c r="V56" s="145" t="s">
        <v>641</v>
      </c>
      <c r="W56" s="235" t="s">
        <v>641</v>
      </c>
      <c r="X56" s="235" t="s">
        <v>641</v>
      </c>
      <c r="Y56" s="235" t="s">
        <v>641</v>
      </c>
      <c r="Z56" s="235" t="s">
        <v>641</v>
      </c>
      <c r="AA56" s="344">
        <v>28</v>
      </c>
    </row>
    <row r="57" spans="1:27" ht="9.75" customHeight="1">
      <c r="A57" s="350">
        <v>29</v>
      </c>
      <c r="B57" s="414" t="s">
        <v>228</v>
      </c>
      <c r="C57" s="414"/>
      <c r="D57" s="414"/>
      <c r="E57" s="13"/>
      <c r="F57" s="148">
        <v>10</v>
      </c>
      <c r="G57" s="134">
        <v>5370</v>
      </c>
      <c r="H57" s="134">
        <v>274</v>
      </c>
      <c r="I57" s="134">
        <v>154</v>
      </c>
      <c r="J57" s="145" t="s">
        <v>641</v>
      </c>
      <c r="K57" s="145" t="s">
        <v>641</v>
      </c>
      <c r="L57" s="145" t="s">
        <v>641</v>
      </c>
      <c r="M57" s="145" t="s">
        <v>641</v>
      </c>
      <c r="N57" s="145" t="s">
        <v>641</v>
      </c>
      <c r="O57" s="145" t="s">
        <v>641</v>
      </c>
      <c r="P57" s="145" t="s">
        <v>641</v>
      </c>
      <c r="Q57" s="145" t="s">
        <v>641</v>
      </c>
      <c r="R57" s="145" t="s">
        <v>641</v>
      </c>
      <c r="S57" s="145" t="s">
        <v>641</v>
      </c>
      <c r="T57" s="145" t="s">
        <v>641</v>
      </c>
      <c r="U57" s="145" t="s">
        <v>641</v>
      </c>
      <c r="V57" s="145" t="s">
        <v>641</v>
      </c>
      <c r="W57" s="235" t="s">
        <v>641</v>
      </c>
      <c r="X57" s="235" t="s">
        <v>641</v>
      </c>
      <c r="Y57" s="235" t="s">
        <v>641</v>
      </c>
      <c r="Z57" s="235" t="s">
        <v>641</v>
      </c>
      <c r="AA57" s="344">
        <v>29</v>
      </c>
    </row>
    <row r="58" spans="1:27" ht="9.75" customHeight="1">
      <c r="A58" s="350">
        <v>30</v>
      </c>
      <c r="B58" s="414" t="s">
        <v>227</v>
      </c>
      <c r="C58" s="414"/>
      <c r="D58" s="414"/>
      <c r="E58" s="13"/>
      <c r="F58" s="148">
        <v>8</v>
      </c>
      <c r="G58" s="134">
        <v>5445</v>
      </c>
      <c r="H58" s="134">
        <v>318</v>
      </c>
      <c r="I58" s="134">
        <v>297</v>
      </c>
      <c r="J58" s="145" t="s">
        <v>641</v>
      </c>
      <c r="K58" s="145" t="s">
        <v>641</v>
      </c>
      <c r="L58" s="145" t="s">
        <v>641</v>
      </c>
      <c r="M58" s="145" t="s">
        <v>641</v>
      </c>
      <c r="N58" s="145" t="s">
        <v>641</v>
      </c>
      <c r="O58" s="145" t="s">
        <v>641</v>
      </c>
      <c r="P58" s="145" t="s">
        <v>641</v>
      </c>
      <c r="Q58" s="145" t="s">
        <v>641</v>
      </c>
      <c r="R58" s="145" t="s">
        <v>641</v>
      </c>
      <c r="S58" s="145" t="s">
        <v>641</v>
      </c>
      <c r="T58" s="145" t="s">
        <v>641</v>
      </c>
      <c r="U58" s="145" t="s">
        <v>641</v>
      </c>
      <c r="V58" s="145" t="s">
        <v>641</v>
      </c>
      <c r="W58" s="235" t="s">
        <v>641</v>
      </c>
      <c r="X58" s="235" t="s">
        <v>641</v>
      </c>
      <c r="Y58" s="235" t="s">
        <v>641</v>
      </c>
      <c r="Z58" s="235" t="s">
        <v>641</v>
      </c>
      <c r="AA58" s="344">
        <v>30</v>
      </c>
    </row>
    <row r="59" spans="1:27" ht="9.75" customHeight="1">
      <c r="A59" s="350">
        <v>31</v>
      </c>
      <c r="B59" s="414" t="s">
        <v>226</v>
      </c>
      <c r="C59" s="414"/>
      <c r="D59" s="414"/>
      <c r="E59" s="13"/>
      <c r="F59" s="148">
        <v>5</v>
      </c>
      <c r="G59" s="134">
        <v>4382</v>
      </c>
      <c r="H59" s="134">
        <v>289</v>
      </c>
      <c r="I59" s="134">
        <v>30</v>
      </c>
      <c r="J59" s="134">
        <v>1182002</v>
      </c>
      <c r="K59" s="134">
        <v>87686</v>
      </c>
      <c r="L59" s="134">
        <v>176149</v>
      </c>
      <c r="M59" s="134">
        <v>5823</v>
      </c>
      <c r="N59" s="134" t="s">
        <v>640</v>
      </c>
      <c r="O59" s="134">
        <v>28121</v>
      </c>
      <c r="P59" s="134">
        <v>172290</v>
      </c>
      <c r="Q59" s="134">
        <v>5356</v>
      </c>
      <c r="R59" s="134" t="s">
        <v>640</v>
      </c>
      <c r="S59" s="134">
        <v>3771</v>
      </c>
      <c r="T59" s="134">
        <v>2642</v>
      </c>
      <c r="U59" s="134">
        <v>28223</v>
      </c>
      <c r="V59" s="134">
        <v>4289</v>
      </c>
      <c r="W59" s="181">
        <v>176364</v>
      </c>
      <c r="X59" s="10">
        <v>73.9</v>
      </c>
      <c r="Y59" s="10">
        <v>83.1</v>
      </c>
      <c r="Z59" s="91">
        <v>6.7</v>
      </c>
      <c r="AA59" s="344">
        <v>31</v>
      </c>
    </row>
    <row r="60" spans="1:27" ht="9.75" customHeight="1">
      <c r="A60" s="350">
        <v>32</v>
      </c>
      <c r="B60" s="415" t="s">
        <v>197</v>
      </c>
      <c r="C60" s="415"/>
      <c r="D60" s="415"/>
      <c r="E60" s="13"/>
      <c r="F60" s="148">
        <v>9</v>
      </c>
      <c r="G60" s="134">
        <v>13033</v>
      </c>
      <c r="H60" s="134">
        <v>1082</v>
      </c>
      <c r="I60" s="134">
        <v>43</v>
      </c>
      <c r="J60" s="145" t="s">
        <v>641</v>
      </c>
      <c r="K60" s="145" t="s">
        <v>641</v>
      </c>
      <c r="L60" s="145" t="s">
        <v>641</v>
      </c>
      <c r="M60" s="145" t="s">
        <v>641</v>
      </c>
      <c r="N60" s="145" t="s">
        <v>641</v>
      </c>
      <c r="O60" s="145" t="s">
        <v>641</v>
      </c>
      <c r="P60" s="145" t="s">
        <v>641</v>
      </c>
      <c r="Q60" s="145" t="s">
        <v>641</v>
      </c>
      <c r="R60" s="145" t="s">
        <v>641</v>
      </c>
      <c r="S60" s="145" t="s">
        <v>641</v>
      </c>
      <c r="T60" s="145" t="s">
        <v>641</v>
      </c>
      <c r="U60" s="145" t="s">
        <v>641</v>
      </c>
      <c r="V60" s="145" t="s">
        <v>641</v>
      </c>
      <c r="W60" s="235" t="s">
        <v>641</v>
      </c>
      <c r="X60" s="235" t="s">
        <v>641</v>
      </c>
      <c r="Y60" s="235" t="s">
        <v>641</v>
      </c>
      <c r="Z60" s="235" t="s">
        <v>641</v>
      </c>
      <c r="AA60" s="344">
        <v>32</v>
      </c>
    </row>
    <row r="61" spans="1:27" ht="12" customHeight="1">
      <c r="A61" s="350">
        <v>33</v>
      </c>
      <c r="B61" s="14"/>
      <c r="C61" s="14"/>
      <c r="D61" s="15" t="s">
        <v>515</v>
      </c>
      <c r="E61" s="16"/>
      <c r="F61" s="133">
        <v>298</v>
      </c>
      <c r="G61" s="133">
        <v>66725</v>
      </c>
      <c r="H61" s="133">
        <v>3684</v>
      </c>
      <c r="I61" s="133">
        <v>4398</v>
      </c>
      <c r="J61" s="133">
        <v>18229986</v>
      </c>
      <c r="K61" s="133">
        <v>1053647</v>
      </c>
      <c r="L61" s="133">
        <v>2843232</v>
      </c>
      <c r="M61" s="133">
        <v>76467</v>
      </c>
      <c r="N61" s="133">
        <v>1006</v>
      </c>
      <c r="O61" s="133">
        <v>210722</v>
      </c>
      <c r="P61" s="133">
        <v>2782680</v>
      </c>
      <c r="Q61" s="133">
        <v>105099</v>
      </c>
      <c r="R61" s="133">
        <v>580</v>
      </c>
      <c r="S61" s="133">
        <v>86352</v>
      </c>
      <c r="T61" s="133">
        <v>63294</v>
      </c>
      <c r="U61" s="133">
        <v>210624</v>
      </c>
      <c r="V61" s="133">
        <v>62768</v>
      </c>
      <c r="W61" s="179">
        <v>2844340</v>
      </c>
      <c r="X61" s="169">
        <v>74.9</v>
      </c>
      <c r="Y61" s="92">
        <v>78.4</v>
      </c>
      <c r="Z61" s="169">
        <v>6.4</v>
      </c>
      <c r="AA61" s="344">
        <v>33</v>
      </c>
    </row>
    <row r="62" spans="4:34" ht="9">
      <c r="D62" s="2"/>
      <c r="F62" s="5"/>
      <c r="G62" s="5"/>
      <c r="H62" s="5"/>
      <c r="I62" s="5"/>
      <c r="J62" s="134"/>
      <c r="K62" s="5"/>
      <c r="L62" s="5"/>
      <c r="M62" s="6"/>
      <c r="N62" s="6"/>
      <c r="O62" s="146"/>
      <c r="P62" s="146"/>
      <c r="Q62" s="6"/>
      <c r="R62" s="6"/>
      <c r="S62" s="6"/>
      <c r="T62" s="6"/>
      <c r="U62" s="6"/>
      <c r="V62" s="6"/>
      <c r="W62" s="182"/>
      <c r="X62" s="91"/>
      <c r="Y62" s="91"/>
      <c r="Z62" s="91"/>
      <c r="AB62" s="6"/>
      <c r="AC62" s="6"/>
      <c r="AD62" s="6"/>
      <c r="AE62" s="6"/>
      <c r="AF62" s="6"/>
      <c r="AG62" s="6"/>
      <c r="AH62" s="6"/>
    </row>
    <row r="63" spans="1:34" ht="9">
      <c r="A63" s="443" t="s">
        <v>666</v>
      </c>
      <c r="B63" s="443"/>
      <c r="C63" s="443"/>
      <c r="D63" s="443"/>
      <c r="E63" s="443"/>
      <c r="F63" s="443"/>
      <c r="G63" s="443"/>
      <c r="H63" s="443"/>
      <c r="I63" s="443"/>
      <c r="J63" s="443"/>
      <c r="K63" s="443"/>
      <c r="L63" s="443"/>
      <c r="M63" s="443"/>
      <c r="N63" s="443"/>
      <c r="O63" s="443"/>
      <c r="P63" s="442" t="s">
        <v>666</v>
      </c>
      <c r="Q63" s="442"/>
      <c r="R63" s="442"/>
      <c r="S63" s="442"/>
      <c r="T63" s="442"/>
      <c r="U63" s="442"/>
      <c r="V63" s="442"/>
      <c r="W63" s="442"/>
      <c r="X63" s="442"/>
      <c r="Y63" s="442"/>
      <c r="Z63" s="442"/>
      <c r="AA63" s="442"/>
      <c r="AB63" s="12"/>
      <c r="AC63" s="12"/>
      <c r="AD63" s="12"/>
      <c r="AE63" s="12"/>
      <c r="AF63" s="12"/>
      <c r="AG63" s="12"/>
      <c r="AH63" s="12"/>
    </row>
    <row r="64" spans="2:34" ht="9">
      <c r="B64" s="14"/>
      <c r="C64" s="14"/>
      <c r="D64" s="15"/>
      <c r="E64" s="15"/>
      <c r="F64" s="22"/>
      <c r="G64" s="5"/>
      <c r="H64" s="5"/>
      <c r="I64" s="5"/>
      <c r="J64" s="134"/>
      <c r="K64" s="5"/>
      <c r="L64" s="132"/>
      <c r="M64" s="5"/>
      <c r="N64" s="8"/>
      <c r="O64" s="5"/>
      <c r="P64" s="132"/>
      <c r="Q64" s="5"/>
      <c r="R64" s="5"/>
      <c r="S64" s="5"/>
      <c r="T64" s="5"/>
      <c r="U64" s="5"/>
      <c r="V64" s="5"/>
      <c r="W64" s="181"/>
      <c r="X64" s="91"/>
      <c r="Y64" s="91"/>
      <c r="Z64" s="91"/>
      <c r="AB64" s="17"/>
      <c r="AC64" s="17"/>
      <c r="AD64" s="17"/>
      <c r="AE64" s="17"/>
      <c r="AF64" s="17"/>
      <c r="AG64" s="17"/>
      <c r="AH64" s="17"/>
    </row>
    <row r="65" spans="1:27" ht="9.75" customHeight="1">
      <c r="A65" s="350">
        <v>34</v>
      </c>
      <c r="B65" s="428" t="s">
        <v>459</v>
      </c>
      <c r="C65" s="428"/>
      <c r="D65" s="428"/>
      <c r="E65" s="18"/>
      <c r="F65" s="134">
        <v>211</v>
      </c>
      <c r="G65" s="134">
        <v>59458</v>
      </c>
      <c r="H65" s="134">
        <v>3284</v>
      </c>
      <c r="I65" s="134">
        <v>3993</v>
      </c>
      <c r="J65" s="134">
        <v>16416552</v>
      </c>
      <c r="K65" s="134">
        <v>942253</v>
      </c>
      <c r="L65" s="134">
        <v>2581756</v>
      </c>
      <c r="M65" s="134">
        <v>68816</v>
      </c>
      <c r="N65" s="134">
        <v>488</v>
      </c>
      <c r="O65" s="134">
        <v>199388</v>
      </c>
      <c r="P65" s="134">
        <v>2525129</v>
      </c>
      <c r="Q65" s="134">
        <v>95333</v>
      </c>
      <c r="R65" s="134">
        <v>392</v>
      </c>
      <c r="S65" s="134">
        <v>75089</v>
      </c>
      <c r="T65" s="134">
        <v>57756</v>
      </c>
      <c r="U65" s="134">
        <v>199234</v>
      </c>
      <c r="V65" s="134">
        <v>58377</v>
      </c>
      <c r="W65" s="181">
        <v>2582631</v>
      </c>
      <c r="X65" s="91">
        <v>75.6</v>
      </c>
      <c r="Y65" s="91">
        <v>78.6</v>
      </c>
      <c r="Z65" s="91">
        <v>6.4</v>
      </c>
      <c r="AA65" s="344">
        <v>34</v>
      </c>
    </row>
    <row r="66" spans="1:44" ht="9.75" customHeight="1">
      <c r="A66" s="350">
        <v>35</v>
      </c>
      <c r="B66" s="428" t="s">
        <v>460</v>
      </c>
      <c r="C66" s="428"/>
      <c r="D66" s="428"/>
      <c r="E66" s="18"/>
      <c r="F66" s="134">
        <v>30</v>
      </c>
      <c r="G66" s="134">
        <v>5490</v>
      </c>
      <c r="H66" s="134">
        <v>334</v>
      </c>
      <c r="I66" s="134">
        <v>301</v>
      </c>
      <c r="J66" s="134">
        <v>1404374</v>
      </c>
      <c r="K66" s="134">
        <v>93485</v>
      </c>
      <c r="L66" s="134">
        <v>219937</v>
      </c>
      <c r="M66" s="134">
        <v>5389</v>
      </c>
      <c r="N66" s="134">
        <v>518</v>
      </c>
      <c r="O66" s="134">
        <v>10424</v>
      </c>
      <c r="P66" s="134">
        <v>216395</v>
      </c>
      <c r="Q66" s="134">
        <v>8798</v>
      </c>
      <c r="R66" s="134">
        <v>188</v>
      </c>
      <c r="S66" s="134">
        <v>9797</v>
      </c>
      <c r="T66" s="134">
        <v>5391</v>
      </c>
      <c r="U66" s="134">
        <v>10480</v>
      </c>
      <c r="V66" s="134">
        <v>4057</v>
      </c>
      <c r="W66" s="181">
        <v>220195</v>
      </c>
      <c r="X66" s="91">
        <v>70.1</v>
      </c>
      <c r="Y66" s="91">
        <v>76.7</v>
      </c>
      <c r="Z66" s="91">
        <v>6.4</v>
      </c>
      <c r="AA66" s="344">
        <v>35</v>
      </c>
      <c r="AB66" s="187"/>
      <c r="AC66" s="187"/>
      <c r="AD66" s="187"/>
      <c r="AE66" s="187"/>
      <c r="AF66" s="187"/>
      <c r="AG66" s="187"/>
      <c r="AH66" s="187"/>
      <c r="AI66" s="187"/>
      <c r="AJ66" s="187"/>
      <c r="AK66" s="187"/>
      <c r="AL66" s="187"/>
      <c r="AM66" s="187"/>
      <c r="AN66" s="187"/>
      <c r="AO66" s="187"/>
      <c r="AP66" s="187"/>
      <c r="AQ66" s="187"/>
      <c r="AR66" s="187"/>
    </row>
    <row r="67" spans="1:44" ht="9.75" customHeight="1">
      <c r="A67" s="350">
        <v>36</v>
      </c>
      <c r="B67" s="415" t="s">
        <v>214</v>
      </c>
      <c r="C67" s="415"/>
      <c r="D67" s="415"/>
      <c r="E67" s="18"/>
      <c r="F67" s="134">
        <v>57</v>
      </c>
      <c r="G67" s="134">
        <v>1777</v>
      </c>
      <c r="H67" s="134">
        <v>66</v>
      </c>
      <c r="I67" s="134">
        <v>104</v>
      </c>
      <c r="J67" s="134">
        <v>409060</v>
      </c>
      <c r="K67" s="134">
        <v>17909</v>
      </c>
      <c r="L67" s="134">
        <v>41539</v>
      </c>
      <c r="M67" s="134">
        <v>2262</v>
      </c>
      <c r="N67" s="134" t="s">
        <v>640</v>
      </c>
      <c r="O67" s="134">
        <v>910</v>
      </c>
      <c r="P67" s="134">
        <v>41156</v>
      </c>
      <c r="Q67" s="134">
        <v>968</v>
      </c>
      <c r="R67" s="134" t="s">
        <v>640</v>
      </c>
      <c r="S67" s="134">
        <v>1466</v>
      </c>
      <c r="T67" s="134">
        <v>147</v>
      </c>
      <c r="U67" s="134">
        <v>910</v>
      </c>
      <c r="V67" s="134">
        <v>334</v>
      </c>
      <c r="W67" s="181">
        <v>41515</v>
      </c>
      <c r="X67" s="91">
        <v>63.1</v>
      </c>
      <c r="Y67" s="91">
        <v>74.3</v>
      </c>
      <c r="Z67" s="91">
        <v>9.9</v>
      </c>
      <c r="AA67" s="344">
        <v>36</v>
      </c>
      <c r="AB67" s="134"/>
      <c r="AC67" s="134"/>
      <c r="AD67" s="134"/>
      <c r="AE67" s="134"/>
      <c r="AF67" s="134"/>
      <c r="AG67" s="134"/>
      <c r="AH67" s="134"/>
      <c r="AI67" s="134"/>
      <c r="AJ67" s="134"/>
      <c r="AK67" s="134"/>
      <c r="AL67" s="134"/>
      <c r="AM67" s="134"/>
      <c r="AN67" s="134"/>
      <c r="AO67" s="181"/>
      <c r="AP67" s="10"/>
      <c r="AQ67" s="10"/>
      <c r="AR67" s="10"/>
    </row>
    <row r="68" spans="4:34" ht="9">
      <c r="D68" s="2"/>
      <c r="F68" s="129"/>
      <c r="G68" s="129"/>
      <c r="H68" s="129"/>
      <c r="I68" s="129"/>
      <c r="J68" s="134"/>
      <c r="K68" s="129"/>
      <c r="L68" s="129"/>
      <c r="M68" s="129"/>
      <c r="N68" s="129"/>
      <c r="O68" s="129"/>
      <c r="P68" s="129"/>
      <c r="Q68" s="129"/>
      <c r="R68" s="129"/>
      <c r="S68" s="129"/>
      <c r="T68" s="129"/>
      <c r="U68" s="129"/>
      <c r="V68" s="129"/>
      <c r="W68" s="183"/>
      <c r="X68" s="91"/>
      <c r="Y68" s="91"/>
      <c r="Z68" s="91"/>
      <c r="AB68" s="6"/>
      <c r="AC68" s="6"/>
      <c r="AD68" s="6"/>
      <c r="AE68" s="6"/>
      <c r="AF68" s="6"/>
      <c r="AG68" s="6"/>
      <c r="AH68" s="6"/>
    </row>
    <row r="69" spans="1:34" ht="9">
      <c r="A69" s="429" t="s">
        <v>667</v>
      </c>
      <c r="B69" s="429"/>
      <c r="C69" s="429"/>
      <c r="D69" s="429"/>
      <c r="E69" s="429"/>
      <c r="F69" s="429"/>
      <c r="G69" s="429"/>
      <c r="H69" s="429"/>
      <c r="I69" s="429"/>
      <c r="J69" s="429"/>
      <c r="K69" s="429"/>
      <c r="L69" s="429"/>
      <c r="M69" s="429"/>
      <c r="N69" s="429"/>
      <c r="O69" s="429"/>
      <c r="P69" s="444" t="s">
        <v>667</v>
      </c>
      <c r="Q69" s="444"/>
      <c r="R69" s="444"/>
      <c r="S69" s="444"/>
      <c r="T69" s="444"/>
      <c r="U69" s="444"/>
      <c r="V69" s="444"/>
      <c r="W69" s="444"/>
      <c r="X69" s="444"/>
      <c r="Y69" s="444"/>
      <c r="Z69" s="444"/>
      <c r="AA69" s="444"/>
      <c r="AB69" s="12"/>
      <c r="AC69" s="12"/>
      <c r="AD69" s="12"/>
      <c r="AE69" s="12"/>
      <c r="AF69" s="12"/>
      <c r="AG69" s="12"/>
      <c r="AH69" s="12"/>
    </row>
    <row r="70" spans="4:34" ht="9">
      <c r="D70" s="2"/>
      <c r="F70" s="129"/>
      <c r="G70" s="129"/>
      <c r="H70" s="129"/>
      <c r="I70" s="129"/>
      <c r="J70" s="134"/>
      <c r="K70" s="129"/>
      <c r="L70" s="129"/>
      <c r="M70" s="131"/>
      <c r="N70" s="130"/>
      <c r="O70" s="129"/>
      <c r="P70" s="129"/>
      <c r="Q70" s="129"/>
      <c r="R70" s="129"/>
      <c r="S70" s="129"/>
      <c r="T70" s="129"/>
      <c r="U70" s="129"/>
      <c r="V70" s="129"/>
      <c r="W70" s="184"/>
      <c r="X70" s="91"/>
      <c r="Y70" s="91"/>
      <c r="Z70" s="91"/>
      <c r="AB70" s="17"/>
      <c r="AC70" s="17"/>
      <c r="AD70" s="17"/>
      <c r="AE70" s="17"/>
      <c r="AF70" s="17"/>
      <c r="AG70" s="17"/>
      <c r="AH70" s="17"/>
    </row>
    <row r="71" spans="1:27" ht="9.75" customHeight="1">
      <c r="A71" s="350">
        <v>37</v>
      </c>
      <c r="B71" s="415" t="s">
        <v>199</v>
      </c>
      <c r="C71" s="415"/>
      <c r="D71" s="415"/>
      <c r="E71" s="13"/>
      <c r="F71" s="134">
        <v>5</v>
      </c>
      <c r="G71" s="134">
        <v>6775</v>
      </c>
      <c r="H71" s="134">
        <v>691</v>
      </c>
      <c r="I71" s="134" t="s">
        <v>640</v>
      </c>
      <c r="J71" s="134">
        <v>2007067</v>
      </c>
      <c r="K71" s="134">
        <v>208249</v>
      </c>
      <c r="L71" s="134">
        <v>278881</v>
      </c>
      <c r="M71" s="134">
        <v>11906</v>
      </c>
      <c r="N71" s="134" t="s">
        <v>640</v>
      </c>
      <c r="O71" s="134">
        <v>24644</v>
      </c>
      <c r="P71" s="134">
        <v>273907</v>
      </c>
      <c r="Q71" s="134">
        <v>11610</v>
      </c>
      <c r="R71" s="134" t="s">
        <v>640</v>
      </c>
      <c r="S71" s="134">
        <v>6276</v>
      </c>
      <c r="T71" s="134">
        <v>1706</v>
      </c>
      <c r="U71" s="134">
        <v>24575</v>
      </c>
      <c r="V71" s="134">
        <v>4900</v>
      </c>
      <c r="W71" s="181">
        <v>278844</v>
      </c>
      <c r="X71" s="91">
        <v>81.2</v>
      </c>
      <c r="Y71" s="91">
        <v>82.6</v>
      </c>
      <c r="Z71" s="91">
        <v>7.2</v>
      </c>
      <c r="AA71" s="344">
        <v>37</v>
      </c>
    </row>
    <row r="72" spans="1:27" ht="9.75" customHeight="1">
      <c r="A72" s="350">
        <v>38</v>
      </c>
      <c r="B72" s="415" t="s">
        <v>200</v>
      </c>
      <c r="C72" s="415"/>
      <c r="D72" s="415"/>
      <c r="E72" s="13"/>
      <c r="F72" s="134">
        <v>236</v>
      </c>
      <c r="G72" s="134">
        <v>58173</v>
      </c>
      <c r="H72" s="134">
        <v>2927</v>
      </c>
      <c r="I72" s="134">
        <v>4294</v>
      </c>
      <c r="J72" s="134">
        <v>15813859</v>
      </c>
      <c r="K72" s="134">
        <v>827489</v>
      </c>
      <c r="L72" s="134">
        <v>2522812</v>
      </c>
      <c r="M72" s="134">
        <v>62299</v>
      </c>
      <c r="N72" s="134">
        <v>1006</v>
      </c>
      <c r="O72" s="134">
        <v>185168</v>
      </c>
      <c r="P72" s="134">
        <v>2467617</v>
      </c>
      <c r="Q72" s="134">
        <v>92521</v>
      </c>
      <c r="R72" s="134">
        <v>580</v>
      </c>
      <c r="S72" s="134">
        <v>78610</v>
      </c>
      <c r="T72" s="134">
        <v>61441</v>
      </c>
      <c r="U72" s="134">
        <v>185139</v>
      </c>
      <c r="V72" s="134">
        <v>57534</v>
      </c>
      <c r="W72" s="181">
        <v>2523982</v>
      </c>
      <c r="X72" s="91">
        <v>74.5</v>
      </c>
      <c r="Y72" s="91">
        <v>77.5</v>
      </c>
      <c r="Z72" s="91">
        <v>6.3</v>
      </c>
      <c r="AA72" s="344">
        <v>38</v>
      </c>
    </row>
    <row r="73" spans="1:27" ht="9.75" customHeight="1">
      <c r="A73" s="350">
        <v>39</v>
      </c>
      <c r="B73" s="427" t="s">
        <v>201</v>
      </c>
      <c r="C73" s="427"/>
      <c r="D73" s="427"/>
      <c r="E73" s="13"/>
      <c r="F73" s="134"/>
      <c r="G73" s="134"/>
      <c r="H73" s="134"/>
      <c r="I73" s="134"/>
      <c r="J73" s="134"/>
      <c r="K73" s="134"/>
      <c r="L73" s="134"/>
      <c r="M73" s="134"/>
      <c r="N73" s="134"/>
      <c r="O73" s="134"/>
      <c r="P73" s="134"/>
      <c r="Q73" s="134"/>
      <c r="R73" s="134"/>
      <c r="S73" s="134"/>
      <c r="T73" s="134"/>
      <c r="U73" s="134"/>
      <c r="V73" s="134"/>
      <c r="W73" s="181"/>
      <c r="X73" s="91"/>
      <c r="Y73" s="91"/>
      <c r="Z73" s="91"/>
      <c r="AA73" s="344"/>
    </row>
    <row r="74" spans="1:27" ht="9">
      <c r="A74" s="350"/>
      <c r="B74" s="9"/>
      <c r="C74" s="425" t="s">
        <v>215</v>
      </c>
      <c r="D74" s="425"/>
      <c r="E74" s="13"/>
      <c r="F74" s="134">
        <v>18</v>
      </c>
      <c r="G74" s="134">
        <v>1122</v>
      </c>
      <c r="H74" s="134">
        <v>54</v>
      </c>
      <c r="I74" s="134" t="s">
        <v>640</v>
      </c>
      <c r="J74" s="134">
        <v>324957</v>
      </c>
      <c r="K74" s="134">
        <v>17748</v>
      </c>
      <c r="L74" s="134">
        <v>24933</v>
      </c>
      <c r="M74" s="134">
        <v>2236</v>
      </c>
      <c r="N74" s="134" t="s">
        <v>640</v>
      </c>
      <c r="O74" s="134">
        <v>898</v>
      </c>
      <c r="P74" s="134">
        <v>24566</v>
      </c>
      <c r="Q74" s="134">
        <v>935</v>
      </c>
      <c r="R74" s="134" t="s">
        <v>640</v>
      </c>
      <c r="S74" s="134">
        <v>1227</v>
      </c>
      <c r="T74" s="134">
        <v>143</v>
      </c>
      <c r="U74" s="134">
        <v>898</v>
      </c>
      <c r="V74" s="134">
        <v>304</v>
      </c>
      <c r="W74" s="181">
        <v>24902</v>
      </c>
      <c r="X74" s="91">
        <v>79.3</v>
      </c>
      <c r="Y74" s="91">
        <v>90</v>
      </c>
      <c r="Z74" s="91">
        <v>13</v>
      </c>
      <c r="AA74" s="344">
        <v>39</v>
      </c>
    </row>
    <row r="75" spans="1:27" ht="9.75" customHeight="1">
      <c r="A75" s="350">
        <v>40</v>
      </c>
      <c r="B75" s="427" t="s">
        <v>216</v>
      </c>
      <c r="C75" s="427"/>
      <c r="D75" s="427"/>
      <c r="E75" s="18"/>
      <c r="F75" s="3" t="s">
        <v>457</v>
      </c>
      <c r="G75" s="3" t="s">
        <v>457</v>
      </c>
      <c r="H75" s="3" t="s">
        <v>457</v>
      </c>
      <c r="I75" s="3" t="s">
        <v>457</v>
      </c>
      <c r="J75" s="3" t="s">
        <v>457</v>
      </c>
      <c r="K75" s="3" t="s">
        <v>457</v>
      </c>
      <c r="L75" s="3" t="s">
        <v>457</v>
      </c>
      <c r="M75" s="3" t="s">
        <v>457</v>
      </c>
      <c r="N75" s="3" t="s">
        <v>457</v>
      </c>
      <c r="O75" s="3" t="s">
        <v>457</v>
      </c>
      <c r="P75" s="3" t="s">
        <v>457</v>
      </c>
      <c r="Q75" s="3" t="s">
        <v>457</v>
      </c>
      <c r="R75" s="105" t="s">
        <v>457</v>
      </c>
      <c r="S75" s="105" t="s">
        <v>457</v>
      </c>
      <c r="T75" s="105" t="s">
        <v>457</v>
      </c>
      <c r="U75" s="3" t="s">
        <v>457</v>
      </c>
      <c r="V75" s="3" t="s">
        <v>457</v>
      </c>
      <c r="W75" s="3" t="s">
        <v>457</v>
      </c>
      <c r="X75" s="3" t="s">
        <v>457</v>
      </c>
      <c r="Y75" s="3" t="s">
        <v>457</v>
      </c>
      <c r="Z75" s="3" t="s">
        <v>457</v>
      </c>
      <c r="AA75" s="344"/>
    </row>
    <row r="76" spans="1:27" ht="9">
      <c r="A76" s="350"/>
      <c r="C76" s="425" t="s">
        <v>529</v>
      </c>
      <c r="D76" s="425"/>
      <c r="E76" s="23"/>
      <c r="F76" s="254">
        <v>39</v>
      </c>
      <c r="G76" s="254">
        <v>655</v>
      </c>
      <c r="H76" s="254">
        <v>12</v>
      </c>
      <c r="I76" s="254">
        <v>104</v>
      </c>
      <c r="J76" s="254">
        <v>84103</v>
      </c>
      <c r="K76" s="254">
        <v>161</v>
      </c>
      <c r="L76" s="254">
        <v>16606</v>
      </c>
      <c r="M76" s="254">
        <v>26</v>
      </c>
      <c r="N76" s="254" t="s">
        <v>640</v>
      </c>
      <c r="O76" s="254">
        <v>12</v>
      </c>
      <c r="P76" s="254">
        <v>16590</v>
      </c>
      <c r="Q76" s="254">
        <v>33</v>
      </c>
      <c r="R76" s="254" t="s">
        <v>640</v>
      </c>
      <c r="S76" s="254">
        <v>239</v>
      </c>
      <c r="T76" s="254">
        <v>4</v>
      </c>
      <c r="U76" s="254">
        <v>12</v>
      </c>
      <c r="V76" s="254">
        <v>30</v>
      </c>
      <c r="W76" s="255">
        <v>16613</v>
      </c>
      <c r="X76" s="256">
        <v>35.2</v>
      </c>
      <c r="Y76" s="256">
        <v>3.7</v>
      </c>
      <c r="Z76" s="256">
        <v>5.1</v>
      </c>
      <c r="AA76" s="344">
        <v>40</v>
      </c>
    </row>
    <row r="77" spans="24:26" ht="9">
      <c r="X77" s="118"/>
      <c r="Y77" s="118"/>
      <c r="Z77" s="118"/>
    </row>
    <row r="78" spans="1:27" s="103" customFormat="1" ht="12" customHeight="1">
      <c r="A78" s="12"/>
      <c r="B78" s="101"/>
      <c r="C78" s="102"/>
      <c r="E78" s="1"/>
      <c r="F78" s="1"/>
      <c r="G78" s="1"/>
      <c r="O78" s="345" t="s">
        <v>696</v>
      </c>
      <c r="P78" s="346" t="s">
        <v>632</v>
      </c>
      <c r="R78" s="104"/>
      <c r="S78" s="104"/>
      <c r="T78" s="104"/>
      <c r="AA78" s="12"/>
    </row>
    <row r="79" ht="7.5" customHeight="1"/>
    <row r="80" spans="1:27" ht="10.5" customHeight="1">
      <c r="A80" s="406" t="s">
        <v>715</v>
      </c>
      <c r="B80" s="395" t="s">
        <v>203</v>
      </c>
      <c r="C80" s="395"/>
      <c r="D80" s="395"/>
      <c r="E80" s="394"/>
      <c r="F80" s="403" t="s">
        <v>449</v>
      </c>
      <c r="G80" s="421" t="s">
        <v>204</v>
      </c>
      <c r="H80" s="421"/>
      <c r="I80" s="421"/>
      <c r="J80" s="421" t="s">
        <v>205</v>
      </c>
      <c r="K80" s="420"/>
      <c r="L80" s="421" t="s">
        <v>189</v>
      </c>
      <c r="M80" s="421"/>
      <c r="N80" s="421"/>
      <c r="O80" s="420"/>
      <c r="P80" s="422" t="s">
        <v>190</v>
      </c>
      <c r="Q80" s="423"/>
      <c r="R80" s="423"/>
      <c r="S80" s="423"/>
      <c r="T80" s="423"/>
      <c r="U80" s="423"/>
      <c r="V80" s="423"/>
      <c r="W80" s="423" t="s">
        <v>427</v>
      </c>
      <c r="X80" s="421" t="s">
        <v>237</v>
      </c>
      <c r="Y80" s="423"/>
      <c r="Z80" s="399" t="s">
        <v>238</v>
      </c>
      <c r="AA80" s="399" t="s">
        <v>715</v>
      </c>
    </row>
    <row r="81" spans="1:27" ht="10.5" customHeight="1">
      <c r="A81" s="407"/>
      <c r="B81" s="396"/>
      <c r="C81" s="396"/>
      <c r="D81" s="396"/>
      <c r="E81" s="389"/>
      <c r="F81" s="404"/>
      <c r="G81" s="421"/>
      <c r="H81" s="421"/>
      <c r="I81" s="421"/>
      <c r="J81" s="421"/>
      <c r="K81" s="420"/>
      <c r="L81" s="421"/>
      <c r="M81" s="421"/>
      <c r="N81" s="421"/>
      <c r="O81" s="420"/>
      <c r="P81" s="422"/>
      <c r="Q81" s="423"/>
      <c r="R81" s="423"/>
      <c r="S81" s="423"/>
      <c r="T81" s="423"/>
      <c r="U81" s="423"/>
      <c r="V81" s="423"/>
      <c r="W81" s="423"/>
      <c r="X81" s="423"/>
      <c r="Y81" s="423"/>
      <c r="Z81" s="400"/>
      <c r="AA81" s="400"/>
    </row>
    <row r="82" spans="1:27" ht="10.5" customHeight="1">
      <c r="A82" s="407"/>
      <c r="B82" s="396"/>
      <c r="C82" s="396"/>
      <c r="D82" s="396"/>
      <c r="E82" s="389"/>
      <c r="F82" s="404"/>
      <c r="G82" s="403" t="s">
        <v>194</v>
      </c>
      <c r="H82" s="424" t="s">
        <v>669</v>
      </c>
      <c r="I82" s="424"/>
      <c r="J82" s="403" t="s">
        <v>194</v>
      </c>
      <c r="K82" s="403" t="s">
        <v>206</v>
      </c>
      <c r="L82" s="421" t="s">
        <v>14</v>
      </c>
      <c r="M82" s="421"/>
      <c r="N82" s="421"/>
      <c r="O82" s="399" t="s">
        <v>222</v>
      </c>
      <c r="P82" s="411" t="s">
        <v>207</v>
      </c>
      <c r="Q82" s="421"/>
      <c r="R82" s="421"/>
      <c r="S82" s="421"/>
      <c r="T82" s="421"/>
      <c r="U82" s="403" t="s">
        <v>222</v>
      </c>
      <c r="V82" s="403" t="s">
        <v>192</v>
      </c>
      <c r="W82" s="423"/>
      <c r="X82" s="403" t="s">
        <v>194</v>
      </c>
      <c r="Y82" s="403" t="s">
        <v>195</v>
      </c>
      <c r="Z82" s="400"/>
      <c r="AA82" s="400"/>
    </row>
    <row r="83" spans="1:27" ht="10.5" customHeight="1">
      <c r="A83" s="407"/>
      <c r="B83" s="396"/>
      <c r="C83" s="396"/>
      <c r="D83" s="396"/>
      <c r="E83" s="389"/>
      <c r="F83" s="404"/>
      <c r="G83" s="404"/>
      <c r="H83" s="424"/>
      <c r="I83" s="424"/>
      <c r="J83" s="404"/>
      <c r="K83" s="404"/>
      <c r="L83" s="421"/>
      <c r="M83" s="421"/>
      <c r="N83" s="421"/>
      <c r="O83" s="400"/>
      <c r="P83" s="411"/>
      <c r="Q83" s="421"/>
      <c r="R83" s="421"/>
      <c r="S83" s="421"/>
      <c r="T83" s="421"/>
      <c r="U83" s="404"/>
      <c r="V83" s="404"/>
      <c r="W83" s="423"/>
      <c r="X83" s="404"/>
      <c r="Y83" s="404"/>
      <c r="Z83" s="400"/>
      <c r="AA83" s="400"/>
    </row>
    <row r="84" spans="1:27" ht="10.5" customHeight="1">
      <c r="A84" s="407"/>
      <c r="B84" s="396"/>
      <c r="C84" s="396"/>
      <c r="D84" s="396"/>
      <c r="E84" s="389"/>
      <c r="F84" s="404"/>
      <c r="G84" s="404"/>
      <c r="H84" s="403" t="s">
        <v>221</v>
      </c>
      <c r="I84" s="403" t="s">
        <v>193</v>
      </c>
      <c r="J84" s="404"/>
      <c r="K84" s="404"/>
      <c r="L84" s="403" t="s">
        <v>194</v>
      </c>
      <c r="M84" s="423" t="s">
        <v>191</v>
      </c>
      <c r="N84" s="423"/>
      <c r="O84" s="400"/>
      <c r="P84" s="406" t="s">
        <v>194</v>
      </c>
      <c r="Q84" s="423" t="s">
        <v>191</v>
      </c>
      <c r="R84" s="423"/>
      <c r="S84" s="423"/>
      <c r="T84" s="423"/>
      <c r="U84" s="404"/>
      <c r="V84" s="404"/>
      <c r="W84" s="423"/>
      <c r="X84" s="404"/>
      <c r="Y84" s="404"/>
      <c r="Z84" s="400"/>
      <c r="AA84" s="400"/>
    </row>
    <row r="85" spans="1:27" ht="10.5" customHeight="1">
      <c r="A85" s="407"/>
      <c r="B85" s="396"/>
      <c r="C85" s="396"/>
      <c r="D85" s="396"/>
      <c r="E85" s="389"/>
      <c r="F85" s="404"/>
      <c r="G85" s="404"/>
      <c r="H85" s="404"/>
      <c r="I85" s="404"/>
      <c r="J85" s="404"/>
      <c r="K85" s="404"/>
      <c r="L85" s="404"/>
      <c r="M85" s="403" t="s">
        <v>219</v>
      </c>
      <c r="N85" s="403" t="s">
        <v>208</v>
      </c>
      <c r="O85" s="400"/>
      <c r="P85" s="407"/>
      <c r="Q85" s="403" t="s">
        <v>220</v>
      </c>
      <c r="R85" s="403" t="s">
        <v>15</v>
      </c>
      <c r="S85" s="423" t="s">
        <v>209</v>
      </c>
      <c r="T85" s="423"/>
      <c r="U85" s="404"/>
      <c r="V85" s="404"/>
      <c r="W85" s="423"/>
      <c r="X85" s="404"/>
      <c r="Y85" s="404"/>
      <c r="Z85" s="400"/>
      <c r="AA85" s="400"/>
    </row>
    <row r="86" spans="1:27" ht="10.5" customHeight="1">
      <c r="A86" s="407"/>
      <c r="B86" s="396"/>
      <c r="C86" s="396"/>
      <c r="D86" s="396"/>
      <c r="E86" s="389"/>
      <c r="F86" s="404"/>
      <c r="G86" s="404"/>
      <c r="H86" s="404"/>
      <c r="I86" s="404"/>
      <c r="J86" s="404"/>
      <c r="K86" s="404"/>
      <c r="L86" s="404"/>
      <c r="M86" s="404"/>
      <c r="N86" s="404"/>
      <c r="O86" s="400"/>
      <c r="P86" s="407"/>
      <c r="Q86" s="404"/>
      <c r="R86" s="404"/>
      <c r="S86" s="403" t="s">
        <v>16</v>
      </c>
      <c r="T86" s="403" t="s">
        <v>210</v>
      </c>
      <c r="U86" s="404"/>
      <c r="V86" s="404"/>
      <c r="W86" s="423"/>
      <c r="X86" s="404"/>
      <c r="Y86" s="404"/>
      <c r="Z86" s="400"/>
      <c r="AA86" s="400"/>
    </row>
    <row r="87" spans="1:27" ht="10.5" customHeight="1">
      <c r="A87" s="407"/>
      <c r="B87" s="396"/>
      <c r="C87" s="396"/>
      <c r="D87" s="396"/>
      <c r="E87" s="389"/>
      <c r="F87" s="404"/>
      <c r="G87" s="404"/>
      <c r="H87" s="404"/>
      <c r="I87" s="404"/>
      <c r="J87" s="404"/>
      <c r="K87" s="404"/>
      <c r="L87" s="404"/>
      <c r="M87" s="404"/>
      <c r="N87" s="404"/>
      <c r="O87" s="400"/>
      <c r="P87" s="407"/>
      <c r="Q87" s="404"/>
      <c r="R87" s="404"/>
      <c r="S87" s="404"/>
      <c r="T87" s="404"/>
      <c r="U87" s="404"/>
      <c r="V87" s="404"/>
      <c r="W87" s="423"/>
      <c r="X87" s="404"/>
      <c r="Y87" s="404"/>
      <c r="Z87" s="400"/>
      <c r="AA87" s="400"/>
    </row>
    <row r="88" spans="1:27" ht="10.5" customHeight="1">
      <c r="A88" s="407"/>
      <c r="B88" s="396"/>
      <c r="C88" s="396"/>
      <c r="D88" s="396"/>
      <c r="E88" s="389"/>
      <c r="F88" s="404"/>
      <c r="G88" s="404"/>
      <c r="H88" s="404"/>
      <c r="I88" s="404"/>
      <c r="J88" s="404"/>
      <c r="K88" s="404"/>
      <c r="L88" s="404"/>
      <c r="M88" s="404"/>
      <c r="N88" s="404"/>
      <c r="O88" s="400"/>
      <c r="P88" s="407"/>
      <c r="Q88" s="404"/>
      <c r="R88" s="404"/>
      <c r="S88" s="404"/>
      <c r="T88" s="404"/>
      <c r="U88" s="404"/>
      <c r="V88" s="404"/>
      <c r="W88" s="423"/>
      <c r="X88" s="404"/>
      <c r="Y88" s="404"/>
      <c r="Z88" s="400"/>
      <c r="AA88" s="400"/>
    </row>
    <row r="89" spans="1:27" ht="10.5" customHeight="1">
      <c r="A89" s="407"/>
      <c r="B89" s="396"/>
      <c r="C89" s="396"/>
      <c r="D89" s="396"/>
      <c r="E89" s="389"/>
      <c r="F89" s="404"/>
      <c r="G89" s="404"/>
      <c r="H89" s="404"/>
      <c r="I89" s="404"/>
      <c r="J89" s="404"/>
      <c r="K89" s="404"/>
      <c r="L89" s="404"/>
      <c r="M89" s="404"/>
      <c r="N89" s="404"/>
      <c r="O89" s="400"/>
      <c r="P89" s="407"/>
      <c r="Q89" s="404"/>
      <c r="R89" s="404"/>
      <c r="S89" s="404"/>
      <c r="T89" s="404"/>
      <c r="U89" s="404"/>
      <c r="V89" s="404"/>
      <c r="W89" s="423"/>
      <c r="X89" s="404"/>
      <c r="Y89" s="404"/>
      <c r="Z89" s="400"/>
      <c r="AA89" s="400"/>
    </row>
    <row r="90" spans="1:27" ht="10.5" customHeight="1">
      <c r="A90" s="407"/>
      <c r="B90" s="396"/>
      <c r="C90" s="396"/>
      <c r="D90" s="396"/>
      <c r="E90" s="389"/>
      <c r="F90" s="405"/>
      <c r="G90" s="405"/>
      <c r="H90" s="405"/>
      <c r="I90" s="405"/>
      <c r="J90" s="405"/>
      <c r="K90" s="405"/>
      <c r="L90" s="405"/>
      <c r="M90" s="405"/>
      <c r="N90" s="405"/>
      <c r="O90" s="408"/>
      <c r="P90" s="409"/>
      <c r="Q90" s="405"/>
      <c r="R90" s="405"/>
      <c r="S90" s="405"/>
      <c r="T90" s="405"/>
      <c r="U90" s="405"/>
      <c r="V90" s="405"/>
      <c r="W90" s="423"/>
      <c r="X90" s="405"/>
      <c r="Y90" s="405"/>
      <c r="Z90" s="408"/>
      <c r="AA90" s="400"/>
    </row>
    <row r="91" spans="1:27" ht="10.5" customHeight="1">
      <c r="A91" s="409"/>
      <c r="B91" s="397"/>
      <c r="C91" s="397"/>
      <c r="D91" s="397"/>
      <c r="E91" s="391"/>
      <c r="F91" s="420" t="s">
        <v>422</v>
      </c>
      <c r="G91" s="410"/>
      <c r="H91" s="410"/>
      <c r="I91" s="410"/>
      <c r="J91" s="410"/>
      <c r="K91" s="410"/>
      <c r="L91" s="410"/>
      <c r="M91" s="410"/>
      <c r="N91" s="410"/>
      <c r="O91" s="410"/>
      <c r="P91" s="410" t="s">
        <v>422</v>
      </c>
      <c r="Q91" s="410"/>
      <c r="R91" s="410"/>
      <c r="S91" s="410"/>
      <c r="T91" s="410"/>
      <c r="U91" s="410"/>
      <c r="V91" s="411"/>
      <c r="W91" s="423"/>
      <c r="X91" s="420" t="s">
        <v>236</v>
      </c>
      <c r="Y91" s="411"/>
      <c r="Z91" s="26" t="s">
        <v>239</v>
      </c>
      <c r="AA91" s="408"/>
    </row>
    <row r="92" spans="2:27" ht="7.5" customHeight="1">
      <c r="B92" s="106"/>
      <c r="C92" s="106"/>
      <c r="D92" s="106"/>
      <c r="F92" s="5"/>
      <c r="G92" s="5"/>
      <c r="H92" s="5"/>
      <c r="I92" s="5"/>
      <c r="J92" s="5"/>
      <c r="K92" s="5"/>
      <c r="L92" s="5"/>
      <c r="R92" s="3"/>
      <c r="S92" s="3"/>
      <c r="T92" s="3"/>
      <c r="AA92" s="28"/>
    </row>
    <row r="93" spans="1:34" ht="9" customHeight="1">
      <c r="A93" s="417" t="s">
        <v>674</v>
      </c>
      <c r="B93" s="417"/>
      <c r="C93" s="417"/>
      <c r="D93" s="417"/>
      <c r="E93" s="417"/>
      <c r="F93" s="417"/>
      <c r="G93" s="417"/>
      <c r="H93" s="417"/>
      <c r="I93" s="417"/>
      <c r="J93" s="417"/>
      <c r="K93" s="417"/>
      <c r="L93" s="417"/>
      <c r="M93" s="417"/>
      <c r="N93" s="417"/>
      <c r="O93" s="417"/>
      <c r="P93" s="417" t="s">
        <v>674</v>
      </c>
      <c r="Q93" s="417"/>
      <c r="R93" s="417"/>
      <c r="S93" s="417"/>
      <c r="T93" s="417"/>
      <c r="U93" s="417"/>
      <c r="V93" s="417"/>
      <c r="W93" s="417"/>
      <c r="X93" s="417"/>
      <c r="Y93" s="417"/>
      <c r="Z93" s="417"/>
      <c r="AA93" s="417"/>
      <c r="AB93" s="12"/>
      <c r="AC93" s="12"/>
      <c r="AD93" s="12"/>
      <c r="AE93" s="12"/>
      <c r="AF93" s="12"/>
      <c r="AG93" s="12"/>
      <c r="AH93" s="12"/>
    </row>
    <row r="94" spans="1:34" ht="9" customHeight="1">
      <c r="A94" s="417" t="s">
        <v>501</v>
      </c>
      <c r="B94" s="417"/>
      <c r="C94" s="417"/>
      <c r="D94" s="417"/>
      <c r="E94" s="417"/>
      <c r="F94" s="417"/>
      <c r="G94" s="417"/>
      <c r="H94" s="417"/>
      <c r="I94" s="417"/>
      <c r="J94" s="417"/>
      <c r="K94" s="417"/>
      <c r="L94" s="417"/>
      <c r="M94" s="417"/>
      <c r="N94" s="417"/>
      <c r="O94" s="417"/>
      <c r="P94" s="417" t="s">
        <v>501</v>
      </c>
      <c r="Q94" s="417"/>
      <c r="R94" s="417"/>
      <c r="S94" s="417"/>
      <c r="T94" s="417"/>
      <c r="U94" s="417"/>
      <c r="V94" s="417"/>
      <c r="W94" s="417"/>
      <c r="X94" s="417"/>
      <c r="Y94" s="417"/>
      <c r="Z94" s="417"/>
      <c r="AA94" s="417"/>
      <c r="AB94" s="12"/>
      <c r="AC94" s="12"/>
      <c r="AD94" s="12"/>
      <c r="AE94" s="12"/>
      <c r="AF94" s="12"/>
      <c r="AG94" s="12"/>
      <c r="AH94" s="12"/>
    </row>
    <row r="95" spans="1:34" ht="9" customHeight="1">
      <c r="A95" s="429" t="s">
        <v>665</v>
      </c>
      <c r="B95" s="429"/>
      <c r="C95" s="429"/>
      <c r="D95" s="429"/>
      <c r="E95" s="429"/>
      <c r="F95" s="429"/>
      <c r="G95" s="429"/>
      <c r="H95" s="429"/>
      <c r="I95" s="429"/>
      <c r="J95" s="429"/>
      <c r="K95" s="429"/>
      <c r="L95" s="429"/>
      <c r="M95" s="429"/>
      <c r="N95" s="429"/>
      <c r="O95" s="429"/>
      <c r="P95" s="412" t="s">
        <v>665</v>
      </c>
      <c r="Q95" s="412"/>
      <c r="R95" s="412"/>
      <c r="S95" s="412"/>
      <c r="T95" s="412"/>
      <c r="U95" s="412"/>
      <c r="V95" s="412"/>
      <c r="W95" s="412"/>
      <c r="X95" s="412"/>
      <c r="Y95" s="412"/>
      <c r="Z95" s="412"/>
      <c r="AA95" s="412"/>
      <c r="AB95" s="12"/>
      <c r="AC95" s="12"/>
      <c r="AD95" s="12"/>
      <c r="AE95" s="12"/>
      <c r="AF95" s="12"/>
      <c r="AG95" s="12"/>
      <c r="AH95" s="12"/>
    </row>
    <row r="96" spans="4:33" ht="9">
      <c r="D96" s="2"/>
      <c r="F96" s="5"/>
      <c r="G96" s="5"/>
      <c r="H96" s="5"/>
      <c r="I96" s="5"/>
      <c r="J96" s="5"/>
      <c r="K96" s="5"/>
      <c r="L96" s="6"/>
      <c r="M96" s="6"/>
      <c r="N96" s="6"/>
      <c r="O96" s="6"/>
      <c r="P96" s="6"/>
      <c r="Q96" s="6"/>
      <c r="R96" s="6"/>
      <c r="S96" s="6"/>
      <c r="T96" s="6"/>
      <c r="U96" s="6"/>
      <c r="V96" s="5"/>
      <c r="W96" s="6"/>
      <c r="X96" s="6"/>
      <c r="Y96" s="7"/>
      <c r="AA96" s="360"/>
      <c r="AB96" s="5"/>
      <c r="AC96" s="5"/>
      <c r="AD96" s="5"/>
      <c r="AE96" s="5"/>
      <c r="AF96" s="5"/>
      <c r="AG96" s="5"/>
    </row>
    <row r="97" spans="1:27" ht="9.75" customHeight="1">
      <c r="A97" s="350">
        <v>41</v>
      </c>
      <c r="B97" s="425" t="s">
        <v>497</v>
      </c>
      <c r="C97" s="425"/>
      <c r="D97" s="425"/>
      <c r="E97" s="18"/>
      <c r="F97" s="134">
        <v>135</v>
      </c>
      <c r="G97" s="134">
        <v>48115</v>
      </c>
      <c r="H97" s="134">
        <v>2944</v>
      </c>
      <c r="I97" s="134">
        <v>2396</v>
      </c>
      <c r="J97" s="134">
        <v>13470991</v>
      </c>
      <c r="K97" s="134">
        <v>851814</v>
      </c>
      <c r="L97" s="134">
        <v>2064000</v>
      </c>
      <c r="M97" s="134">
        <v>53042</v>
      </c>
      <c r="N97" s="134">
        <v>999</v>
      </c>
      <c r="O97" s="134">
        <v>189621</v>
      </c>
      <c r="P97" s="134">
        <v>2014908</v>
      </c>
      <c r="Q97" s="134">
        <v>83924</v>
      </c>
      <c r="R97" s="134">
        <v>566</v>
      </c>
      <c r="S97" s="134">
        <v>54499</v>
      </c>
      <c r="T97" s="134">
        <v>52157</v>
      </c>
      <c r="U97" s="134">
        <v>189576</v>
      </c>
      <c r="V97" s="134">
        <v>50873</v>
      </c>
      <c r="W97" s="181">
        <v>2064891</v>
      </c>
      <c r="X97" s="91">
        <v>76.7</v>
      </c>
      <c r="Y97" s="91">
        <v>79.3</v>
      </c>
      <c r="Z97" s="91">
        <v>6.5</v>
      </c>
      <c r="AA97" s="344">
        <v>41</v>
      </c>
    </row>
    <row r="98" spans="1:27" ht="9">
      <c r="A98" s="350"/>
      <c r="B98" s="426" t="s">
        <v>211</v>
      </c>
      <c r="C98" s="426"/>
      <c r="D98" s="426"/>
      <c r="E98" s="18"/>
      <c r="F98" s="134" t="s">
        <v>457</v>
      </c>
      <c r="G98" s="134" t="s">
        <v>457</v>
      </c>
      <c r="H98" s="134" t="s">
        <v>457</v>
      </c>
      <c r="I98" s="134" t="s">
        <v>457</v>
      </c>
      <c r="J98" s="134" t="s">
        <v>457</v>
      </c>
      <c r="K98" s="134" t="s">
        <v>457</v>
      </c>
      <c r="L98" s="134" t="s">
        <v>457</v>
      </c>
      <c r="M98" s="134" t="s">
        <v>457</v>
      </c>
      <c r="N98" s="134" t="s">
        <v>457</v>
      </c>
      <c r="O98" s="134" t="s">
        <v>457</v>
      </c>
      <c r="P98" s="134" t="s">
        <v>457</v>
      </c>
      <c r="Q98" s="134" t="s">
        <v>457</v>
      </c>
      <c r="R98" s="134" t="s">
        <v>457</v>
      </c>
      <c r="S98" s="134" t="s">
        <v>457</v>
      </c>
      <c r="T98" s="134" t="s">
        <v>457</v>
      </c>
      <c r="U98" s="134" t="s">
        <v>457</v>
      </c>
      <c r="V98" s="134" t="s">
        <v>457</v>
      </c>
      <c r="W98" s="181" t="s">
        <v>457</v>
      </c>
      <c r="X98" s="91" t="s">
        <v>457</v>
      </c>
      <c r="Y98" s="91" t="s">
        <v>457</v>
      </c>
      <c r="Z98" s="91" t="s">
        <v>457</v>
      </c>
      <c r="AA98" s="344"/>
    </row>
    <row r="99" spans="1:27" ht="9.75" customHeight="1">
      <c r="A99" s="350">
        <v>42</v>
      </c>
      <c r="B99" s="14"/>
      <c r="C99" s="425" t="s">
        <v>212</v>
      </c>
      <c r="D99" s="425"/>
      <c r="E99" s="18"/>
      <c r="F99" s="134">
        <v>59</v>
      </c>
      <c r="G99" s="134">
        <v>19031</v>
      </c>
      <c r="H99" s="134">
        <v>1075</v>
      </c>
      <c r="I99" s="134">
        <v>1070</v>
      </c>
      <c r="J99" s="134">
        <v>5202503</v>
      </c>
      <c r="K99" s="134">
        <v>298046</v>
      </c>
      <c r="L99" s="134">
        <v>816609</v>
      </c>
      <c r="M99" s="134">
        <v>17591</v>
      </c>
      <c r="N99" s="134">
        <v>518</v>
      </c>
      <c r="O99" s="134">
        <v>85871</v>
      </c>
      <c r="P99" s="134">
        <v>796630</v>
      </c>
      <c r="Q99" s="134">
        <v>33571</v>
      </c>
      <c r="R99" s="134">
        <v>188</v>
      </c>
      <c r="S99" s="134">
        <v>21452</v>
      </c>
      <c r="T99" s="134">
        <v>25103</v>
      </c>
      <c r="U99" s="134">
        <v>85785</v>
      </c>
      <c r="V99" s="134">
        <v>20839</v>
      </c>
      <c r="W99" s="181">
        <v>817039</v>
      </c>
      <c r="X99" s="91">
        <v>74.9</v>
      </c>
      <c r="Y99" s="91">
        <v>76</v>
      </c>
      <c r="Z99" s="91">
        <v>6.4</v>
      </c>
      <c r="AA99" s="344">
        <v>42</v>
      </c>
    </row>
    <row r="100" spans="1:27" ht="9.75" customHeight="1">
      <c r="A100" s="350">
        <v>43</v>
      </c>
      <c r="B100" s="14"/>
      <c r="C100" s="425" t="s">
        <v>213</v>
      </c>
      <c r="D100" s="425"/>
      <c r="E100" s="18"/>
      <c r="F100" s="134">
        <v>76</v>
      </c>
      <c r="G100" s="134">
        <v>29084</v>
      </c>
      <c r="H100" s="134">
        <v>1869</v>
      </c>
      <c r="I100" s="134">
        <v>1326</v>
      </c>
      <c r="J100" s="134">
        <v>8268488</v>
      </c>
      <c r="K100" s="134">
        <v>553768</v>
      </c>
      <c r="L100" s="134">
        <v>1247391</v>
      </c>
      <c r="M100" s="134">
        <v>35451</v>
      </c>
      <c r="N100" s="134">
        <v>481</v>
      </c>
      <c r="O100" s="134">
        <v>103750</v>
      </c>
      <c r="P100" s="134">
        <v>1218278</v>
      </c>
      <c r="Q100" s="134">
        <v>50353</v>
      </c>
      <c r="R100" s="134">
        <v>378</v>
      </c>
      <c r="S100" s="134">
        <v>33047</v>
      </c>
      <c r="T100" s="134">
        <v>27054</v>
      </c>
      <c r="U100" s="134">
        <v>103791</v>
      </c>
      <c r="V100" s="134">
        <v>30034</v>
      </c>
      <c r="W100" s="181">
        <v>1247852</v>
      </c>
      <c r="X100" s="91">
        <v>77.9</v>
      </c>
      <c r="Y100" s="91">
        <v>81.2</v>
      </c>
      <c r="Z100" s="91">
        <v>6.6</v>
      </c>
      <c r="AA100" s="344">
        <v>43</v>
      </c>
    </row>
    <row r="101" spans="1:27" ht="9">
      <c r="A101" s="350"/>
      <c r="B101" s="14"/>
      <c r="C101" s="426" t="s">
        <v>211</v>
      </c>
      <c r="D101" s="426"/>
      <c r="E101" s="20"/>
      <c r="F101" s="134" t="s">
        <v>457</v>
      </c>
      <c r="G101" s="134" t="s">
        <v>457</v>
      </c>
      <c r="H101" s="134" t="s">
        <v>457</v>
      </c>
      <c r="I101" s="134" t="s">
        <v>457</v>
      </c>
      <c r="J101" s="134" t="s">
        <v>457</v>
      </c>
      <c r="K101" s="134" t="s">
        <v>457</v>
      </c>
      <c r="L101" s="134" t="s">
        <v>457</v>
      </c>
      <c r="M101" s="134" t="s">
        <v>457</v>
      </c>
      <c r="N101" s="134" t="s">
        <v>457</v>
      </c>
      <c r="O101" s="134" t="s">
        <v>457</v>
      </c>
      <c r="P101" s="134" t="s">
        <v>457</v>
      </c>
      <c r="Q101" s="134" t="s">
        <v>457</v>
      </c>
      <c r="R101" s="134" t="s">
        <v>457</v>
      </c>
      <c r="S101" s="134" t="s">
        <v>457</v>
      </c>
      <c r="T101" s="134" t="s">
        <v>457</v>
      </c>
      <c r="U101" s="134" t="s">
        <v>457</v>
      </c>
      <c r="V101" s="134" t="s">
        <v>457</v>
      </c>
      <c r="W101" s="181" t="s">
        <v>457</v>
      </c>
      <c r="X101" s="91" t="s">
        <v>457</v>
      </c>
      <c r="Y101" s="91" t="s">
        <v>457</v>
      </c>
      <c r="Z101" s="91" t="s">
        <v>457</v>
      </c>
      <c r="AA101" s="344"/>
    </row>
    <row r="102" spans="1:27" ht="9.75" customHeight="1">
      <c r="A102" s="350">
        <v>44</v>
      </c>
      <c r="B102" s="14"/>
      <c r="C102" s="19"/>
      <c r="D102" s="19" t="s">
        <v>730</v>
      </c>
      <c r="E102" s="18"/>
      <c r="F102" s="134">
        <v>18</v>
      </c>
      <c r="G102" s="134">
        <v>4243</v>
      </c>
      <c r="H102" s="134">
        <v>238</v>
      </c>
      <c r="I102" s="134">
        <v>306</v>
      </c>
      <c r="J102" s="134">
        <v>1224921</v>
      </c>
      <c r="K102" s="134">
        <v>70255</v>
      </c>
      <c r="L102" s="134">
        <v>181490</v>
      </c>
      <c r="M102" s="134">
        <v>6347</v>
      </c>
      <c r="N102" s="134">
        <v>211</v>
      </c>
      <c r="O102" s="134">
        <v>30867</v>
      </c>
      <c r="P102" s="134">
        <v>177723</v>
      </c>
      <c r="Q102" s="134">
        <v>6409</v>
      </c>
      <c r="R102" s="134">
        <v>45</v>
      </c>
      <c r="S102" s="134">
        <v>6213</v>
      </c>
      <c r="T102" s="134">
        <v>2176</v>
      </c>
      <c r="U102" s="134">
        <v>30859</v>
      </c>
      <c r="V102" s="134">
        <v>4036</v>
      </c>
      <c r="W102" s="181">
        <v>181625</v>
      </c>
      <c r="X102" s="91">
        <v>79.1</v>
      </c>
      <c r="Y102" s="91">
        <v>80.9</v>
      </c>
      <c r="Z102" s="91">
        <v>6.7</v>
      </c>
      <c r="AA102" s="344">
        <v>44</v>
      </c>
    </row>
    <row r="103" spans="1:27" ht="9.75" customHeight="1">
      <c r="A103" s="350">
        <v>45</v>
      </c>
      <c r="B103" s="14"/>
      <c r="C103" s="19"/>
      <c r="D103" s="19" t="s">
        <v>731</v>
      </c>
      <c r="E103" s="18"/>
      <c r="F103" s="134">
        <v>58</v>
      </c>
      <c r="G103" s="134">
        <v>24841</v>
      </c>
      <c r="H103" s="134">
        <v>1631</v>
      </c>
      <c r="I103" s="134">
        <v>1020</v>
      </c>
      <c r="J103" s="134">
        <v>7043567</v>
      </c>
      <c r="K103" s="134">
        <v>483513</v>
      </c>
      <c r="L103" s="134">
        <v>1065901</v>
      </c>
      <c r="M103" s="134">
        <v>29104</v>
      </c>
      <c r="N103" s="134">
        <v>270</v>
      </c>
      <c r="O103" s="134">
        <v>72883</v>
      </c>
      <c r="P103" s="134">
        <v>1040555</v>
      </c>
      <c r="Q103" s="134">
        <v>43944</v>
      </c>
      <c r="R103" s="134">
        <v>333</v>
      </c>
      <c r="S103" s="134">
        <v>26834</v>
      </c>
      <c r="T103" s="134">
        <v>24878</v>
      </c>
      <c r="U103" s="134">
        <v>72932</v>
      </c>
      <c r="V103" s="134">
        <v>25998</v>
      </c>
      <c r="W103" s="181">
        <v>1066227</v>
      </c>
      <c r="X103" s="91">
        <v>77.7</v>
      </c>
      <c r="Y103" s="91">
        <v>81.2</v>
      </c>
      <c r="Z103" s="91">
        <v>6.6</v>
      </c>
      <c r="AA103" s="344">
        <v>45</v>
      </c>
    </row>
    <row r="104" spans="1:27" ht="9.75" customHeight="1">
      <c r="A104" s="350">
        <v>46</v>
      </c>
      <c r="B104" s="415" t="s">
        <v>498</v>
      </c>
      <c r="C104" s="415"/>
      <c r="D104" s="415"/>
      <c r="E104" s="18"/>
      <c r="F104" s="134">
        <v>43</v>
      </c>
      <c r="G104" s="134">
        <v>8587</v>
      </c>
      <c r="H104" s="134">
        <v>291</v>
      </c>
      <c r="I104" s="134">
        <v>1115</v>
      </c>
      <c r="J104" s="134">
        <v>2296997</v>
      </c>
      <c r="K104" s="134">
        <v>87265</v>
      </c>
      <c r="L104" s="134">
        <v>393420</v>
      </c>
      <c r="M104" s="134">
        <v>9005</v>
      </c>
      <c r="N104" s="134" t="s">
        <v>640</v>
      </c>
      <c r="O104" s="134">
        <v>11465</v>
      </c>
      <c r="P104" s="134">
        <v>387029</v>
      </c>
      <c r="Q104" s="134">
        <v>8693</v>
      </c>
      <c r="R104" s="134">
        <v>13</v>
      </c>
      <c r="S104" s="134">
        <v>11717</v>
      </c>
      <c r="T104" s="134">
        <v>7126</v>
      </c>
      <c r="U104" s="134">
        <v>11462</v>
      </c>
      <c r="V104" s="134">
        <v>6691</v>
      </c>
      <c r="W104" s="181">
        <v>393570</v>
      </c>
      <c r="X104" s="91">
        <v>73.3</v>
      </c>
      <c r="Y104" s="91">
        <v>82.2</v>
      </c>
      <c r="Z104" s="91">
        <v>5.8</v>
      </c>
      <c r="AA104" s="344">
        <v>46</v>
      </c>
    </row>
    <row r="105" spans="1:27" ht="9.75" customHeight="1">
      <c r="A105" s="350">
        <v>47</v>
      </c>
      <c r="B105" s="415" t="s">
        <v>499</v>
      </c>
      <c r="C105" s="415"/>
      <c r="D105" s="415"/>
      <c r="E105" s="18"/>
      <c r="F105" s="134">
        <v>120</v>
      </c>
      <c r="G105" s="134">
        <v>10023</v>
      </c>
      <c r="H105" s="134">
        <v>449</v>
      </c>
      <c r="I105" s="134">
        <v>887</v>
      </c>
      <c r="J105" s="134">
        <v>2461998</v>
      </c>
      <c r="K105" s="134">
        <v>114568</v>
      </c>
      <c r="L105" s="134">
        <v>385812</v>
      </c>
      <c r="M105" s="134">
        <v>14420</v>
      </c>
      <c r="N105" s="134">
        <v>7</v>
      </c>
      <c r="O105" s="134">
        <v>9636</v>
      </c>
      <c r="P105" s="134">
        <v>380743</v>
      </c>
      <c r="Q105" s="134">
        <v>12482</v>
      </c>
      <c r="R105" s="134">
        <v>1</v>
      </c>
      <c r="S105" s="134">
        <v>20136</v>
      </c>
      <c r="T105" s="134">
        <v>4011</v>
      </c>
      <c r="U105" s="134">
        <v>9586</v>
      </c>
      <c r="V105" s="134">
        <v>5204</v>
      </c>
      <c r="W105" s="181">
        <v>385880</v>
      </c>
      <c r="X105" s="91">
        <v>67.3</v>
      </c>
      <c r="Y105" s="91">
        <v>69.9</v>
      </c>
      <c r="Z105" s="91">
        <v>6.4</v>
      </c>
      <c r="AA105" s="344">
        <v>47</v>
      </c>
    </row>
    <row r="106" spans="3:34" ht="9">
      <c r="C106" s="19"/>
      <c r="D106" s="19"/>
      <c r="F106" s="5"/>
      <c r="G106" s="5"/>
      <c r="H106" s="5"/>
      <c r="I106" s="5"/>
      <c r="J106" s="5"/>
      <c r="K106" s="5"/>
      <c r="L106" s="5"/>
      <c r="M106" s="6"/>
      <c r="N106" s="6"/>
      <c r="O106" s="6"/>
      <c r="P106" s="6"/>
      <c r="Q106" s="6"/>
      <c r="R106" s="6"/>
      <c r="S106" s="6"/>
      <c r="T106" s="6"/>
      <c r="U106" s="6"/>
      <c r="V106" s="6"/>
      <c r="W106" s="10"/>
      <c r="X106" s="91"/>
      <c r="Y106" s="91"/>
      <c r="Z106" s="91"/>
      <c r="AB106" s="5"/>
      <c r="AC106" s="5"/>
      <c r="AD106" s="5"/>
      <c r="AE106" s="5"/>
      <c r="AF106" s="5"/>
      <c r="AG106" s="5"/>
      <c r="AH106" s="5"/>
    </row>
    <row r="107" spans="1:34" ht="9">
      <c r="A107" s="429" t="s">
        <v>668</v>
      </c>
      <c r="B107" s="429"/>
      <c r="C107" s="429"/>
      <c r="D107" s="429"/>
      <c r="E107" s="429"/>
      <c r="F107" s="429"/>
      <c r="G107" s="429"/>
      <c r="H107" s="429"/>
      <c r="I107" s="429"/>
      <c r="J107" s="429"/>
      <c r="K107" s="429"/>
      <c r="L107" s="429"/>
      <c r="M107" s="429"/>
      <c r="N107" s="429"/>
      <c r="O107" s="429"/>
      <c r="P107" s="412" t="s">
        <v>668</v>
      </c>
      <c r="Q107" s="412"/>
      <c r="R107" s="412"/>
      <c r="S107" s="412"/>
      <c r="T107" s="412"/>
      <c r="U107" s="412"/>
      <c r="V107" s="412"/>
      <c r="W107" s="412"/>
      <c r="X107" s="412"/>
      <c r="Y107" s="412"/>
      <c r="Z107" s="412"/>
      <c r="AA107" s="412"/>
      <c r="AB107" s="12"/>
      <c r="AC107" s="12"/>
      <c r="AD107" s="12"/>
      <c r="AE107" s="12"/>
      <c r="AF107" s="12"/>
      <c r="AG107" s="12"/>
      <c r="AH107" s="12"/>
    </row>
    <row r="108" spans="4:34" ht="9">
      <c r="D108" s="2"/>
      <c r="F108" s="5"/>
      <c r="G108" s="5"/>
      <c r="H108" s="5"/>
      <c r="I108" s="5"/>
      <c r="J108" s="5"/>
      <c r="K108" s="5"/>
      <c r="L108" s="5"/>
      <c r="M108" s="6"/>
      <c r="N108" s="6"/>
      <c r="O108" s="6"/>
      <c r="P108" s="6"/>
      <c r="Q108" s="6"/>
      <c r="R108" s="6"/>
      <c r="S108" s="6"/>
      <c r="T108" s="6"/>
      <c r="U108" s="6"/>
      <c r="V108" s="6"/>
      <c r="W108" s="10"/>
      <c r="X108" s="91"/>
      <c r="Y108" s="91"/>
      <c r="Z108" s="91"/>
      <c r="AB108" s="5"/>
      <c r="AC108" s="5"/>
      <c r="AD108" s="5"/>
      <c r="AE108" s="5"/>
      <c r="AF108" s="5"/>
      <c r="AG108" s="5"/>
      <c r="AH108" s="5"/>
    </row>
    <row r="109" spans="1:27" ht="9.75" customHeight="1">
      <c r="A109" s="350">
        <v>48</v>
      </c>
      <c r="B109" s="434" t="s">
        <v>202</v>
      </c>
      <c r="C109" s="434"/>
      <c r="D109" s="434"/>
      <c r="E109" s="18"/>
      <c r="F109" s="134">
        <v>17</v>
      </c>
      <c r="G109" s="134">
        <v>690</v>
      </c>
      <c r="H109" s="134" t="s">
        <v>640</v>
      </c>
      <c r="I109" s="134">
        <v>690</v>
      </c>
      <c r="J109" s="134">
        <v>156826</v>
      </c>
      <c r="K109" s="134" t="s">
        <v>640</v>
      </c>
      <c r="L109" s="134">
        <v>34230</v>
      </c>
      <c r="M109" s="134">
        <v>398</v>
      </c>
      <c r="N109" s="134" t="s">
        <v>640</v>
      </c>
      <c r="O109" s="134">
        <v>546</v>
      </c>
      <c r="P109" s="134">
        <v>34032</v>
      </c>
      <c r="Q109" s="134">
        <v>597</v>
      </c>
      <c r="R109" s="134" t="s">
        <v>640</v>
      </c>
      <c r="S109" s="134">
        <v>820</v>
      </c>
      <c r="T109" s="134">
        <v>348</v>
      </c>
      <c r="U109" s="134">
        <v>546</v>
      </c>
      <c r="V109" s="134">
        <v>272</v>
      </c>
      <c r="W109" s="181">
        <v>34267</v>
      </c>
      <c r="X109" s="91">
        <v>62.3</v>
      </c>
      <c r="Y109" s="91" t="s">
        <v>640</v>
      </c>
      <c r="Z109" s="91">
        <v>4.6</v>
      </c>
      <c r="AA109" s="344">
        <v>48</v>
      </c>
    </row>
    <row r="110" spans="1:27" ht="9.75" customHeight="1">
      <c r="A110" s="350">
        <v>49</v>
      </c>
      <c r="B110" s="431" t="s">
        <v>184</v>
      </c>
      <c r="C110" s="431"/>
      <c r="D110" s="431"/>
      <c r="E110" s="18"/>
      <c r="F110" s="134" t="s">
        <v>457</v>
      </c>
      <c r="G110" s="134" t="s">
        <v>457</v>
      </c>
      <c r="H110" s="134" t="s">
        <v>457</v>
      </c>
      <c r="I110" s="134" t="s">
        <v>457</v>
      </c>
      <c r="J110" s="134" t="s">
        <v>457</v>
      </c>
      <c r="K110" s="134" t="s">
        <v>457</v>
      </c>
      <c r="L110" s="134" t="s">
        <v>457</v>
      </c>
      <c r="M110" s="134" t="s">
        <v>457</v>
      </c>
      <c r="N110" s="134" t="s">
        <v>457</v>
      </c>
      <c r="O110" s="134" t="s">
        <v>457</v>
      </c>
      <c r="P110" s="134" t="s">
        <v>457</v>
      </c>
      <c r="Q110" s="134" t="s">
        <v>457</v>
      </c>
      <c r="R110" s="134" t="s">
        <v>457</v>
      </c>
      <c r="S110" s="134" t="s">
        <v>457</v>
      </c>
      <c r="T110" s="134" t="s">
        <v>457</v>
      </c>
      <c r="U110" s="134" t="s">
        <v>457</v>
      </c>
      <c r="V110" s="134" t="s">
        <v>457</v>
      </c>
      <c r="W110" s="181" t="s">
        <v>457</v>
      </c>
      <c r="X110" s="91" t="s">
        <v>457</v>
      </c>
      <c r="Y110" s="91" t="s">
        <v>457</v>
      </c>
      <c r="Z110" s="91" t="s">
        <v>457</v>
      </c>
      <c r="AA110" s="344"/>
    </row>
    <row r="111" spans="1:27" ht="9.75" customHeight="1">
      <c r="A111" s="352"/>
      <c r="B111" s="144"/>
      <c r="C111" s="436" t="s">
        <v>183</v>
      </c>
      <c r="D111" s="436"/>
      <c r="E111" s="18"/>
      <c r="F111" s="134">
        <v>20</v>
      </c>
      <c r="G111" s="134">
        <v>2221</v>
      </c>
      <c r="H111" s="134">
        <v>62</v>
      </c>
      <c r="I111" s="134">
        <v>1035</v>
      </c>
      <c r="J111" s="134">
        <v>552221</v>
      </c>
      <c r="K111" s="134">
        <v>16427</v>
      </c>
      <c r="L111" s="134">
        <v>116689</v>
      </c>
      <c r="M111" s="134">
        <v>1845</v>
      </c>
      <c r="N111" s="134" t="s">
        <v>640</v>
      </c>
      <c r="O111" s="134">
        <v>3422</v>
      </c>
      <c r="P111" s="134">
        <v>115485</v>
      </c>
      <c r="Q111" s="134">
        <v>3561</v>
      </c>
      <c r="R111" s="134" t="s">
        <v>640</v>
      </c>
      <c r="S111" s="134">
        <v>6616</v>
      </c>
      <c r="T111" s="134">
        <v>2477</v>
      </c>
      <c r="U111" s="134">
        <v>3422</v>
      </c>
      <c r="V111" s="134">
        <v>1274</v>
      </c>
      <c r="W111" s="181">
        <v>116724</v>
      </c>
      <c r="X111" s="91">
        <v>68.1</v>
      </c>
      <c r="Y111" s="91">
        <v>72.6</v>
      </c>
      <c r="Z111" s="91">
        <v>4.7</v>
      </c>
      <c r="AA111" s="355">
        <v>49</v>
      </c>
    </row>
    <row r="112" spans="1:27" s="123" customFormat="1" ht="9.75" customHeight="1">
      <c r="A112" s="352">
        <v>50</v>
      </c>
      <c r="B112" s="430" t="s">
        <v>184</v>
      </c>
      <c r="C112" s="430"/>
      <c r="D112" s="430"/>
      <c r="E112" s="122"/>
      <c r="F112" s="123" t="s">
        <v>457</v>
      </c>
      <c r="G112" s="123" t="s">
        <v>457</v>
      </c>
      <c r="H112" s="123" t="s">
        <v>457</v>
      </c>
      <c r="I112" s="123" t="s">
        <v>457</v>
      </c>
      <c r="J112" s="123" t="s">
        <v>457</v>
      </c>
      <c r="K112" s="123" t="s">
        <v>457</v>
      </c>
      <c r="L112" s="123" t="s">
        <v>457</v>
      </c>
      <c r="M112" s="123" t="s">
        <v>457</v>
      </c>
      <c r="N112" s="123" t="s">
        <v>457</v>
      </c>
      <c r="O112" s="123" t="s">
        <v>457</v>
      </c>
      <c r="P112" s="123" t="s">
        <v>457</v>
      </c>
      <c r="Q112" s="123" t="s">
        <v>457</v>
      </c>
      <c r="R112" s="123" t="s">
        <v>457</v>
      </c>
      <c r="S112" s="123" t="s">
        <v>457</v>
      </c>
      <c r="T112" s="123" t="s">
        <v>457</v>
      </c>
      <c r="U112" s="123" t="s">
        <v>457</v>
      </c>
      <c r="V112" s="123" t="s">
        <v>457</v>
      </c>
      <c r="W112" s="123" t="s">
        <v>457</v>
      </c>
      <c r="X112" s="123" t="s">
        <v>457</v>
      </c>
      <c r="Y112" s="123" t="s">
        <v>457</v>
      </c>
      <c r="Z112" s="123" t="s">
        <v>457</v>
      </c>
      <c r="AA112" s="355"/>
    </row>
    <row r="113" spans="1:27" s="123" customFormat="1" ht="9.75" customHeight="1">
      <c r="A113" s="350"/>
      <c r="B113" s="144"/>
      <c r="C113" s="436" t="s">
        <v>507</v>
      </c>
      <c r="D113" s="436"/>
      <c r="E113" s="122"/>
      <c r="F113" s="134">
        <v>123</v>
      </c>
      <c r="G113" s="134">
        <v>37181</v>
      </c>
      <c r="H113" s="134">
        <v>1833</v>
      </c>
      <c r="I113" s="134">
        <v>2673</v>
      </c>
      <c r="J113" s="134">
        <v>10208497</v>
      </c>
      <c r="K113" s="134">
        <v>517740</v>
      </c>
      <c r="L113" s="134">
        <v>1707506</v>
      </c>
      <c r="M113" s="134">
        <v>30211</v>
      </c>
      <c r="N113" s="134">
        <v>359</v>
      </c>
      <c r="O113" s="134">
        <v>131743</v>
      </c>
      <c r="P113" s="134">
        <v>1666374</v>
      </c>
      <c r="Q113" s="134">
        <v>64169</v>
      </c>
      <c r="R113" s="134">
        <v>68</v>
      </c>
      <c r="S113" s="134">
        <v>46107</v>
      </c>
      <c r="T113" s="134">
        <v>44491</v>
      </c>
      <c r="U113" s="134">
        <v>131611</v>
      </c>
      <c r="V113" s="134">
        <v>42617</v>
      </c>
      <c r="W113" s="181">
        <v>1708249</v>
      </c>
      <c r="X113" s="91">
        <v>75.2</v>
      </c>
      <c r="Y113" s="91">
        <v>77.4</v>
      </c>
      <c r="Z113" s="91">
        <v>6</v>
      </c>
      <c r="AA113" s="344">
        <v>50</v>
      </c>
    </row>
    <row r="114" spans="1:27" s="123" customFormat="1" ht="9.75" customHeight="1">
      <c r="A114" s="350">
        <v>51</v>
      </c>
      <c r="B114" s="439" t="s">
        <v>175</v>
      </c>
      <c r="C114" s="439"/>
      <c r="D114" s="439"/>
      <c r="E114" s="122"/>
      <c r="F114" s="134">
        <v>138</v>
      </c>
      <c r="G114" s="134">
        <v>26633</v>
      </c>
      <c r="H114" s="134">
        <v>1789</v>
      </c>
      <c r="I114" s="134" t="s">
        <v>640</v>
      </c>
      <c r="J114" s="134">
        <v>7312442</v>
      </c>
      <c r="K114" s="134">
        <v>519480</v>
      </c>
      <c r="L114" s="134">
        <v>984807</v>
      </c>
      <c r="M114" s="134">
        <v>44013</v>
      </c>
      <c r="N114" s="134">
        <v>647</v>
      </c>
      <c r="O114" s="134">
        <v>75011</v>
      </c>
      <c r="P114" s="134">
        <v>966789</v>
      </c>
      <c r="Q114" s="134">
        <v>36772</v>
      </c>
      <c r="R114" s="134">
        <v>512</v>
      </c>
      <c r="S114" s="134">
        <v>32809</v>
      </c>
      <c r="T114" s="134">
        <v>15978</v>
      </c>
      <c r="U114" s="134">
        <v>75045</v>
      </c>
      <c r="V114" s="134">
        <v>18605</v>
      </c>
      <c r="W114" s="181">
        <v>985101</v>
      </c>
      <c r="X114" s="91">
        <v>75.2</v>
      </c>
      <c r="Y114" s="91">
        <v>79.6</v>
      </c>
      <c r="Z114" s="91">
        <v>7.4</v>
      </c>
      <c r="AA114" s="344">
        <v>51</v>
      </c>
    </row>
    <row r="115" spans="1:34" ht="9">
      <c r="A115" s="239"/>
      <c r="B115" s="9"/>
      <c r="C115" s="9"/>
      <c r="D115" s="9"/>
      <c r="E115" s="21"/>
      <c r="W115" s="118"/>
      <c r="X115" s="113"/>
      <c r="Y115" s="113"/>
      <c r="Z115" s="113"/>
      <c r="AA115" s="239"/>
      <c r="AB115" s="5"/>
      <c r="AC115" s="5"/>
      <c r="AD115" s="5"/>
      <c r="AE115" s="5"/>
      <c r="AF115" s="5"/>
      <c r="AG115" s="5"/>
      <c r="AH115" s="5"/>
    </row>
    <row r="116" spans="1:34" ht="9">
      <c r="A116" s="417" t="s">
        <v>309</v>
      </c>
      <c r="B116" s="417"/>
      <c r="C116" s="417"/>
      <c r="D116" s="417"/>
      <c r="E116" s="417"/>
      <c r="F116" s="417"/>
      <c r="G116" s="417"/>
      <c r="H116" s="417"/>
      <c r="I116" s="417"/>
      <c r="J116" s="417"/>
      <c r="K116" s="417"/>
      <c r="L116" s="417"/>
      <c r="M116" s="417"/>
      <c r="N116" s="417"/>
      <c r="O116" s="417"/>
      <c r="P116" s="413" t="s">
        <v>309</v>
      </c>
      <c r="Q116" s="413"/>
      <c r="R116" s="413"/>
      <c r="S116" s="413"/>
      <c r="T116" s="413"/>
      <c r="U116" s="413"/>
      <c r="V116" s="413"/>
      <c r="W116" s="413"/>
      <c r="X116" s="413"/>
      <c r="Y116" s="413"/>
      <c r="Z116" s="413"/>
      <c r="AA116" s="413"/>
      <c r="AB116" s="12"/>
      <c r="AC116" s="12"/>
      <c r="AD116" s="12"/>
      <c r="AE116" s="12"/>
      <c r="AF116" s="12"/>
      <c r="AG116" s="12"/>
      <c r="AH116" s="12"/>
    </row>
    <row r="117" spans="2:26" ht="9">
      <c r="B117" s="9"/>
      <c r="C117" s="9"/>
      <c r="D117" s="9"/>
      <c r="E117" s="21"/>
      <c r="F117" s="6"/>
      <c r="G117" s="6"/>
      <c r="H117" s="6"/>
      <c r="I117" s="6"/>
      <c r="J117" s="6"/>
      <c r="K117" s="6"/>
      <c r="L117" s="6"/>
      <c r="M117" s="6"/>
      <c r="N117" s="6"/>
      <c r="O117" s="6"/>
      <c r="P117" s="6"/>
      <c r="Q117" s="6"/>
      <c r="R117" s="6"/>
      <c r="S117" s="6"/>
      <c r="T117" s="6"/>
      <c r="U117" s="6"/>
      <c r="V117" s="6"/>
      <c r="W117" s="182"/>
      <c r="X117" s="91"/>
      <c r="Y117" s="91"/>
      <c r="Z117" s="91"/>
    </row>
    <row r="118" spans="1:27" ht="9.75" customHeight="1">
      <c r="A118" s="350">
        <v>52</v>
      </c>
      <c r="B118" s="435" t="s">
        <v>217</v>
      </c>
      <c r="C118" s="435"/>
      <c r="D118" s="435"/>
      <c r="E118" s="18"/>
      <c r="F118" s="134"/>
      <c r="G118" s="134"/>
      <c r="H118" s="134"/>
      <c r="I118" s="134"/>
      <c r="J118" s="134"/>
      <c r="K118" s="134"/>
      <c r="L118" s="134"/>
      <c r="M118" s="134"/>
      <c r="N118" s="134"/>
      <c r="O118" s="134"/>
      <c r="P118" s="134"/>
      <c r="Q118" s="134"/>
      <c r="R118" s="134"/>
      <c r="S118" s="134"/>
      <c r="T118" s="134"/>
      <c r="U118" s="134"/>
      <c r="V118" s="134"/>
      <c r="W118" s="181"/>
      <c r="X118" s="113"/>
      <c r="Y118" s="113"/>
      <c r="Z118" s="113"/>
      <c r="AA118" s="360"/>
    </row>
    <row r="119" spans="1:27" ht="9.75" customHeight="1">
      <c r="A119" s="350"/>
      <c r="B119" s="151"/>
      <c r="C119" s="437" t="s">
        <v>174</v>
      </c>
      <c r="D119" s="437"/>
      <c r="E119" s="18"/>
      <c r="F119" s="134">
        <v>47</v>
      </c>
      <c r="G119" s="134">
        <v>5243</v>
      </c>
      <c r="H119" s="134">
        <v>1</v>
      </c>
      <c r="I119" s="134" t="s">
        <v>640</v>
      </c>
      <c r="J119" s="134">
        <v>1819157</v>
      </c>
      <c r="K119" s="134" t="s">
        <v>640</v>
      </c>
      <c r="L119" s="134">
        <v>55235</v>
      </c>
      <c r="M119" s="134">
        <v>5002</v>
      </c>
      <c r="N119" s="134">
        <v>108</v>
      </c>
      <c r="O119" s="134">
        <v>576</v>
      </c>
      <c r="P119" s="134">
        <v>55383</v>
      </c>
      <c r="Q119" s="134">
        <v>3231</v>
      </c>
      <c r="R119" s="134">
        <v>349</v>
      </c>
      <c r="S119" s="134">
        <v>313</v>
      </c>
      <c r="T119" s="134">
        <v>1567</v>
      </c>
      <c r="U119" s="134">
        <v>575</v>
      </c>
      <c r="V119" s="134">
        <v>73</v>
      </c>
      <c r="W119" s="181">
        <v>55346</v>
      </c>
      <c r="X119" s="91">
        <v>95.1</v>
      </c>
      <c r="Y119" s="91" t="s">
        <v>640</v>
      </c>
      <c r="Z119" s="91">
        <v>32.9</v>
      </c>
      <c r="AA119" s="344">
        <v>52</v>
      </c>
    </row>
    <row r="120" spans="1:28" ht="9.75" customHeight="1">
      <c r="A120" s="350">
        <v>53</v>
      </c>
      <c r="B120" s="435" t="s">
        <v>217</v>
      </c>
      <c r="C120" s="435"/>
      <c r="D120" s="435"/>
      <c r="E120" s="18"/>
      <c r="F120" s="134"/>
      <c r="G120" s="134"/>
      <c r="H120" s="134"/>
      <c r="I120" s="134"/>
      <c r="J120" s="134"/>
      <c r="K120" s="134"/>
      <c r="L120" s="134"/>
      <c r="M120" s="134"/>
      <c r="N120" s="134"/>
      <c r="O120" s="134"/>
      <c r="P120" s="134"/>
      <c r="Q120" s="134"/>
      <c r="R120" s="134"/>
      <c r="S120" s="134"/>
      <c r="T120" s="134"/>
      <c r="U120" s="134"/>
      <c r="V120" s="134"/>
      <c r="W120" s="181"/>
      <c r="X120" s="91"/>
      <c r="Y120" s="91"/>
      <c r="Z120" s="91"/>
      <c r="AA120" s="344"/>
      <c r="AB120" s="40"/>
    </row>
    <row r="121" spans="1:28" ht="9.75" customHeight="1">
      <c r="A121" s="350"/>
      <c r="B121" s="151"/>
      <c r="C121" s="170" t="s">
        <v>547</v>
      </c>
      <c r="D121" s="144"/>
      <c r="E121" s="18"/>
      <c r="F121" s="134"/>
      <c r="G121" s="134"/>
      <c r="H121" s="134"/>
      <c r="I121" s="134"/>
      <c r="J121" s="134"/>
      <c r="K121" s="134"/>
      <c r="L121" s="134"/>
      <c r="M121" s="134"/>
      <c r="N121" s="134"/>
      <c r="O121" s="134"/>
      <c r="P121" s="134"/>
      <c r="Q121" s="134"/>
      <c r="R121" s="134"/>
      <c r="S121" s="134"/>
      <c r="T121" s="134"/>
      <c r="U121" s="134"/>
      <c r="V121" s="134"/>
      <c r="W121" s="181"/>
      <c r="X121" s="91"/>
      <c r="Y121" s="91"/>
      <c r="Z121" s="91"/>
      <c r="AA121" s="344"/>
      <c r="AB121" s="40"/>
    </row>
    <row r="122" spans="1:27" ht="9.75" customHeight="1">
      <c r="A122" s="350"/>
      <c r="B122" s="144"/>
      <c r="C122" s="438" t="s">
        <v>548</v>
      </c>
      <c r="D122" s="438"/>
      <c r="E122" s="30"/>
      <c r="F122" s="134">
        <v>9</v>
      </c>
      <c r="G122" s="134">
        <v>4032</v>
      </c>
      <c r="H122" s="134">
        <v>79</v>
      </c>
      <c r="I122" s="134" t="s">
        <v>640</v>
      </c>
      <c r="J122" s="134">
        <v>1366571</v>
      </c>
      <c r="K122" s="134">
        <v>22281</v>
      </c>
      <c r="L122" s="134">
        <v>59682</v>
      </c>
      <c r="M122" s="134">
        <v>9788</v>
      </c>
      <c r="N122" s="134">
        <v>108</v>
      </c>
      <c r="O122" s="134">
        <v>6236</v>
      </c>
      <c r="P122" s="134">
        <v>59086</v>
      </c>
      <c r="Q122" s="134">
        <v>5876</v>
      </c>
      <c r="R122" s="134">
        <v>639</v>
      </c>
      <c r="S122" s="134">
        <v>1723</v>
      </c>
      <c r="T122" s="134">
        <v>4806</v>
      </c>
      <c r="U122" s="134">
        <v>6236</v>
      </c>
      <c r="V122" s="134">
        <v>485</v>
      </c>
      <c r="W122" s="181">
        <v>59627</v>
      </c>
      <c r="X122" s="91">
        <v>92.9</v>
      </c>
      <c r="Y122" s="91">
        <v>77.3</v>
      </c>
      <c r="Z122" s="91">
        <v>22.9</v>
      </c>
      <c r="AA122" s="344">
        <v>53</v>
      </c>
    </row>
    <row r="123" spans="1:27" ht="9.75" customHeight="1">
      <c r="A123" s="350">
        <v>54</v>
      </c>
      <c r="B123" s="433" t="s">
        <v>218</v>
      </c>
      <c r="C123" s="433"/>
      <c r="D123" s="433"/>
      <c r="E123" s="23"/>
      <c r="F123" s="134">
        <v>6</v>
      </c>
      <c r="G123" s="134" t="s">
        <v>640</v>
      </c>
      <c r="H123" s="134" t="s">
        <v>640</v>
      </c>
      <c r="I123" s="134" t="s">
        <v>640</v>
      </c>
      <c r="J123" s="134" t="s">
        <v>640</v>
      </c>
      <c r="K123" s="134" t="s">
        <v>640</v>
      </c>
      <c r="L123" s="134" t="s">
        <v>640</v>
      </c>
      <c r="M123" s="134" t="s">
        <v>640</v>
      </c>
      <c r="N123" s="134" t="s">
        <v>640</v>
      </c>
      <c r="O123" s="134" t="s">
        <v>640</v>
      </c>
      <c r="P123" s="134" t="s">
        <v>640</v>
      </c>
      <c r="Q123" s="134" t="s">
        <v>640</v>
      </c>
      <c r="R123" s="134" t="s">
        <v>640</v>
      </c>
      <c r="S123" s="134" t="s">
        <v>640</v>
      </c>
      <c r="T123" s="134" t="s">
        <v>640</v>
      </c>
      <c r="U123" s="134" t="s">
        <v>640</v>
      </c>
      <c r="V123" s="134" t="s">
        <v>640</v>
      </c>
      <c r="W123" s="181" t="s">
        <v>640</v>
      </c>
      <c r="X123" s="91" t="s">
        <v>640</v>
      </c>
      <c r="Y123" s="91" t="s">
        <v>640</v>
      </c>
      <c r="Z123" s="91" t="s">
        <v>640</v>
      </c>
      <c r="AA123" s="344">
        <v>54</v>
      </c>
    </row>
    <row r="124" spans="24:26" ht="9">
      <c r="X124" s="118"/>
      <c r="Y124" s="118"/>
      <c r="Z124" s="118"/>
    </row>
    <row r="125" spans="2:34" ht="9">
      <c r="B125" s="432"/>
      <c r="C125" s="432"/>
      <c r="D125" s="432"/>
      <c r="E125" s="432"/>
      <c r="F125" s="432"/>
      <c r="G125" s="432"/>
      <c r="H125" s="432"/>
      <c r="I125" s="432"/>
      <c r="J125" s="432"/>
      <c r="K125" s="432"/>
      <c r="L125" s="432"/>
      <c r="M125" s="432"/>
      <c r="N125" s="432"/>
      <c r="O125" s="432"/>
      <c r="P125" s="11"/>
      <c r="Q125" s="6"/>
      <c r="R125" s="6"/>
      <c r="S125" s="6"/>
      <c r="T125" s="6"/>
      <c r="U125" s="6"/>
      <c r="V125" s="6"/>
      <c r="W125" s="5"/>
      <c r="X125" s="7"/>
      <c r="Y125" s="7"/>
      <c r="Z125" s="7"/>
      <c r="AB125" s="5"/>
      <c r="AC125" s="5"/>
      <c r="AD125" s="5"/>
      <c r="AE125" s="5"/>
      <c r="AF125" s="5"/>
      <c r="AG125" s="5"/>
      <c r="AH125" s="5"/>
    </row>
    <row r="126" spans="16:34" ht="9.75" customHeight="1">
      <c r="P126" s="6"/>
      <c r="Q126" s="6"/>
      <c r="R126" s="6"/>
      <c r="S126" s="6"/>
      <c r="T126" s="6"/>
      <c r="U126" s="6"/>
      <c r="V126" s="6"/>
      <c r="W126" s="5"/>
      <c r="X126" s="7"/>
      <c r="Y126" s="7"/>
      <c r="Z126" s="7"/>
      <c r="AB126" s="5"/>
      <c r="AC126" s="5"/>
      <c r="AD126" s="5"/>
      <c r="AE126" s="5"/>
      <c r="AF126" s="5"/>
      <c r="AG126" s="5"/>
      <c r="AH126" s="5"/>
    </row>
    <row r="127" spans="2:34" ht="9.75" customHeight="1">
      <c r="B127" s="168"/>
      <c r="C127" s="168"/>
      <c r="D127" s="168"/>
      <c r="E127" s="168"/>
      <c r="F127" s="168"/>
      <c r="G127" s="168"/>
      <c r="H127" s="168"/>
      <c r="I127" s="168"/>
      <c r="J127" s="168"/>
      <c r="K127" s="168"/>
      <c r="L127" s="168"/>
      <c r="M127" s="168"/>
      <c r="N127" s="168"/>
      <c r="O127" s="168"/>
      <c r="P127" s="6"/>
      <c r="Q127" s="6"/>
      <c r="R127" s="6"/>
      <c r="S127" s="6"/>
      <c r="T127" s="6"/>
      <c r="U127" s="6"/>
      <c r="V127" s="6"/>
      <c r="W127" s="5"/>
      <c r="X127" s="7"/>
      <c r="Y127" s="7"/>
      <c r="Z127" s="7"/>
      <c r="AB127" s="5"/>
      <c r="AC127" s="5"/>
      <c r="AD127" s="5"/>
      <c r="AE127" s="5"/>
      <c r="AF127" s="5"/>
      <c r="AG127" s="5"/>
      <c r="AH127" s="5"/>
    </row>
    <row r="130" ht="9">
      <c r="B130" s="150"/>
    </row>
  </sheetData>
  <sheetProtection/>
  <mergeCells count="163">
    <mergeCell ref="P45:AA45"/>
    <mergeCell ref="P46:AA46"/>
    <mergeCell ref="P47:AA47"/>
    <mergeCell ref="A63:O63"/>
    <mergeCell ref="P63:AA63"/>
    <mergeCell ref="A69:O69"/>
    <mergeCell ref="P69:AA69"/>
    <mergeCell ref="B58:D58"/>
    <mergeCell ref="B50:D50"/>
    <mergeCell ref="B49:D49"/>
    <mergeCell ref="A3:A14"/>
    <mergeCell ref="A80:A91"/>
    <mergeCell ref="AA3:AA14"/>
    <mergeCell ref="AA80:AA91"/>
    <mergeCell ref="A16:O16"/>
    <mergeCell ref="A17:O17"/>
    <mergeCell ref="P16:AA16"/>
    <mergeCell ref="P17:AA17"/>
    <mergeCell ref="A33:O33"/>
    <mergeCell ref="P33:AA33"/>
    <mergeCell ref="C111:D111"/>
    <mergeCell ref="F91:O91"/>
    <mergeCell ref="P91:V91"/>
    <mergeCell ref="S85:T85"/>
    <mergeCell ref="C99:D99"/>
    <mergeCell ref="C100:D100"/>
    <mergeCell ref="B98:D98"/>
    <mergeCell ref="Q85:Q90"/>
    <mergeCell ref="A93:O93"/>
    <mergeCell ref="A94:O94"/>
    <mergeCell ref="B125:O125"/>
    <mergeCell ref="B123:D123"/>
    <mergeCell ref="B109:D109"/>
    <mergeCell ref="B118:D118"/>
    <mergeCell ref="B120:D120"/>
    <mergeCell ref="B97:D97"/>
    <mergeCell ref="C113:D113"/>
    <mergeCell ref="C119:D119"/>
    <mergeCell ref="C122:D122"/>
    <mergeCell ref="B114:D114"/>
    <mergeCell ref="B104:D104"/>
    <mergeCell ref="B110:D110"/>
    <mergeCell ref="B105:D105"/>
    <mergeCell ref="A107:O107"/>
    <mergeCell ref="H82:I83"/>
    <mergeCell ref="Z80:Z90"/>
    <mergeCell ref="P93:AA93"/>
    <mergeCell ref="P94:AA94"/>
    <mergeCell ref="X91:Y91"/>
    <mergeCell ref="S86:S90"/>
    <mergeCell ref="A116:O116"/>
    <mergeCell ref="K82:K90"/>
    <mergeCell ref="F80:F90"/>
    <mergeCell ref="G82:G90"/>
    <mergeCell ref="C74:D74"/>
    <mergeCell ref="B75:D75"/>
    <mergeCell ref="C76:D76"/>
    <mergeCell ref="A95:O95"/>
    <mergeCell ref="B112:D112"/>
    <mergeCell ref="C101:D101"/>
    <mergeCell ref="P80:V81"/>
    <mergeCell ref="P84:P90"/>
    <mergeCell ref="L80:O81"/>
    <mergeCell ref="H84:H90"/>
    <mergeCell ref="P82:T83"/>
    <mergeCell ref="U82:U90"/>
    <mergeCell ref="V82:V90"/>
    <mergeCell ref="J82:J90"/>
    <mergeCell ref="I84:I90"/>
    <mergeCell ref="L84:L90"/>
    <mergeCell ref="X80:Y81"/>
    <mergeCell ref="L82:N83"/>
    <mergeCell ref="M85:M90"/>
    <mergeCell ref="N85:N90"/>
    <mergeCell ref="O82:O90"/>
    <mergeCell ref="M84:N84"/>
    <mergeCell ref="X82:X90"/>
    <mergeCell ref="Y82:Y90"/>
    <mergeCell ref="W80:W91"/>
    <mergeCell ref="R85:R90"/>
    <mergeCell ref="T86:T90"/>
    <mergeCell ref="Q84:T84"/>
    <mergeCell ref="B59:D59"/>
    <mergeCell ref="B60:D60"/>
    <mergeCell ref="G80:I81"/>
    <mergeCell ref="J80:K81"/>
    <mergeCell ref="B66:D66"/>
    <mergeCell ref="B65:D65"/>
    <mergeCell ref="B80:E91"/>
    <mergeCell ref="B72:D72"/>
    <mergeCell ref="B73:D73"/>
    <mergeCell ref="B51:D51"/>
    <mergeCell ref="B52:D52"/>
    <mergeCell ref="B53:D53"/>
    <mergeCell ref="B54:D54"/>
    <mergeCell ref="B55:D55"/>
    <mergeCell ref="B56:D56"/>
    <mergeCell ref="B57:D57"/>
    <mergeCell ref="V5:V13"/>
    <mergeCell ref="X14:Y14"/>
    <mergeCell ref="C37:D37"/>
    <mergeCell ref="C38:D38"/>
    <mergeCell ref="C39:D39"/>
    <mergeCell ref="B42:D42"/>
    <mergeCell ref="W3:W14"/>
    <mergeCell ref="X3:Y4"/>
    <mergeCell ref="X5:X13"/>
    <mergeCell ref="Y5:Y13"/>
    <mergeCell ref="T9:T13"/>
    <mergeCell ref="Z3:Z13"/>
    <mergeCell ref="G5:G13"/>
    <mergeCell ref="H5:I6"/>
    <mergeCell ref="J5:J13"/>
    <mergeCell ref="K5:K13"/>
    <mergeCell ref="L5:N6"/>
    <mergeCell ref="O5:O13"/>
    <mergeCell ref="P5:T6"/>
    <mergeCell ref="U5:U13"/>
    <mergeCell ref="P3:V4"/>
    <mergeCell ref="Q8:Q13"/>
    <mergeCell ref="R8:R13"/>
    <mergeCell ref="S8:T8"/>
    <mergeCell ref="S9:S13"/>
    <mergeCell ref="M7:N7"/>
    <mergeCell ref="P7:P13"/>
    <mergeCell ref="Q7:T7"/>
    <mergeCell ref="M8:M13"/>
    <mergeCell ref="N8:N13"/>
    <mergeCell ref="G3:I4"/>
    <mergeCell ref="J3:K4"/>
    <mergeCell ref="H7:H13"/>
    <mergeCell ref="I7:I13"/>
    <mergeCell ref="L3:O4"/>
    <mergeCell ref="L7:L13"/>
    <mergeCell ref="B21:D21"/>
    <mergeCell ref="B22:D22"/>
    <mergeCell ref="B23:D23"/>
    <mergeCell ref="B24:D24"/>
    <mergeCell ref="F3:F13"/>
    <mergeCell ref="B18:D18"/>
    <mergeCell ref="B19:D19"/>
    <mergeCell ref="B20:D20"/>
    <mergeCell ref="B3:E14"/>
    <mergeCell ref="F14:O14"/>
    <mergeCell ref="B29:D29"/>
    <mergeCell ref="B30:D30"/>
    <mergeCell ref="B35:D35"/>
    <mergeCell ref="B36:D36"/>
    <mergeCell ref="B43:D43"/>
    <mergeCell ref="B48:D48"/>
    <mergeCell ref="A45:O45"/>
    <mergeCell ref="A46:O46"/>
    <mergeCell ref="A47:O47"/>
    <mergeCell ref="P14:V14"/>
    <mergeCell ref="P95:AA95"/>
    <mergeCell ref="P107:AA107"/>
    <mergeCell ref="P116:AA116"/>
    <mergeCell ref="B25:D25"/>
    <mergeCell ref="B26:D26"/>
    <mergeCell ref="B67:D67"/>
    <mergeCell ref="B71:D71"/>
    <mergeCell ref="B27:D27"/>
    <mergeCell ref="B28:D28"/>
  </mergeCells>
  <printOptions/>
  <pageMargins left="0.5118110236220472" right="0.5118110236220472" top="0.5905511811023623" bottom="0.7874015748031497" header="0.31496062992125984" footer="0.31496062992125984"/>
  <pageSetup firstPageNumber="10" useFirstPageNumber="1" horizontalDpi="600" verticalDpi="600" orientation="portrait" pageOrder="overThenDown" paperSize="9" r:id="rId1"/>
  <headerFooter>
    <oddFooter>&amp;C&amp;7&amp;P</oddFooter>
  </headerFooter>
</worksheet>
</file>

<file path=xl/worksheets/sheet6.xml><?xml version="1.0" encoding="utf-8"?>
<worksheet xmlns="http://schemas.openxmlformats.org/spreadsheetml/2006/main" xmlns:r="http://schemas.openxmlformats.org/officeDocument/2006/relationships">
  <dimension ref="A1:AJ488"/>
  <sheetViews>
    <sheetView zoomScale="120" zoomScaleNormal="120" workbookViewId="0" topLeftCell="A1">
      <selection activeCell="A1" sqref="A1"/>
    </sheetView>
  </sheetViews>
  <sheetFormatPr defaultColWidth="11.421875" defaultRowHeight="12.75"/>
  <cols>
    <col min="1" max="1" width="3.00390625" style="12" customWidth="1"/>
    <col min="2" max="2" width="1.7109375" style="2" customWidth="1"/>
    <col min="3" max="3" width="23.7109375" style="3" customWidth="1"/>
    <col min="4" max="4" width="0.85546875" style="3" customWidth="1"/>
    <col min="5" max="5" width="6.28125" style="3" customWidth="1"/>
    <col min="6" max="6" width="5.7109375" style="3" customWidth="1"/>
    <col min="7" max="8" width="5.28125" style="3" customWidth="1"/>
    <col min="9" max="9" width="7.57421875" style="3" customWidth="1"/>
    <col min="10" max="10" width="6.7109375" style="3" customWidth="1"/>
    <col min="11" max="11" width="7.7109375" style="3" customWidth="1"/>
    <col min="12" max="12" width="6.7109375" style="3" customWidth="1"/>
    <col min="13" max="13" width="5.7109375" style="3" customWidth="1"/>
    <col min="14" max="15" width="7.7109375" style="3" customWidth="1"/>
    <col min="16" max="16" width="8.7109375" style="3" customWidth="1"/>
    <col min="17" max="17" width="7.7109375" style="3" customWidth="1"/>
    <col min="18" max="18" width="8.7109375" style="3" customWidth="1"/>
    <col min="19" max="19" width="7.7109375" style="3" customWidth="1"/>
    <col min="20" max="20" width="10.28125" style="3" customWidth="1"/>
    <col min="21" max="21" width="6.7109375" style="3" customWidth="1"/>
    <col min="22" max="24" width="8.7109375" style="3" customWidth="1"/>
    <col min="25" max="25" width="7.28125" style="3" customWidth="1"/>
    <col min="26" max="26" width="3.140625" style="360" bestFit="1" customWidth="1"/>
    <col min="27" max="16384" width="11.421875" style="3" customWidth="1"/>
  </cols>
  <sheetData>
    <row r="1" spans="3:29" ht="12" customHeight="1">
      <c r="C1" s="2"/>
      <c r="D1" s="2"/>
      <c r="N1" s="345" t="s">
        <v>670</v>
      </c>
      <c r="O1" s="346" t="s">
        <v>633</v>
      </c>
      <c r="V1" s="72"/>
      <c r="W1" s="72"/>
      <c r="X1" s="72"/>
      <c r="Y1" s="72"/>
      <c r="AC1" s="8"/>
    </row>
    <row r="2" spans="3:4" ht="7.5" customHeight="1">
      <c r="C2" s="2"/>
      <c r="D2" s="2"/>
    </row>
    <row r="3" spans="1:26" ht="19.5" customHeight="1">
      <c r="A3" s="406" t="s">
        <v>715</v>
      </c>
      <c r="B3" s="452" t="s">
        <v>24</v>
      </c>
      <c r="C3" s="452"/>
      <c r="D3" s="406"/>
      <c r="E3" s="403" t="s">
        <v>502</v>
      </c>
      <c r="F3" s="452" t="s">
        <v>204</v>
      </c>
      <c r="G3" s="452"/>
      <c r="H3" s="452"/>
      <c r="I3" s="420" t="s">
        <v>205</v>
      </c>
      <c r="J3" s="410"/>
      <c r="K3" s="420" t="s">
        <v>189</v>
      </c>
      <c r="L3" s="410"/>
      <c r="M3" s="410"/>
      <c r="N3" s="410"/>
      <c r="O3" s="422" t="s">
        <v>190</v>
      </c>
      <c r="P3" s="423"/>
      <c r="Q3" s="423"/>
      <c r="R3" s="423"/>
      <c r="S3" s="423"/>
      <c r="T3" s="423"/>
      <c r="U3" s="456"/>
      <c r="V3" s="392" t="s">
        <v>491</v>
      </c>
      <c r="W3" s="411" t="s">
        <v>237</v>
      </c>
      <c r="X3" s="423"/>
      <c r="Y3" s="399" t="s">
        <v>238</v>
      </c>
      <c r="Z3" s="399" t="s">
        <v>715</v>
      </c>
    </row>
    <row r="4" spans="1:26" ht="9.75" customHeight="1">
      <c r="A4" s="407"/>
      <c r="B4" s="453"/>
      <c r="C4" s="453"/>
      <c r="D4" s="407"/>
      <c r="E4" s="404"/>
      <c r="F4" s="403" t="s">
        <v>194</v>
      </c>
      <c r="G4" s="457" t="s">
        <v>669</v>
      </c>
      <c r="H4" s="458"/>
      <c r="I4" s="403" t="s">
        <v>194</v>
      </c>
      <c r="J4" s="399" t="s">
        <v>206</v>
      </c>
      <c r="K4" s="399" t="s">
        <v>25</v>
      </c>
      <c r="L4" s="452"/>
      <c r="M4" s="406"/>
      <c r="N4" s="399" t="s">
        <v>222</v>
      </c>
      <c r="O4" s="452" t="s">
        <v>207</v>
      </c>
      <c r="P4" s="452"/>
      <c r="Q4" s="452"/>
      <c r="R4" s="452"/>
      <c r="S4" s="452"/>
      <c r="T4" s="399" t="s">
        <v>222</v>
      </c>
      <c r="U4" s="399" t="s">
        <v>192</v>
      </c>
      <c r="V4" s="451"/>
      <c r="W4" s="452" t="s">
        <v>241</v>
      </c>
      <c r="X4" s="399" t="s">
        <v>195</v>
      </c>
      <c r="Y4" s="398"/>
      <c r="Z4" s="400"/>
    </row>
    <row r="5" spans="1:26" ht="9.75" customHeight="1">
      <c r="A5" s="407"/>
      <c r="B5" s="453"/>
      <c r="C5" s="453"/>
      <c r="D5" s="407"/>
      <c r="E5" s="404"/>
      <c r="F5" s="404"/>
      <c r="G5" s="459"/>
      <c r="H5" s="460"/>
      <c r="I5" s="404"/>
      <c r="J5" s="400"/>
      <c r="K5" s="408"/>
      <c r="L5" s="454"/>
      <c r="M5" s="409"/>
      <c r="N5" s="400"/>
      <c r="O5" s="454"/>
      <c r="P5" s="454"/>
      <c r="Q5" s="454"/>
      <c r="R5" s="454"/>
      <c r="S5" s="454"/>
      <c r="T5" s="400"/>
      <c r="U5" s="400"/>
      <c r="V5" s="451"/>
      <c r="W5" s="453"/>
      <c r="X5" s="398"/>
      <c r="Y5" s="398"/>
      <c r="Z5" s="400"/>
    </row>
    <row r="6" spans="1:26" ht="10.5" customHeight="1">
      <c r="A6" s="407"/>
      <c r="B6" s="453"/>
      <c r="C6" s="453"/>
      <c r="D6" s="407"/>
      <c r="E6" s="404"/>
      <c r="F6" s="404"/>
      <c r="G6" s="403" t="s">
        <v>242</v>
      </c>
      <c r="H6" s="403" t="s">
        <v>193</v>
      </c>
      <c r="I6" s="404"/>
      <c r="J6" s="400"/>
      <c r="K6" s="403" t="s">
        <v>194</v>
      </c>
      <c r="L6" s="388" t="s">
        <v>191</v>
      </c>
      <c r="M6" s="395"/>
      <c r="N6" s="400"/>
      <c r="O6" s="452" t="s">
        <v>194</v>
      </c>
      <c r="P6" s="388" t="s">
        <v>191</v>
      </c>
      <c r="Q6" s="395"/>
      <c r="R6" s="395"/>
      <c r="S6" s="395"/>
      <c r="T6" s="400"/>
      <c r="U6" s="400"/>
      <c r="V6" s="451"/>
      <c r="W6" s="453"/>
      <c r="X6" s="398"/>
      <c r="Y6" s="398"/>
      <c r="Z6" s="400"/>
    </row>
    <row r="7" spans="1:26" ht="10.5" customHeight="1">
      <c r="A7" s="407"/>
      <c r="B7" s="453"/>
      <c r="C7" s="453"/>
      <c r="D7" s="407"/>
      <c r="E7" s="404"/>
      <c r="F7" s="404"/>
      <c r="G7" s="404"/>
      <c r="H7" s="404"/>
      <c r="I7" s="404"/>
      <c r="J7" s="400"/>
      <c r="K7" s="451"/>
      <c r="L7" s="403" t="s">
        <v>219</v>
      </c>
      <c r="M7" s="399" t="s">
        <v>208</v>
      </c>
      <c r="N7" s="400"/>
      <c r="O7" s="396"/>
      <c r="P7" s="399" t="s">
        <v>26</v>
      </c>
      <c r="Q7" s="399" t="s">
        <v>27</v>
      </c>
      <c r="R7" s="456" t="s">
        <v>209</v>
      </c>
      <c r="S7" s="422"/>
      <c r="T7" s="400"/>
      <c r="U7" s="400"/>
      <c r="V7" s="451"/>
      <c r="W7" s="453"/>
      <c r="X7" s="398"/>
      <c r="Y7" s="398"/>
      <c r="Z7" s="400"/>
    </row>
    <row r="8" spans="1:26" ht="9.75" customHeight="1">
      <c r="A8" s="407"/>
      <c r="B8" s="453"/>
      <c r="C8" s="453"/>
      <c r="D8" s="407"/>
      <c r="E8" s="404"/>
      <c r="F8" s="404"/>
      <c r="G8" s="404"/>
      <c r="H8" s="404"/>
      <c r="I8" s="404"/>
      <c r="J8" s="400"/>
      <c r="K8" s="451"/>
      <c r="L8" s="404"/>
      <c r="M8" s="400"/>
      <c r="N8" s="400"/>
      <c r="O8" s="396"/>
      <c r="P8" s="400"/>
      <c r="Q8" s="400"/>
      <c r="R8" s="399" t="s">
        <v>243</v>
      </c>
      <c r="S8" s="403" t="s">
        <v>210</v>
      </c>
      <c r="T8" s="400"/>
      <c r="U8" s="400"/>
      <c r="V8" s="451"/>
      <c r="W8" s="453"/>
      <c r="X8" s="398"/>
      <c r="Y8" s="398"/>
      <c r="Z8" s="400"/>
    </row>
    <row r="9" spans="1:26" ht="9.75" customHeight="1">
      <c r="A9" s="407"/>
      <c r="B9" s="453"/>
      <c r="C9" s="453"/>
      <c r="D9" s="407"/>
      <c r="E9" s="404"/>
      <c r="F9" s="404"/>
      <c r="G9" s="404"/>
      <c r="H9" s="404"/>
      <c r="I9" s="404"/>
      <c r="J9" s="400"/>
      <c r="K9" s="451"/>
      <c r="L9" s="404"/>
      <c r="M9" s="398"/>
      <c r="N9" s="400"/>
      <c r="O9" s="396"/>
      <c r="P9" s="398"/>
      <c r="Q9" s="398"/>
      <c r="R9" s="400"/>
      <c r="S9" s="404"/>
      <c r="T9" s="400"/>
      <c r="U9" s="400"/>
      <c r="V9" s="451"/>
      <c r="W9" s="453"/>
      <c r="X9" s="398"/>
      <c r="Y9" s="398"/>
      <c r="Z9" s="400"/>
    </row>
    <row r="10" spans="1:26" ht="9.75" customHeight="1">
      <c r="A10" s="407"/>
      <c r="B10" s="453"/>
      <c r="C10" s="453"/>
      <c r="D10" s="407"/>
      <c r="E10" s="404"/>
      <c r="F10" s="404"/>
      <c r="G10" s="404"/>
      <c r="H10" s="404"/>
      <c r="I10" s="404"/>
      <c r="J10" s="400"/>
      <c r="K10" s="451"/>
      <c r="L10" s="404"/>
      <c r="M10" s="398"/>
      <c r="N10" s="400"/>
      <c r="O10" s="396"/>
      <c r="P10" s="398"/>
      <c r="Q10" s="398"/>
      <c r="R10" s="400"/>
      <c r="S10" s="404"/>
      <c r="T10" s="400"/>
      <c r="U10" s="400"/>
      <c r="V10" s="451"/>
      <c r="W10" s="453"/>
      <c r="X10" s="398"/>
      <c r="Y10" s="398"/>
      <c r="Z10" s="400"/>
    </row>
    <row r="11" spans="1:26" ht="9.75" customHeight="1">
      <c r="A11" s="407"/>
      <c r="B11" s="453"/>
      <c r="C11" s="453"/>
      <c r="D11" s="407"/>
      <c r="E11" s="404"/>
      <c r="F11" s="404"/>
      <c r="G11" s="404"/>
      <c r="H11" s="404"/>
      <c r="I11" s="404"/>
      <c r="J11" s="400"/>
      <c r="K11" s="451"/>
      <c r="L11" s="404"/>
      <c r="M11" s="398"/>
      <c r="N11" s="400"/>
      <c r="O11" s="396"/>
      <c r="P11" s="398"/>
      <c r="Q11" s="398"/>
      <c r="R11" s="400"/>
      <c r="S11" s="404"/>
      <c r="T11" s="400"/>
      <c r="U11" s="400"/>
      <c r="V11" s="451"/>
      <c r="W11" s="453"/>
      <c r="X11" s="398"/>
      <c r="Y11" s="398"/>
      <c r="Z11" s="400"/>
    </row>
    <row r="12" spans="1:26" ht="9.75" customHeight="1">
      <c r="A12" s="407"/>
      <c r="B12" s="453"/>
      <c r="C12" s="453"/>
      <c r="D12" s="407"/>
      <c r="E12" s="405"/>
      <c r="F12" s="405"/>
      <c r="G12" s="405"/>
      <c r="H12" s="405"/>
      <c r="I12" s="405"/>
      <c r="J12" s="408"/>
      <c r="K12" s="393"/>
      <c r="L12" s="405"/>
      <c r="M12" s="390"/>
      <c r="N12" s="408"/>
      <c r="O12" s="397"/>
      <c r="P12" s="390"/>
      <c r="Q12" s="390"/>
      <c r="R12" s="408"/>
      <c r="S12" s="405"/>
      <c r="T12" s="408"/>
      <c r="U12" s="408"/>
      <c r="V12" s="451"/>
      <c r="W12" s="454"/>
      <c r="X12" s="390"/>
      <c r="Y12" s="390"/>
      <c r="Z12" s="400"/>
    </row>
    <row r="13" spans="1:26" ht="9.75" customHeight="1">
      <c r="A13" s="409"/>
      <c r="B13" s="454"/>
      <c r="C13" s="454"/>
      <c r="D13" s="409"/>
      <c r="E13" s="420" t="s">
        <v>422</v>
      </c>
      <c r="F13" s="410"/>
      <c r="G13" s="410"/>
      <c r="H13" s="410"/>
      <c r="I13" s="410"/>
      <c r="J13" s="410"/>
      <c r="K13" s="410"/>
      <c r="L13" s="410"/>
      <c r="M13" s="410"/>
      <c r="N13" s="410"/>
      <c r="O13" s="455" t="s">
        <v>422</v>
      </c>
      <c r="P13" s="455"/>
      <c r="Q13" s="455"/>
      <c r="R13" s="455"/>
      <c r="S13" s="455"/>
      <c r="T13" s="455"/>
      <c r="U13" s="422"/>
      <c r="V13" s="393"/>
      <c r="W13" s="420" t="s">
        <v>236</v>
      </c>
      <c r="X13" s="411"/>
      <c r="Y13" s="26" t="s">
        <v>239</v>
      </c>
      <c r="Z13" s="408"/>
    </row>
    <row r="14" spans="1:26" ht="7.5" customHeight="1">
      <c r="A14" s="363"/>
      <c r="C14" s="2"/>
      <c r="D14" s="2"/>
      <c r="E14" s="5"/>
      <c r="F14" s="5"/>
      <c r="G14" s="5"/>
      <c r="H14" s="5"/>
      <c r="I14" s="5"/>
      <c r="J14" s="5"/>
      <c r="K14" s="5"/>
      <c r="Z14" s="363"/>
    </row>
    <row r="15" spans="1:26" ht="9.75" customHeight="1">
      <c r="A15" s="417" t="s">
        <v>308</v>
      </c>
      <c r="B15" s="417"/>
      <c r="C15" s="417"/>
      <c r="D15" s="417"/>
      <c r="E15" s="417"/>
      <c r="F15" s="417"/>
      <c r="G15" s="417"/>
      <c r="H15" s="417"/>
      <c r="I15" s="417"/>
      <c r="J15" s="417"/>
      <c r="K15" s="417"/>
      <c r="L15" s="417"/>
      <c r="M15" s="417"/>
      <c r="N15" s="417"/>
      <c r="O15" s="417" t="s">
        <v>308</v>
      </c>
      <c r="P15" s="417"/>
      <c r="Q15" s="417"/>
      <c r="R15" s="417"/>
      <c r="S15" s="417"/>
      <c r="T15" s="417"/>
      <c r="U15" s="417"/>
      <c r="V15" s="417"/>
      <c r="W15" s="417"/>
      <c r="X15" s="417"/>
      <c r="Y15" s="417"/>
      <c r="Z15" s="417"/>
    </row>
    <row r="16" spans="3:11" ht="6" customHeight="1">
      <c r="C16" s="2"/>
      <c r="D16" s="2"/>
      <c r="E16" s="5"/>
      <c r="F16" s="5"/>
      <c r="G16" s="5"/>
      <c r="H16" s="5"/>
      <c r="I16" s="5"/>
      <c r="J16" s="5"/>
      <c r="K16" s="5"/>
    </row>
    <row r="17" spans="1:28" ht="9.75" customHeight="1">
      <c r="A17" s="351">
        <v>1</v>
      </c>
      <c r="B17" s="447" t="s">
        <v>244</v>
      </c>
      <c r="C17" s="447"/>
      <c r="D17" s="30"/>
      <c r="E17" s="134">
        <v>59</v>
      </c>
      <c r="F17" s="134">
        <v>641</v>
      </c>
      <c r="G17" s="134" t="s">
        <v>640</v>
      </c>
      <c r="H17" s="134">
        <v>224</v>
      </c>
      <c r="I17" s="134">
        <v>139188</v>
      </c>
      <c r="J17" s="134">
        <v>29</v>
      </c>
      <c r="K17" s="134">
        <v>41459</v>
      </c>
      <c r="L17" s="134">
        <v>110</v>
      </c>
      <c r="M17" s="134">
        <v>2</v>
      </c>
      <c r="N17" s="134">
        <v>789</v>
      </c>
      <c r="O17" s="134">
        <v>41261</v>
      </c>
      <c r="P17" s="134">
        <v>95</v>
      </c>
      <c r="Q17" s="134">
        <v>2</v>
      </c>
      <c r="R17" s="134">
        <v>9</v>
      </c>
      <c r="S17" s="134">
        <v>169</v>
      </c>
      <c r="T17" s="134">
        <v>989</v>
      </c>
      <c r="U17" s="134">
        <v>6</v>
      </c>
      <c r="V17" s="181">
        <v>42252</v>
      </c>
      <c r="W17" s="115">
        <v>59.5</v>
      </c>
      <c r="X17" s="91" t="s">
        <v>640</v>
      </c>
      <c r="Y17" s="115">
        <v>3.3</v>
      </c>
      <c r="Z17" s="354">
        <v>1</v>
      </c>
      <c r="AB17" s="135"/>
    </row>
    <row r="18" spans="1:28" ht="9.75" customHeight="1">
      <c r="A18" s="351">
        <v>2</v>
      </c>
      <c r="B18" s="447" t="s">
        <v>245</v>
      </c>
      <c r="C18" s="447"/>
      <c r="D18" s="31"/>
      <c r="E18" s="134">
        <v>185</v>
      </c>
      <c r="F18" s="134">
        <v>16378</v>
      </c>
      <c r="G18" s="134">
        <v>1001</v>
      </c>
      <c r="H18" s="134">
        <v>592</v>
      </c>
      <c r="I18" s="134">
        <v>4316943</v>
      </c>
      <c r="J18" s="134">
        <v>277693</v>
      </c>
      <c r="K18" s="134">
        <v>658097</v>
      </c>
      <c r="L18" s="134">
        <v>9161</v>
      </c>
      <c r="M18" s="134">
        <v>590</v>
      </c>
      <c r="N18" s="134">
        <v>52831</v>
      </c>
      <c r="O18" s="134">
        <v>659950</v>
      </c>
      <c r="P18" s="134">
        <v>19181</v>
      </c>
      <c r="Q18" s="134">
        <v>41</v>
      </c>
      <c r="R18" s="134">
        <v>32696</v>
      </c>
      <c r="S18" s="134">
        <v>14970</v>
      </c>
      <c r="T18" s="134">
        <v>44077</v>
      </c>
      <c r="U18" s="134">
        <v>8235</v>
      </c>
      <c r="V18" s="181">
        <v>711595</v>
      </c>
      <c r="W18" s="115">
        <v>72.2</v>
      </c>
      <c r="X18" s="115">
        <v>76</v>
      </c>
      <c r="Y18" s="115">
        <v>6.1</v>
      </c>
      <c r="Z18" s="354">
        <v>2</v>
      </c>
      <c r="AB18" s="135"/>
    </row>
    <row r="19" spans="1:28" ht="9.75" customHeight="1">
      <c r="A19" s="350"/>
      <c r="B19" s="32" t="s">
        <v>191</v>
      </c>
      <c r="C19" s="32"/>
      <c r="D19" s="31"/>
      <c r="E19" s="134" t="s">
        <v>457</v>
      </c>
      <c r="F19" s="134" t="s">
        <v>457</v>
      </c>
      <c r="G19" s="134" t="s">
        <v>457</v>
      </c>
      <c r="H19" s="134" t="s">
        <v>457</v>
      </c>
      <c r="I19" s="134" t="s">
        <v>457</v>
      </c>
      <c r="J19" s="134" t="s">
        <v>457</v>
      </c>
      <c r="K19" s="134" t="s">
        <v>457</v>
      </c>
      <c r="L19" s="134" t="s">
        <v>457</v>
      </c>
      <c r="M19" s="134" t="s">
        <v>457</v>
      </c>
      <c r="N19" s="134" t="s">
        <v>457</v>
      </c>
      <c r="O19" s="134" t="s">
        <v>457</v>
      </c>
      <c r="P19" s="134" t="s">
        <v>457</v>
      </c>
      <c r="Q19" s="134" t="s">
        <v>457</v>
      </c>
      <c r="R19" s="134" t="s">
        <v>457</v>
      </c>
      <c r="S19" s="134" t="s">
        <v>457</v>
      </c>
      <c r="T19" s="134" t="s">
        <v>457</v>
      </c>
      <c r="U19" s="134" t="s">
        <v>457</v>
      </c>
      <c r="V19" s="181" t="s">
        <v>457</v>
      </c>
      <c r="W19" s="115" t="s">
        <v>457</v>
      </c>
      <c r="X19" s="115" t="s">
        <v>457</v>
      </c>
      <c r="Y19" s="115" t="s">
        <v>457</v>
      </c>
      <c r="Z19" s="344"/>
      <c r="AB19" s="135"/>
    </row>
    <row r="20" spans="1:36" ht="9.75" customHeight="1">
      <c r="A20" s="351">
        <v>3</v>
      </c>
      <c r="B20" s="32"/>
      <c r="C20" s="29" t="s">
        <v>246</v>
      </c>
      <c r="D20" s="31"/>
      <c r="E20" s="134">
        <v>33</v>
      </c>
      <c r="F20" s="134">
        <v>1055</v>
      </c>
      <c r="G20" s="134">
        <v>61</v>
      </c>
      <c r="H20" s="134">
        <v>30</v>
      </c>
      <c r="I20" s="134">
        <v>297055</v>
      </c>
      <c r="J20" s="134">
        <v>16740</v>
      </c>
      <c r="K20" s="134">
        <v>33596</v>
      </c>
      <c r="L20" s="134">
        <v>1049</v>
      </c>
      <c r="M20" s="134">
        <v>57</v>
      </c>
      <c r="N20" s="134">
        <v>3345</v>
      </c>
      <c r="O20" s="134">
        <v>33509</v>
      </c>
      <c r="P20" s="134">
        <v>725</v>
      </c>
      <c r="Q20" s="134">
        <v>12</v>
      </c>
      <c r="R20" s="134">
        <v>597</v>
      </c>
      <c r="S20" s="134">
        <v>663</v>
      </c>
      <c r="T20" s="134">
        <v>2729</v>
      </c>
      <c r="U20" s="134">
        <v>695</v>
      </c>
      <c r="V20" s="181">
        <v>36937</v>
      </c>
      <c r="W20" s="115">
        <v>77.1</v>
      </c>
      <c r="X20" s="115">
        <v>75.2</v>
      </c>
      <c r="Y20" s="115">
        <v>8</v>
      </c>
      <c r="Z20" s="354">
        <v>3</v>
      </c>
      <c r="AA20" s="39"/>
      <c r="AB20" s="135"/>
      <c r="AC20" s="39"/>
      <c r="AD20" s="39"/>
      <c r="AE20" s="39"/>
      <c r="AF20" s="39"/>
      <c r="AG20" s="39"/>
      <c r="AH20" s="39"/>
      <c r="AI20" s="39"/>
      <c r="AJ20" s="39"/>
    </row>
    <row r="21" spans="1:28" ht="9.75" customHeight="1">
      <c r="A21" s="351">
        <v>4</v>
      </c>
      <c r="B21" s="32"/>
      <c r="C21" s="29" t="s">
        <v>247</v>
      </c>
      <c r="D21" s="31"/>
      <c r="E21" s="134">
        <v>6</v>
      </c>
      <c r="F21" s="134">
        <v>270</v>
      </c>
      <c r="G21" s="134">
        <v>23</v>
      </c>
      <c r="H21" s="134" t="s">
        <v>640</v>
      </c>
      <c r="I21" s="134">
        <v>70233</v>
      </c>
      <c r="J21" s="134">
        <v>7077</v>
      </c>
      <c r="K21" s="134">
        <v>6949</v>
      </c>
      <c r="L21" s="134">
        <v>300</v>
      </c>
      <c r="M21" s="134">
        <v>1</v>
      </c>
      <c r="N21" s="134">
        <v>1866</v>
      </c>
      <c r="O21" s="134">
        <v>7604</v>
      </c>
      <c r="P21" s="134">
        <v>137</v>
      </c>
      <c r="Q21" s="134">
        <v>1</v>
      </c>
      <c r="R21" s="134">
        <v>98</v>
      </c>
      <c r="S21" s="134">
        <v>102</v>
      </c>
      <c r="T21" s="134">
        <v>1055</v>
      </c>
      <c r="U21" s="134">
        <v>168</v>
      </c>
      <c r="V21" s="181">
        <v>8821</v>
      </c>
      <c r="W21" s="115">
        <v>71.3</v>
      </c>
      <c r="X21" s="115">
        <v>84.3</v>
      </c>
      <c r="Y21" s="115">
        <v>8</v>
      </c>
      <c r="Z21" s="354">
        <v>4</v>
      </c>
      <c r="AB21" s="135"/>
    </row>
    <row r="22" spans="1:28" ht="9.75" customHeight="1">
      <c r="A22" s="351">
        <v>5</v>
      </c>
      <c r="B22" s="32"/>
      <c r="C22" s="29" t="s">
        <v>248</v>
      </c>
      <c r="D22" s="31"/>
      <c r="E22" s="134">
        <v>62</v>
      </c>
      <c r="F22" s="134">
        <v>4129</v>
      </c>
      <c r="G22" s="134">
        <v>210</v>
      </c>
      <c r="H22" s="134">
        <v>32</v>
      </c>
      <c r="I22" s="134">
        <v>1191989</v>
      </c>
      <c r="J22" s="134">
        <v>60770</v>
      </c>
      <c r="K22" s="134">
        <v>173717</v>
      </c>
      <c r="L22" s="134">
        <v>2661</v>
      </c>
      <c r="M22" s="134">
        <v>10</v>
      </c>
      <c r="N22" s="134">
        <v>13134</v>
      </c>
      <c r="O22" s="134">
        <v>168983</v>
      </c>
      <c r="P22" s="134">
        <v>5548</v>
      </c>
      <c r="Q22" s="134">
        <v>1</v>
      </c>
      <c r="R22" s="134">
        <v>11312</v>
      </c>
      <c r="S22" s="134">
        <v>6190</v>
      </c>
      <c r="T22" s="134">
        <v>15393</v>
      </c>
      <c r="U22" s="134">
        <v>1935</v>
      </c>
      <c r="V22" s="181">
        <v>186581</v>
      </c>
      <c r="W22" s="115">
        <v>79.1</v>
      </c>
      <c r="X22" s="115">
        <v>79.3</v>
      </c>
      <c r="Y22" s="115">
        <v>6.4</v>
      </c>
      <c r="Z22" s="354">
        <v>5</v>
      </c>
      <c r="AB22" s="135"/>
    </row>
    <row r="23" spans="1:28" ht="9.75" customHeight="1">
      <c r="A23" s="351">
        <v>6</v>
      </c>
      <c r="B23" s="32"/>
      <c r="C23" s="29" t="s">
        <v>249</v>
      </c>
      <c r="D23" s="30"/>
      <c r="E23" s="134">
        <v>26</v>
      </c>
      <c r="F23" s="134">
        <v>1414</v>
      </c>
      <c r="G23" s="134">
        <v>105</v>
      </c>
      <c r="H23" s="134">
        <v>13</v>
      </c>
      <c r="I23" s="134">
        <v>339766</v>
      </c>
      <c r="J23" s="134">
        <v>31438</v>
      </c>
      <c r="K23" s="134">
        <v>46267</v>
      </c>
      <c r="L23" s="134">
        <v>577</v>
      </c>
      <c r="M23" s="134">
        <v>5</v>
      </c>
      <c r="N23" s="134">
        <v>8821</v>
      </c>
      <c r="O23" s="134">
        <v>49478</v>
      </c>
      <c r="P23" s="134">
        <v>852</v>
      </c>
      <c r="Q23" s="134">
        <v>2</v>
      </c>
      <c r="R23" s="134">
        <v>608</v>
      </c>
      <c r="S23" s="134">
        <v>500</v>
      </c>
      <c r="T23" s="134">
        <v>5036</v>
      </c>
      <c r="U23" s="134">
        <v>846</v>
      </c>
      <c r="V23" s="181">
        <v>55224</v>
      </c>
      <c r="W23" s="115">
        <v>65.8</v>
      </c>
      <c r="X23" s="115">
        <v>82</v>
      </c>
      <c r="Y23" s="115">
        <v>6.2</v>
      </c>
      <c r="Z23" s="354">
        <v>6</v>
      </c>
      <c r="AB23" s="135"/>
    </row>
    <row r="24" spans="1:28" ht="9.75" customHeight="1">
      <c r="A24" s="351">
        <v>7</v>
      </c>
      <c r="B24" s="447" t="s">
        <v>250</v>
      </c>
      <c r="C24" s="447"/>
      <c r="D24" s="31"/>
      <c r="E24" s="134">
        <v>139</v>
      </c>
      <c r="F24" s="134">
        <v>4465</v>
      </c>
      <c r="G24" s="134">
        <v>38</v>
      </c>
      <c r="H24" s="134">
        <v>951</v>
      </c>
      <c r="I24" s="134">
        <v>1002895</v>
      </c>
      <c r="J24" s="134">
        <v>7344</v>
      </c>
      <c r="K24" s="134">
        <v>250535</v>
      </c>
      <c r="L24" s="134">
        <v>2219</v>
      </c>
      <c r="M24" s="134">
        <v>3</v>
      </c>
      <c r="N24" s="134">
        <v>4677</v>
      </c>
      <c r="O24" s="134">
        <v>245442</v>
      </c>
      <c r="P24" s="134">
        <v>4278</v>
      </c>
      <c r="Q24" s="134">
        <v>1</v>
      </c>
      <c r="R24" s="134">
        <v>152</v>
      </c>
      <c r="S24" s="134">
        <v>250</v>
      </c>
      <c r="T24" s="134">
        <v>9233</v>
      </c>
      <c r="U24" s="134">
        <v>400</v>
      </c>
      <c r="V24" s="181">
        <v>255144</v>
      </c>
      <c r="W24" s="115">
        <v>61.5</v>
      </c>
      <c r="X24" s="115">
        <v>52.9</v>
      </c>
      <c r="Y24" s="115">
        <v>3.9</v>
      </c>
      <c r="Z24" s="354">
        <v>7</v>
      </c>
      <c r="AB24" s="135"/>
    </row>
    <row r="25" spans="1:28" ht="9.75" customHeight="1">
      <c r="A25" s="350"/>
      <c r="B25" s="32" t="s">
        <v>191</v>
      </c>
      <c r="C25" s="32"/>
      <c r="D25" s="31"/>
      <c r="E25" s="134" t="s">
        <v>457</v>
      </c>
      <c r="F25" s="134" t="s">
        <v>457</v>
      </c>
      <c r="G25" s="134" t="s">
        <v>457</v>
      </c>
      <c r="H25" s="134" t="s">
        <v>457</v>
      </c>
      <c r="I25" s="134" t="s">
        <v>457</v>
      </c>
      <c r="J25" s="134" t="s">
        <v>457</v>
      </c>
      <c r="K25" s="134" t="s">
        <v>457</v>
      </c>
      <c r="L25" s="134" t="s">
        <v>457</v>
      </c>
      <c r="M25" s="134" t="s">
        <v>457</v>
      </c>
      <c r="N25" s="134" t="s">
        <v>457</v>
      </c>
      <c r="O25" s="134" t="s">
        <v>457</v>
      </c>
      <c r="P25" s="134" t="s">
        <v>457</v>
      </c>
      <c r="Q25" s="134" t="s">
        <v>457</v>
      </c>
      <c r="R25" s="134" t="s">
        <v>457</v>
      </c>
      <c r="S25" s="134" t="s">
        <v>457</v>
      </c>
      <c r="T25" s="134" t="s">
        <v>457</v>
      </c>
      <c r="U25" s="134" t="s">
        <v>457</v>
      </c>
      <c r="V25" s="181" t="s">
        <v>457</v>
      </c>
      <c r="W25" s="115" t="s">
        <v>457</v>
      </c>
      <c r="X25" s="115" t="s">
        <v>457</v>
      </c>
      <c r="Y25" s="115" t="s">
        <v>457</v>
      </c>
      <c r="Z25" s="344"/>
      <c r="AB25" s="135"/>
    </row>
    <row r="26" spans="1:28" ht="9.75" customHeight="1">
      <c r="A26" s="351">
        <v>8</v>
      </c>
      <c r="B26" s="32"/>
      <c r="C26" s="29" t="s">
        <v>251</v>
      </c>
      <c r="D26" s="30"/>
      <c r="E26" s="134">
        <v>59</v>
      </c>
      <c r="F26" s="134">
        <v>789</v>
      </c>
      <c r="G26" s="134">
        <v>14</v>
      </c>
      <c r="H26" s="134">
        <v>240</v>
      </c>
      <c r="I26" s="134">
        <v>130241</v>
      </c>
      <c r="J26" s="134">
        <v>2056</v>
      </c>
      <c r="K26" s="134">
        <v>32333</v>
      </c>
      <c r="L26" s="134">
        <v>293</v>
      </c>
      <c r="M26" s="134" t="s">
        <v>640</v>
      </c>
      <c r="N26" s="134">
        <v>1186</v>
      </c>
      <c r="O26" s="134">
        <v>32143</v>
      </c>
      <c r="P26" s="134">
        <v>421</v>
      </c>
      <c r="Q26" s="134" t="s">
        <v>640</v>
      </c>
      <c r="R26" s="134">
        <v>43</v>
      </c>
      <c r="S26" s="134">
        <v>79</v>
      </c>
      <c r="T26" s="134">
        <v>1291</v>
      </c>
      <c r="U26" s="134">
        <v>115</v>
      </c>
      <c r="V26" s="181">
        <v>33534</v>
      </c>
      <c r="W26" s="115">
        <v>45.2</v>
      </c>
      <c r="X26" s="115">
        <v>40.2</v>
      </c>
      <c r="Y26" s="115">
        <v>3.9</v>
      </c>
      <c r="Z26" s="354">
        <v>8</v>
      </c>
      <c r="AB26" s="135"/>
    </row>
    <row r="27" spans="1:28" ht="9.75" customHeight="1">
      <c r="A27" s="351">
        <v>9</v>
      </c>
      <c r="B27" s="32"/>
      <c r="C27" s="29" t="s">
        <v>252</v>
      </c>
      <c r="D27" s="30"/>
      <c r="E27" s="134">
        <v>33</v>
      </c>
      <c r="F27" s="134">
        <v>646</v>
      </c>
      <c r="G27" s="134">
        <v>1</v>
      </c>
      <c r="H27" s="134">
        <v>142</v>
      </c>
      <c r="I27" s="134">
        <v>176547</v>
      </c>
      <c r="J27" s="134">
        <v>493</v>
      </c>
      <c r="K27" s="134">
        <v>46678</v>
      </c>
      <c r="L27" s="134">
        <v>363</v>
      </c>
      <c r="M27" s="134">
        <v>3</v>
      </c>
      <c r="N27" s="134">
        <v>753</v>
      </c>
      <c r="O27" s="134">
        <v>45745</v>
      </c>
      <c r="P27" s="134">
        <v>924</v>
      </c>
      <c r="Q27" s="134">
        <v>1</v>
      </c>
      <c r="R27" s="134">
        <v>2</v>
      </c>
      <c r="S27" s="134">
        <v>1</v>
      </c>
      <c r="T27" s="134">
        <v>1614</v>
      </c>
      <c r="U27" s="134">
        <v>24</v>
      </c>
      <c r="V27" s="181">
        <v>47407</v>
      </c>
      <c r="W27" s="115">
        <v>74.9</v>
      </c>
      <c r="X27" s="115">
        <v>135.1</v>
      </c>
      <c r="Y27" s="115">
        <v>3.7</v>
      </c>
      <c r="Z27" s="354">
        <v>9</v>
      </c>
      <c r="AB27" s="135"/>
    </row>
    <row r="28" spans="1:36" ht="9.75" customHeight="1">
      <c r="A28" s="351">
        <v>10</v>
      </c>
      <c r="B28" s="447" t="s">
        <v>253</v>
      </c>
      <c r="C28" s="447"/>
      <c r="D28" s="31"/>
      <c r="E28" s="134">
        <v>124</v>
      </c>
      <c r="F28" s="134">
        <v>1347</v>
      </c>
      <c r="G28" s="134">
        <v>22</v>
      </c>
      <c r="H28" s="134">
        <v>575</v>
      </c>
      <c r="I28" s="134">
        <v>284678</v>
      </c>
      <c r="J28" s="134">
        <v>5046</v>
      </c>
      <c r="K28" s="134">
        <v>75697</v>
      </c>
      <c r="L28" s="134">
        <v>552</v>
      </c>
      <c r="M28" s="134">
        <v>2</v>
      </c>
      <c r="N28" s="134">
        <v>2227</v>
      </c>
      <c r="O28" s="134">
        <v>75551</v>
      </c>
      <c r="P28" s="134">
        <v>397</v>
      </c>
      <c r="Q28" s="134">
        <v>2</v>
      </c>
      <c r="R28" s="134">
        <v>71</v>
      </c>
      <c r="S28" s="134">
        <v>141</v>
      </c>
      <c r="T28" s="134">
        <v>2276</v>
      </c>
      <c r="U28" s="134">
        <v>81</v>
      </c>
      <c r="V28" s="181">
        <v>77916</v>
      </c>
      <c r="W28" s="115">
        <v>57.9</v>
      </c>
      <c r="X28" s="91">
        <v>62.8</v>
      </c>
      <c r="Y28" s="115">
        <v>3.7</v>
      </c>
      <c r="Z28" s="354">
        <v>10</v>
      </c>
      <c r="AB28" s="135"/>
      <c r="AC28" s="39"/>
      <c r="AD28" s="39"/>
      <c r="AE28" s="39"/>
      <c r="AF28" s="39"/>
      <c r="AG28" s="39"/>
      <c r="AH28" s="39"/>
      <c r="AI28" s="39"/>
      <c r="AJ28" s="39"/>
    </row>
    <row r="29" spans="1:28" ht="9.75" customHeight="1">
      <c r="A29" s="351">
        <v>11</v>
      </c>
      <c r="B29" s="447" t="s">
        <v>254</v>
      </c>
      <c r="C29" s="447"/>
      <c r="D29" s="31"/>
      <c r="E29" s="134">
        <v>14</v>
      </c>
      <c r="F29" s="134">
        <v>935</v>
      </c>
      <c r="G29" s="134" t="s">
        <v>640</v>
      </c>
      <c r="H29" s="134">
        <v>1</v>
      </c>
      <c r="I29" s="134">
        <v>237158</v>
      </c>
      <c r="J29" s="134">
        <v>27</v>
      </c>
      <c r="K29" s="134">
        <v>33223</v>
      </c>
      <c r="L29" s="134">
        <v>269</v>
      </c>
      <c r="M29" s="134">
        <v>6</v>
      </c>
      <c r="N29" s="134">
        <v>439</v>
      </c>
      <c r="O29" s="134">
        <v>33057</v>
      </c>
      <c r="P29" s="134">
        <v>293</v>
      </c>
      <c r="Q29" s="134" t="s">
        <v>640</v>
      </c>
      <c r="R29" s="134">
        <v>5</v>
      </c>
      <c r="S29" s="134">
        <v>115</v>
      </c>
      <c r="T29" s="134">
        <v>567</v>
      </c>
      <c r="U29" s="134">
        <v>26</v>
      </c>
      <c r="V29" s="181">
        <v>33656</v>
      </c>
      <c r="W29" s="115">
        <v>69.5</v>
      </c>
      <c r="X29" s="91" t="s">
        <v>640</v>
      </c>
      <c r="Y29" s="115">
        <v>7</v>
      </c>
      <c r="Z29" s="354">
        <v>11</v>
      </c>
      <c r="AB29" s="135"/>
    </row>
    <row r="30" spans="1:28" ht="9.75" customHeight="1">
      <c r="A30" s="351">
        <v>12</v>
      </c>
      <c r="B30" s="447" t="s">
        <v>255</v>
      </c>
      <c r="C30" s="447"/>
      <c r="D30" s="31"/>
      <c r="E30" s="134">
        <v>13</v>
      </c>
      <c r="F30" s="134">
        <v>794</v>
      </c>
      <c r="G30" s="134">
        <v>180</v>
      </c>
      <c r="H30" s="134" t="s">
        <v>640</v>
      </c>
      <c r="I30" s="134">
        <v>218875</v>
      </c>
      <c r="J30" s="134">
        <v>55995</v>
      </c>
      <c r="K30" s="134">
        <v>14279</v>
      </c>
      <c r="L30" s="134">
        <v>3871</v>
      </c>
      <c r="M30" s="134">
        <v>1</v>
      </c>
      <c r="N30" s="134">
        <v>4240</v>
      </c>
      <c r="O30" s="134">
        <v>15552</v>
      </c>
      <c r="P30" s="134">
        <v>3114</v>
      </c>
      <c r="Q30" s="134">
        <v>1</v>
      </c>
      <c r="R30" s="134">
        <v>4218</v>
      </c>
      <c r="S30" s="134">
        <v>35</v>
      </c>
      <c r="T30" s="134">
        <v>2274</v>
      </c>
      <c r="U30" s="134">
        <v>667</v>
      </c>
      <c r="V30" s="181">
        <v>18506</v>
      </c>
      <c r="W30" s="115">
        <v>75.5</v>
      </c>
      <c r="X30" s="91">
        <v>85.2</v>
      </c>
      <c r="Y30" s="115">
        <v>11.8</v>
      </c>
      <c r="Z30" s="354">
        <v>12</v>
      </c>
      <c r="AB30" s="135"/>
    </row>
    <row r="31" spans="1:28" ht="9">
      <c r="A31" s="351"/>
      <c r="B31" s="32" t="s">
        <v>191</v>
      </c>
      <c r="C31" s="32"/>
      <c r="D31" s="31"/>
      <c r="E31" s="3" t="s">
        <v>457</v>
      </c>
      <c r="F31" s="3" t="s">
        <v>457</v>
      </c>
      <c r="G31" s="3" t="s">
        <v>457</v>
      </c>
      <c r="H31" s="3" t="s">
        <v>457</v>
      </c>
      <c r="I31" s="3" t="s">
        <v>457</v>
      </c>
      <c r="J31" s="3" t="s">
        <v>457</v>
      </c>
      <c r="K31" s="3" t="s">
        <v>457</v>
      </c>
      <c r="L31" s="3" t="s">
        <v>457</v>
      </c>
      <c r="M31" s="3" t="s">
        <v>457</v>
      </c>
      <c r="N31" s="3" t="s">
        <v>457</v>
      </c>
      <c r="O31" s="3" t="s">
        <v>457</v>
      </c>
      <c r="P31" s="3" t="s">
        <v>457</v>
      </c>
      <c r="Q31" s="3" t="s">
        <v>457</v>
      </c>
      <c r="R31" s="3" t="s">
        <v>457</v>
      </c>
      <c r="S31" s="3" t="s">
        <v>457</v>
      </c>
      <c r="T31" s="3" t="s">
        <v>457</v>
      </c>
      <c r="U31" s="3" t="s">
        <v>457</v>
      </c>
      <c r="V31" s="3" t="s">
        <v>457</v>
      </c>
      <c r="W31" s="3" t="s">
        <v>457</v>
      </c>
      <c r="X31" s="3" t="s">
        <v>457</v>
      </c>
      <c r="Y31" s="3" t="s">
        <v>457</v>
      </c>
      <c r="Z31" s="354"/>
      <c r="AB31" s="135"/>
    </row>
    <row r="32" spans="1:28" ht="9.75" customHeight="1">
      <c r="A32" s="350">
        <v>13</v>
      </c>
      <c r="B32" s="32"/>
      <c r="C32" s="29" t="s">
        <v>247</v>
      </c>
      <c r="D32" s="31"/>
      <c r="E32" s="134">
        <v>3</v>
      </c>
      <c r="F32" s="134">
        <v>276</v>
      </c>
      <c r="G32" s="134">
        <v>60</v>
      </c>
      <c r="H32" s="134" t="s">
        <v>640</v>
      </c>
      <c r="I32" s="134">
        <v>70376</v>
      </c>
      <c r="J32" s="134">
        <v>18367</v>
      </c>
      <c r="K32" s="134">
        <v>4231</v>
      </c>
      <c r="L32" s="134">
        <v>1206</v>
      </c>
      <c r="M32" s="134" t="s">
        <v>640</v>
      </c>
      <c r="N32" s="134">
        <v>753</v>
      </c>
      <c r="O32" s="134">
        <v>4544</v>
      </c>
      <c r="P32" s="134">
        <v>446</v>
      </c>
      <c r="Q32" s="134" t="s">
        <v>640</v>
      </c>
      <c r="R32" s="134">
        <v>2163</v>
      </c>
      <c r="S32" s="134">
        <v>4</v>
      </c>
      <c r="T32" s="134">
        <v>256</v>
      </c>
      <c r="U32" s="134">
        <v>178</v>
      </c>
      <c r="V32" s="181">
        <v>4981</v>
      </c>
      <c r="W32" s="115">
        <v>69.9</v>
      </c>
      <c r="X32" s="115">
        <v>83.9</v>
      </c>
      <c r="Y32" s="115">
        <v>14.1</v>
      </c>
      <c r="Z32" s="344">
        <v>13</v>
      </c>
      <c r="AB32" s="135"/>
    </row>
    <row r="33" spans="1:28" ht="9.75" customHeight="1">
      <c r="A33" s="350">
        <v>14</v>
      </c>
      <c r="B33" s="447" t="s">
        <v>256</v>
      </c>
      <c r="C33" s="447"/>
      <c r="D33" s="31"/>
      <c r="E33" s="134">
        <v>200</v>
      </c>
      <c r="F33" s="134">
        <v>22494</v>
      </c>
      <c r="G33" s="134">
        <v>1492</v>
      </c>
      <c r="H33" s="134">
        <v>572</v>
      </c>
      <c r="I33" s="134">
        <v>6535806</v>
      </c>
      <c r="J33" s="134">
        <v>446791</v>
      </c>
      <c r="K33" s="134">
        <v>1073401</v>
      </c>
      <c r="L33" s="134">
        <v>29380</v>
      </c>
      <c r="M33" s="134">
        <v>286</v>
      </c>
      <c r="N33" s="134">
        <v>80596</v>
      </c>
      <c r="O33" s="134">
        <v>1030944</v>
      </c>
      <c r="P33" s="134">
        <v>55605</v>
      </c>
      <c r="Q33" s="134">
        <v>182</v>
      </c>
      <c r="R33" s="134">
        <v>13606</v>
      </c>
      <c r="S33" s="134">
        <v>35919</v>
      </c>
      <c r="T33" s="134">
        <v>78021</v>
      </c>
      <c r="U33" s="134">
        <v>44848</v>
      </c>
      <c r="V33" s="181">
        <v>1153905</v>
      </c>
      <c r="W33" s="115">
        <v>79.6</v>
      </c>
      <c r="X33" s="115">
        <v>82</v>
      </c>
      <c r="Y33" s="115">
        <v>5.7</v>
      </c>
      <c r="Z33" s="344">
        <v>14</v>
      </c>
      <c r="AB33" s="135"/>
    </row>
    <row r="34" spans="1:28" ht="9.75" customHeight="1">
      <c r="A34" s="350"/>
      <c r="B34" s="32" t="s">
        <v>191</v>
      </c>
      <c r="C34" s="32"/>
      <c r="D34" s="30"/>
      <c r="E34" s="3" t="s">
        <v>457</v>
      </c>
      <c r="F34" s="3" t="s">
        <v>457</v>
      </c>
      <c r="G34" s="3" t="s">
        <v>457</v>
      </c>
      <c r="H34" s="3" t="s">
        <v>457</v>
      </c>
      <c r="I34" s="3" t="s">
        <v>457</v>
      </c>
      <c r="J34" s="3" t="s">
        <v>457</v>
      </c>
      <c r="K34" s="3" t="s">
        <v>457</v>
      </c>
      <c r="L34" s="3" t="s">
        <v>457</v>
      </c>
      <c r="M34" s="3" t="s">
        <v>457</v>
      </c>
      <c r="N34" s="3" t="s">
        <v>457</v>
      </c>
      <c r="O34" s="3" t="s">
        <v>457</v>
      </c>
      <c r="P34" s="3" t="s">
        <v>457</v>
      </c>
      <c r="Q34" s="3" t="s">
        <v>457</v>
      </c>
      <c r="R34" s="3" t="s">
        <v>457</v>
      </c>
      <c r="S34" s="3" t="s">
        <v>457</v>
      </c>
      <c r="T34" s="3" t="s">
        <v>457</v>
      </c>
      <c r="U34" s="3" t="s">
        <v>457</v>
      </c>
      <c r="V34" s="3" t="s">
        <v>457</v>
      </c>
      <c r="W34" s="3" t="s">
        <v>457</v>
      </c>
      <c r="X34" s="3" t="s">
        <v>457</v>
      </c>
      <c r="Y34" s="3" t="s">
        <v>457</v>
      </c>
      <c r="Z34" s="344"/>
      <c r="AB34" s="135"/>
    </row>
    <row r="35" spans="1:36" ht="9.75" customHeight="1">
      <c r="A35" s="350">
        <v>15</v>
      </c>
      <c r="B35" s="32"/>
      <c r="C35" s="29" t="s">
        <v>258</v>
      </c>
      <c r="D35" s="30"/>
      <c r="E35" s="134">
        <v>6</v>
      </c>
      <c r="F35" s="134">
        <v>291</v>
      </c>
      <c r="G35" s="134">
        <v>15</v>
      </c>
      <c r="H35" s="134" t="s">
        <v>640</v>
      </c>
      <c r="I35" s="134">
        <v>79188</v>
      </c>
      <c r="J35" s="134">
        <v>4477</v>
      </c>
      <c r="K35" s="134">
        <v>12176</v>
      </c>
      <c r="L35" s="134">
        <v>170</v>
      </c>
      <c r="M35" s="134">
        <v>3</v>
      </c>
      <c r="N35" s="134">
        <v>4698</v>
      </c>
      <c r="O35" s="134">
        <v>14553</v>
      </c>
      <c r="P35" s="134">
        <v>602</v>
      </c>
      <c r="Q35" s="134">
        <v>4</v>
      </c>
      <c r="R35" s="134">
        <v>108</v>
      </c>
      <c r="S35" s="134">
        <v>864</v>
      </c>
      <c r="T35" s="134">
        <v>1823</v>
      </c>
      <c r="U35" s="134">
        <v>502</v>
      </c>
      <c r="V35" s="181">
        <v>16876</v>
      </c>
      <c r="W35" s="115">
        <v>74.6</v>
      </c>
      <c r="X35" s="115">
        <v>81.8</v>
      </c>
      <c r="Y35" s="115">
        <v>4.7</v>
      </c>
      <c r="Z35" s="344">
        <v>15</v>
      </c>
      <c r="AA35" s="39"/>
      <c r="AB35" s="135"/>
      <c r="AC35" s="39"/>
      <c r="AD35" s="39"/>
      <c r="AE35" s="39"/>
      <c r="AF35" s="39"/>
      <c r="AG35" s="39"/>
      <c r="AH35" s="39"/>
      <c r="AI35" s="39"/>
      <c r="AJ35" s="39"/>
    </row>
    <row r="36" spans="1:28" ht="9.75" customHeight="1">
      <c r="A36" s="350">
        <v>16</v>
      </c>
      <c r="B36" s="32"/>
      <c r="C36" s="29" t="s">
        <v>259</v>
      </c>
      <c r="D36" s="30"/>
      <c r="E36" s="134">
        <v>35</v>
      </c>
      <c r="F36" s="134">
        <v>2601</v>
      </c>
      <c r="G36" s="134">
        <v>116</v>
      </c>
      <c r="H36" s="134">
        <v>6</v>
      </c>
      <c r="I36" s="134">
        <v>786929</v>
      </c>
      <c r="J36" s="134">
        <v>33678</v>
      </c>
      <c r="K36" s="134">
        <v>128020</v>
      </c>
      <c r="L36" s="134">
        <v>2524</v>
      </c>
      <c r="M36" s="134">
        <v>152</v>
      </c>
      <c r="N36" s="134">
        <v>21717</v>
      </c>
      <c r="O36" s="134">
        <v>126843</v>
      </c>
      <c r="P36" s="134">
        <v>4429</v>
      </c>
      <c r="Q36" s="134">
        <v>30</v>
      </c>
      <c r="R36" s="134">
        <v>926</v>
      </c>
      <c r="S36" s="134">
        <v>4396</v>
      </c>
      <c r="T36" s="134">
        <v>17342</v>
      </c>
      <c r="U36" s="134">
        <v>5137</v>
      </c>
      <c r="V36" s="181">
        <v>149530</v>
      </c>
      <c r="W36" s="115">
        <v>82.9</v>
      </c>
      <c r="X36" s="115">
        <v>79.5</v>
      </c>
      <c r="Y36" s="115">
        <v>5.3</v>
      </c>
      <c r="Z36" s="344">
        <v>16</v>
      </c>
      <c r="AB36" s="135"/>
    </row>
    <row r="37" spans="1:28" ht="9.75" customHeight="1">
      <c r="A37" s="350">
        <v>17</v>
      </c>
      <c r="C37" s="33" t="s">
        <v>36</v>
      </c>
      <c r="D37" s="30"/>
      <c r="E37" s="3" t="s">
        <v>457</v>
      </c>
      <c r="F37" s="3" t="s">
        <v>457</v>
      </c>
      <c r="G37" s="3" t="s">
        <v>457</v>
      </c>
      <c r="H37" s="3" t="s">
        <v>457</v>
      </c>
      <c r="I37" s="3" t="s">
        <v>457</v>
      </c>
      <c r="J37" s="3" t="s">
        <v>457</v>
      </c>
      <c r="K37" s="3" t="s">
        <v>457</v>
      </c>
      <c r="L37" s="3" t="s">
        <v>457</v>
      </c>
      <c r="M37" s="3" t="s">
        <v>457</v>
      </c>
      <c r="N37" s="3" t="s">
        <v>457</v>
      </c>
      <c r="O37" s="3" t="s">
        <v>457</v>
      </c>
      <c r="P37" s="3" t="s">
        <v>457</v>
      </c>
      <c r="Q37" s="3" t="s">
        <v>457</v>
      </c>
      <c r="R37" s="3" t="s">
        <v>457</v>
      </c>
      <c r="S37" s="3" t="s">
        <v>457</v>
      </c>
      <c r="T37" s="3" t="s">
        <v>457</v>
      </c>
      <c r="U37" s="3" t="s">
        <v>457</v>
      </c>
      <c r="V37" s="3" t="s">
        <v>457</v>
      </c>
      <c r="W37" s="3" t="s">
        <v>457</v>
      </c>
      <c r="X37" s="3" t="s">
        <v>457</v>
      </c>
      <c r="Y37" s="3" t="s">
        <v>457</v>
      </c>
      <c r="Z37" s="344"/>
      <c r="AB37" s="135"/>
    </row>
    <row r="38" spans="1:28" ht="9.75" customHeight="1">
      <c r="A38" s="350"/>
      <c r="C38" s="21" t="s">
        <v>28</v>
      </c>
      <c r="D38" s="30"/>
      <c r="E38" s="134">
        <v>21</v>
      </c>
      <c r="F38" s="134">
        <v>1082</v>
      </c>
      <c r="G38" s="134">
        <v>57</v>
      </c>
      <c r="H38" s="134">
        <v>6</v>
      </c>
      <c r="I38" s="134">
        <v>290633</v>
      </c>
      <c r="J38" s="134">
        <v>15579</v>
      </c>
      <c r="K38" s="134">
        <v>34782</v>
      </c>
      <c r="L38" s="134">
        <v>1973</v>
      </c>
      <c r="M38" s="134">
        <v>9</v>
      </c>
      <c r="N38" s="134">
        <v>4340</v>
      </c>
      <c r="O38" s="134">
        <v>33925</v>
      </c>
      <c r="P38" s="134">
        <v>1554</v>
      </c>
      <c r="Q38" s="134" t="s">
        <v>640</v>
      </c>
      <c r="R38" s="134">
        <v>155</v>
      </c>
      <c r="S38" s="134">
        <v>601</v>
      </c>
      <c r="T38" s="134">
        <v>2568</v>
      </c>
      <c r="U38" s="134">
        <v>2521</v>
      </c>
      <c r="V38" s="181">
        <v>39068</v>
      </c>
      <c r="W38" s="115">
        <v>73.6</v>
      </c>
      <c r="X38" s="115">
        <v>74.9</v>
      </c>
      <c r="Y38" s="115">
        <v>7.4</v>
      </c>
      <c r="Z38" s="344">
        <v>17</v>
      </c>
      <c r="AB38" s="135"/>
    </row>
    <row r="39" spans="1:28" ht="9.75" customHeight="1">
      <c r="A39" s="350">
        <v>18</v>
      </c>
      <c r="B39" s="32"/>
      <c r="C39" s="29" t="s">
        <v>260</v>
      </c>
      <c r="D39" s="30"/>
      <c r="E39" s="134">
        <v>43</v>
      </c>
      <c r="F39" s="134">
        <v>3642</v>
      </c>
      <c r="G39" s="134">
        <v>374</v>
      </c>
      <c r="H39" s="134">
        <v>23</v>
      </c>
      <c r="I39" s="134">
        <v>1122319</v>
      </c>
      <c r="J39" s="134">
        <v>118803</v>
      </c>
      <c r="K39" s="134">
        <v>178120</v>
      </c>
      <c r="L39" s="134">
        <v>5968</v>
      </c>
      <c r="M39" s="134">
        <v>47</v>
      </c>
      <c r="N39" s="134">
        <v>34290</v>
      </c>
      <c r="O39" s="134">
        <v>181877</v>
      </c>
      <c r="P39" s="134">
        <v>8875</v>
      </c>
      <c r="Q39" s="134">
        <v>4</v>
      </c>
      <c r="R39" s="134">
        <v>2903</v>
      </c>
      <c r="S39" s="134">
        <v>4118</v>
      </c>
      <c r="T39" s="134">
        <v>23602</v>
      </c>
      <c r="U39" s="134">
        <v>6901</v>
      </c>
      <c r="V39" s="181">
        <v>212395</v>
      </c>
      <c r="W39" s="115">
        <v>84.4</v>
      </c>
      <c r="X39" s="115">
        <v>87</v>
      </c>
      <c r="Y39" s="115">
        <v>5.3</v>
      </c>
      <c r="Z39" s="344">
        <v>18</v>
      </c>
      <c r="AB39" s="135"/>
    </row>
    <row r="40" spans="1:28" ht="9.75" customHeight="1">
      <c r="A40" s="350">
        <v>19</v>
      </c>
      <c r="B40" s="32"/>
      <c r="C40" s="29" t="s">
        <v>262</v>
      </c>
      <c r="D40" s="30"/>
      <c r="E40" s="134">
        <v>12</v>
      </c>
      <c r="F40" s="134">
        <v>601</v>
      </c>
      <c r="G40" s="134">
        <v>59</v>
      </c>
      <c r="H40" s="134" t="s">
        <v>640</v>
      </c>
      <c r="I40" s="134">
        <v>168433</v>
      </c>
      <c r="J40" s="134">
        <v>17139</v>
      </c>
      <c r="K40" s="134">
        <v>17660</v>
      </c>
      <c r="L40" s="134">
        <v>754</v>
      </c>
      <c r="M40" s="134" t="s">
        <v>640</v>
      </c>
      <c r="N40" s="134">
        <v>4195</v>
      </c>
      <c r="O40" s="134">
        <v>18523</v>
      </c>
      <c r="P40" s="134">
        <v>468</v>
      </c>
      <c r="Q40" s="134" t="s">
        <v>640</v>
      </c>
      <c r="R40" s="134">
        <v>307</v>
      </c>
      <c r="S40" s="134">
        <v>1030</v>
      </c>
      <c r="T40" s="134">
        <v>2191</v>
      </c>
      <c r="U40" s="134">
        <v>1170</v>
      </c>
      <c r="V40" s="181">
        <v>21870</v>
      </c>
      <c r="W40" s="115">
        <v>76.8</v>
      </c>
      <c r="X40" s="115">
        <v>79.6</v>
      </c>
      <c r="Y40" s="115">
        <v>7.7</v>
      </c>
      <c r="Z40" s="344">
        <v>19</v>
      </c>
      <c r="AB40" s="135"/>
    </row>
    <row r="41" spans="1:28" ht="9.75" customHeight="1">
      <c r="A41" s="350">
        <v>20</v>
      </c>
      <c r="B41" s="32"/>
      <c r="C41" s="29" t="s">
        <v>263</v>
      </c>
      <c r="D41" s="30"/>
      <c r="E41" s="134">
        <v>13</v>
      </c>
      <c r="F41" s="134">
        <v>885</v>
      </c>
      <c r="G41" s="134">
        <v>64</v>
      </c>
      <c r="H41" s="134" t="s">
        <v>640</v>
      </c>
      <c r="I41" s="134">
        <v>240892</v>
      </c>
      <c r="J41" s="134">
        <v>17049</v>
      </c>
      <c r="K41" s="134">
        <v>34248</v>
      </c>
      <c r="L41" s="134">
        <v>2006</v>
      </c>
      <c r="M41" s="134">
        <v>2</v>
      </c>
      <c r="N41" s="134">
        <v>2673</v>
      </c>
      <c r="O41" s="134">
        <v>34382</v>
      </c>
      <c r="P41" s="134">
        <v>967</v>
      </c>
      <c r="Q41" s="134" t="s">
        <v>640</v>
      </c>
      <c r="R41" s="134">
        <v>231</v>
      </c>
      <c r="S41" s="134">
        <v>509</v>
      </c>
      <c r="T41" s="134">
        <v>1632</v>
      </c>
      <c r="U41" s="134">
        <v>804</v>
      </c>
      <c r="V41" s="181">
        <v>36870</v>
      </c>
      <c r="W41" s="115">
        <v>74.6</v>
      </c>
      <c r="X41" s="115">
        <v>73</v>
      </c>
      <c r="Y41" s="115">
        <v>6.5</v>
      </c>
      <c r="Z41" s="344">
        <v>20</v>
      </c>
      <c r="AB41" s="135"/>
    </row>
    <row r="42" spans="1:28" ht="9.75" customHeight="1">
      <c r="A42" s="350">
        <v>21</v>
      </c>
      <c r="B42" s="32"/>
      <c r="C42" s="29" t="s">
        <v>264</v>
      </c>
      <c r="D42" s="30"/>
      <c r="E42" s="134">
        <v>8</v>
      </c>
      <c r="F42" s="134">
        <v>264</v>
      </c>
      <c r="G42" s="134" t="s">
        <v>640</v>
      </c>
      <c r="H42" s="134" t="s">
        <v>640</v>
      </c>
      <c r="I42" s="134">
        <v>79973</v>
      </c>
      <c r="J42" s="134">
        <v>83</v>
      </c>
      <c r="K42" s="134">
        <v>8377</v>
      </c>
      <c r="L42" s="134">
        <v>252</v>
      </c>
      <c r="M42" s="134" t="s">
        <v>640</v>
      </c>
      <c r="N42" s="134">
        <v>1313</v>
      </c>
      <c r="O42" s="134">
        <v>8546</v>
      </c>
      <c r="P42" s="134">
        <v>186</v>
      </c>
      <c r="Q42" s="134" t="s">
        <v>640</v>
      </c>
      <c r="R42" s="134">
        <v>134</v>
      </c>
      <c r="S42" s="134">
        <v>130</v>
      </c>
      <c r="T42" s="134">
        <v>417</v>
      </c>
      <c r="U42" s="134">
        <v>53</v>
      </c>
      <c r="V42" s="181">
        <v>9353</v>
      </c>
      <c r="W42" s="115">
        <v>83</v>
      </c>
      <c r="X42" s="91" t="s">
        <v>640</v>
      </c>
      <c r="Y42" s="115">
        <v>8.6</v>
      </c>
      <c r="Z42" s="344">
        <v>21</v>
      </c>
      <c r="AB42" s="135"/>
    </row>
    <row r="43" spans="1:28" ht="9.75" customHeight="1">
      <c r="A43" s="350">
        <v>22</v>
      </c>
      <c r="B43" s="447" t="s">
        <v>503</v>
      </c>
      <c r="C43" s="447"/>
      <c r="D43" s="30"/>
      <c r="E43" s="134">
        <v>68</v>
      </c>
      <c r="F43" s="134">
        <v>1584</v>
      </c>
      <c r="G43" s="134">
        <v>7</v>
      </c>
      <c r="H43" s="134" t="s">
        <v>640</v>
      </c>
      <c r="I43" s="134">
        <v>469776</v>
      </c>
      <c r="J43" s="134">
        <v>2640</v>
      </c>
      <c r="K43" s="134">
        <v>23394</v>
      </c>
      <c r="L43" s="134">
        <v>3324</v>
      </c>
      <c r="M43" s="134">
        <v>33</v>
      </c>
      <c r="N43" s="134">
        <v>13959</v>
      </c>
      <c r="O43" s="134">
        <v>32871</v>
      </c>
      <c r="P43" s="134">
        <v>1647</v>
      </c>
      <c r="Q43" s="134">
        <v>25</v>
      </c>
      <c r="R43" s="134">
        <v>3502</v>
      </c>
      <c r="S43" s="134">
        <v>4968</v>
      </c>
      <c r="T43" s="134">
        <v>3122</v>
      </c>
      <c r="U43" s="134">
        <v>2188</v>
      </c>
      <c r="V43" s="181">
        <v>37767</v>
      </c>
      <c r="W43" s="115">
        <v>81.3</v>
      </c>
      <c r="X43" s="91">
        <v>103.3</v>
      </c>
      <c r="Y43" s="115">
        <v>12.4</v>
      </c>
      <c r="Z43" s="344">
        <v>22</v>
      </c>
      <c r="AB43" s="135"/>
    </row>
    <row r="44" spans="1:28" ht="9.75" customHeight="1">
      <c r="A44" s="350">
        <v>23</v>
      </c>
      <c r="B44" s="447" t="s">
        <v>265</v>
      </c>
      <c r="C44" s="447"/>
      <c r="D44" s="30"/>
      <c r="E44" s="134">
        <v>13</v>
      </c>
      <c r="F44" s="134">
        <v>333</v>
      </c>
      <c r="G44" s="134">
        <v>13</v>
      </c>
      <c r="H44" s="134">
        <v>43</v>
      </c>
      <c r="I44" s="134">
        <v>69572</v>
      </c>
      <c r="J44" s="134">
        <v>1942</v>
      </c>
      <c r="K44" s="134">
        <v>23029</v>
      </c>
      <c r="L44" s="134">
        <v>194</v>
      </c>
      <c r="M44" s="134" t="s">
        <v>640</v>
      </c>
      <c r="N44" s="134">
        <v>1189</v>
      </c>
      <c r="O44" s="134">
        <v>23344</v>
      </c>
      <c r="P44" s="134">
        <v>126</v>
      </c>
      <c r="Q44" s="134" t="s">
        <v>640</v>
      </c>
      <c r="R44" s="134">
        <v>14</v>
      </c>
      <c r="S44" s="134">
        <v>3</v>
      </c>
      <c r="T44" s="134">
        <v>862</v>
      </c>
      <c r="U44" s="134" t="s">
        <v>640</v>
      </c>
      <c r="V44" s="181">
        <v>24212</v>
      </c>
      <c r="W44" s="115">
        <v>57.2</v>
      </c>
      <c r="X44" s="115">
        <v>40.9</v>
      </c>
      <c r="Y44" s="115">
        <v>2.9</v>
      </c>
      <c r="Z44" s="344">
        <v>23</v>
      </c>
      <c r="AB44" s="135"/>
    </row>
    <row r="45" spans="1:28" ht="9.75" customHeight="1">
      <c r="A45" s="350">
        <v>24</v>
      </c>
      <c r="B45" s="447" t="s">
        <v>266</v>
      </c>
      <c r="C45" s="447"/>
      <c r="D45" s="30"/>
      <c r="E45" s="134">
        <v>45</v>
      </c>
      <c r="F45" s="134">
        <v>2749</v>
      </c>
      <c r="G45" s="134">
        <v>262</v>
      </c>
      <c r="H45" s="134">
        <v>27</v>
      </c>
      <c r="I45" s="134">
        <v>673761</v>
      </c>
      <c r="J45" s="134">
        <v>63034</v>
      </c>
      <c r="K45" s="134">
        <v>127578</v>
      </c>
      <c r="L45" s="134">
        <v>4325</v>
      </c>
      <c r="M45" s="134" t="s">
        <v>640</v>
      </c>
      <c r="N45" s="134">
        <v>9565</v>
      </c>
      <c r="O45" s="134">
        <v>133755</v>
      </c>
      <c r="P45" s="134">
        <v>2655</v>
      </c>
      <c r="Q45" s="134" t="s">
        <v>640</v>
      </c>
      <c r="R45" s="134">
        <v>128</v>
      </c>
      <c r="S45" s="134">
        <v>24</v>
      </c>
      <c r="T45" s="134">
        <v>3746</v>
      </c>
      <c r="U45" s="134">
        <v>319</v>
      </c>
      <c r="V45" s="181">
        <v>137482</v>
      </c>
      <c r="W45" s="115">
        <v>67.1</v>
      </c>
      <c r="X45" s="91">
        <v>65.9</v>
      </c>
      <c r="Y45" s="115">
        <v>4.9</v>
      </c>
      <c r="Z45" s="344">
        <v>24</v>
      </c>
      <c r="AB45" s="135"/>
    </row>
    <row r="46" spans="1:28" ht="9.75" customHeight="1">
      <c r="A46" s="350"/>
      <c r="B46" s="32" t="s">
        <v>191</v>
      </c>
      <c r="C46" s="32"/>
      <c r="D46" s="30"/>
      <c r="E46" s="3" t="s">
        <v>457</v>
      </c>
      <c r="F46" s="3" t="s">
        <v>457</v>
      </c>
      <c r="G46" s="3" t="s">
        <v>457</v>
      </c>
      <c r="H46" s="3" t="s">
        <v>457</v>
      </c>
      <c r="I46" s="3" t="s">
        <v>457</v>
      </c>
      <c r="J46" s="3" t="s">
        <v>457</v>
      </c>
      <c r="K46" s="3" t="s">
        <v>457</v>
      </c>
      <c r="L46" s="3" t="s">
        <v>457</v>
      </c>
      <c r="M46" s="3" t="s">
        <v>457</v>
      </c>
      <c r="N46" s="3" t="s">
        <v>457</v>
      </c>
      <c r="O46" s="3" t="s">
        <v>457</v>
      </c>
      <c r="P46" s="3" t="s">
        <v>457</v>
      </c>
      <c r="Q46" s="3" t="s">
        <v>457</v>
      </c>
      <c r="R46" s="3" t="s">
        <v>457</v>
      </c>
      <c r="S46" s="3" t="s">
        <v>457</v>
      </c>
      <c r="T46" s="3" t="s">
        <v>457</v>
      </c>
      <c r="U46" s="3" t="s">
        <v>457</v>
      </c>
      <c r="V46" s="3" t="s">
        <v>457</v>
      </c>
      <c r="W46" s="3" t="s">
        <v>457</v>
      </c>
      <c r="X46" s="3" t="s">
        <v>457</v>
      </c>
      <c r="Y46" s="3" t="s">
        <v>457</v>
      </c>
      <c r="Z46" s="344"/>
      <c r="AB46" s="135"/>
    </row>
    <row r="47" spans="1:28" ht="9.75" customHeight="1">
      <c r="A47" s="350">
        <v>25</v>
      </c>
      <c r="B47" s="32"/>
      <c r="C47" s="29" t="s">
        <v>267</v>
      </c>
      <c r="D47" s="30"/>
      <c r="E47" s="134">
        <v>4</v>
      </c>
      <c r="F47" s="134">
        <v>99</v>
      </c>
      <c r="G47" s="134">
        <v>32</v>
      </c>
      <c r="H47" s="134" t="s">
        <v>640</v>
      </c>
      <c r="I47" s="134">
        <v>25714</v>
      </c>
      <c r="J47" s="134">
        <v>8172</v>
      </c>
      <c r="K47" s="134">
        <v>3030</v>
      </c>
      <c r="L47" s="134">
        <v>267</v>
      </c>
      <c r="M47" s="134" t="s">
        <v>640</v>
      </c>
      <c r="N47" s="134">
        <v>225</v>
      </c>
      <c r="O47" s="134">
        <v>3056</v>
      </c>
      <c r="P47" s="134">
        <v>254</v>
      </c>
      <c r="Q47" s="134" t="s">
        <v>640</v>
      </c>
      <c r="R47" s="134">
        <v>44</v>
      </c>
      <c r="S47" s="134">
        <v>1</v>
      </c>
      <c r="T47" s="134">
        <v>154</v>
      </c>
      <c r="U47" s="134">
        <v>57</v>
      </c>
      <c r="V47" s="181">
        <v>3261</v>
      </c>
      <c r="W47" s="115">
        <v>71.2</v>
      </c>
      <c r="X47" s="91">
        <v>70</v>
      </c>
      <c r="Y47" s="115">
        <v>7.9</v>
      </c>
      <c r="Z47" s="344">
        <v>25</v>
      </c>
      <c r="AB47" s="135"/>
    </row>
    <row r="48" spans="1:28" ht="9.75" customHeight="1">
      <c r="A48" s="350">
        <v>26</v>
      </c>
      <c r="B48" s="32"/>
      <c r="C48" s="29" t="s">
        <v>268</v>
      </c>
      <c r="D48" s="30"/>
      <c r="E48" s="134">
        <v>33</v>
      </c>
      <c r="F48" s="134">
        <v>459</v>
      </c>
      <c r="G48" s="134">
        <v>7</v>
      </c>
      <c r="H48" s="134" t="s">
        <v>640</v>
      </c>
      <c r="I48" s="134">
        <v>144739</v>
      </c>
      <c r="J48" s="134">
        <v>1761</v>
      </c>
      <c r="K48" s="134">
        <v>7252</v>
      </c>
      <c r="L48" s="134">
        <v>1965</v>
      </c>
      <c r="M48" s="134" t="s">
        <v>640</v>
      </c>
      <c r="N48" s="134">
        <v>5266</v>
      </c>
      <c r="O48" s="134">
        <v>9303</v>
      </c>
      <c r="P48" s="134">
        <v>598</v>
      </c>
      <c r="Q48" s="134" t="s">
        <v>640</v>
      </c>
      <c r="R48" s="134">
        <v>2</v>
      </c>
      <c r="S48" s="134">
        <v>2</v>
      </c>
      <c r="T48" s="134">
        <v>3075</v>
      </c>
      <c r="U48" s="134">
        <v>143</v>
      </c>
      <c r="V48" s="181">
        <v>12520</v>
      </c>
      <c r="W48" s="115">
        <v>86.4</v>
      </c>
      <c r="X48" s="91">
        <v>68.9</v>
      </c>
      <c r="Y48" s="115">
        <v>11.6</v>
      </c>
      <c r="Z48" s="344">
        <v>26</v>
      </c>
      <c r="AB48" s="135"/>
    </row>
    <row r="49" spans="1:28" ht="9.75" customHeight="1">
      <c r="A49" s="350">
        <v>27</v>
      </c>
      <c r="B49" s="447" t="s">
        <v>269</v>
      </c>
      <c r="C49" s="447"/>
      <c r="D49" s="30"/>
      <c r="E49" s="134">
        <v>31</v>
      </c>
      <c r="F49" s="134">
        <v>236</v>
      </c>
      <c r="G49" s="134">
        <v>5</v>
      </c>
      <c r="H49" s="134">
        <v>36</v>
      </c>
      <c r="I49" s="134">
        <v>58740</v>
      </c>
      <c r="J49" s="134">
        <v>1860</v>
      </c>
      <c r="K49" s="134">
        <v>11014</v>
      </c>
      <c r="L49" s="134">
        <v>216</v>
      </c>
      <c r="M49" s="134" t="s">
        <v>640</v>
      </c>
      <c r="N49" s="134">
        <v>913</v>
      </c>
      <c r="O49" s="134">
        <v>11069</v>
      </c>
      <c r="P49" s="134">
        <v>123</v>
      </c>
      <c r="Q49" s="134" t="s">
        <v>640</v>
      </c>
      <c r="R49" s="134">
        <v>21</v>
      </c>
      <c r="S49" s="134">
        <v>87</v>
      </c>
      <c r="T49" s="134">
        <v>826</v>
      </c>
      <c r="U49" s="134">
        <v>24</v>
      </c>
      <c r="V49" s="181">
        <v>11923</v>
      </c>
      <c r="W49" s="115">
        <v>68.2</v>
      </c>
      <c r="X49" s="91">
        <v>101.9</v>
      </c>
      <c r="Y49" s="115">
        <v>4.9</v>
      </c>
      <c r="Z49" s="344">
        <v>27</v>
      </c>
      <c r="AB49" s="135"/>
    </row>
    <row r="50" spans="1:28" ht="9.75" customHeight="1">
      <c r="A50" s="350">
        <v>28</v>
      </c>
      <c r="B50" s="447" t="s">
        <v>270</v>
      </c>
      <c r="C50" s="447"/>
      <c r="D50" s="30"/>
      <c r="E50" s="134">
        <v>31</v>
      </c>
      <c r="F50" s="134">
        <v>1116</v>
      </c>
      <c r="G50" s="134">
        <v>171</v>
      </c>
      <c r="H50" s="134">
        <v>35</v>
      </c>
      <c r="I50" s="134">
        <v>325582</v>
      </c>
      <c r="J50" s="134">
        <v>53745</v>
      </c>
      <c r="K50" s="134">
        <v>32556</v>
      </c>
      <c r="L50" s="134">
        <v>3144</v>
      </c>
      <c r="M50" s="134">
        <v>1</v>
      </c>
      <c r="N50" s="134">
        <v>5451</v>
      </c>
      <c r="O50" s="134">
        <v>34167</v>
      </c>
      <c r="P50" s="134">
        <v>2462</v>
      </c>
      <c r="Q50" s="134" t="s">
        <v>640</v>
      </c>
      <c r="R50" s="134">
        <v>2352</v>
      </c>
      <c r="S50" s="134">
        <v>387</v>
      </c>
      <c r="T50" s="134">
        <v>3268</v>
      </c>
      <c r="U50" s="134">
        <v>942</v>
      </c>
      <c r="V50" s="181">
        <v>38192</v>
      </c>
      <c r="W50" s="115">
        <v>79.9</v>
      </c>
      <c r="X50" s="91">
        <v>86.1</v>
      </c>
      <c r="Y50" s="115">
        <v>8.5</v>
      </c>
      <c r="Z50" s="344">
        <v>28</v>
      </c>
      <c r="AB50" s="135"/>
    </row>
    <row r="51" spans="1:28" ht="9.75" customHeight="1">
      <c r="A51" s="350">
        <v>29</v>
      </c>
      <c r="B51" s="450" t="s">
        <v>276</v>
      </c>
      <c r="C51" s="450"/>
      <c r="D51" s="30"/>
      <c r="E51" s="134">
        <v>67</v>
      </c>
      <c r="F51" s="134">
        <v>3697</v>
      </c>
      <c r="G51" s="134">
        <v>383</v>
      </c>
      <c r="H51" s="134">
        <v>1</v>
      </c>
      <c r="I51" s="134">
        <v>1152559</v>
      </c>
      <c r="J51" s="134">
        <v>113071</v>
      </c>
      <c r="K51" s="134">
        <v>129295</v>
      </c>
      <c r="L51" s="134">
        <v>12601</v>
      </c>
      <c r="M51" s="134">
        <v>6</v>
      </c>
      <c r="N51" s="134">
        <v>14605</v>
      </c>
      <c r="O51" s="134">
        <v>130733</v>
      </c>
      <c r="P51" s="134">
        <v>10012</v>
      </c>
      <c r="Q51" s="134" t="s">
        <v>640</v>
      </c>
      <c r="R51" s="134">
        <v>8271</v>
      </c>
      <c r="S51" s="134">
        <v>3936</v>
      </c>
      <c r="T51" s="134">
        <v>9517</v>
      </c>
      <c r="U51" s="134">
        <v>3038</v>
      </c>
      <c r="V51" s="181">
        <v>143594</v>
      </c>
      <c r="W51" s="115">
        <v>85.4</v>
      </c>
      <c r="X51" s="91">
        <v>80.9</v>
      </c>
      <c r="Y51" s="115">
        <v>8</v>
      </c>
      <c r="Z51" s="344">
        <v>29</v>
      </c>
      <c r="AB51" s="135"/>
    </row>
    <row r="52" spans="1:36" ht="9.75" customHeight="1">
      <c r="A52" s="350">
        <v>30</v>
      </c>
      <c r="B52" s="447" t="s">
        <v>271</v>
      </c>
      <c r="C52" s="447"/>
      <c r="D52" s="30"/>
      <c r="E52" s="134">
        <v>15</v>
      </c>
      <c r="F52" s="134">
        <v>116</v>
      </c>
      <c r="G52" s="134" t="s">
        <v>640</v>
      </c>
      <c r="H52" s="134">
        <v>18</v>
      </c>
      <c r="I52" s="134">
        <v>19606</v>
      </c>
      <c r="J52" s="134">
        <v>1</v>
      </c>
      <c r="K52" s="134">
        <v>5562</v>
      </c>
      <c r="L52" s="134">
        <v>12</v>
      </c>
      <c r="M52" s="134" t="s">
        <v>640</v>
      </c>
      <c r="N52" s="134">
        <v>48</v>
      </c>
      <c r="O52" s="134">
        <v>5543</v>
      </c>
      <c r="P52" s="134">
        <v>9</v>
      </c>
      <c r="Q52" s="134" t="s">
        <v>640</v>
      </c>
      <c r="R52" s="134">
        <v>1</v>
      </c>
      <c r="S52" s="134" t="s">
        <v>640</v>
      </c>
      <c r="T52" s="134">
        <v>61</v>
      </c>
      <c r="U52" s="134">
        <v>1</v>
      </c>
      <c r="V52" s="181">
        <v>5608</v>
      </c>
      <c r="W52" s="115">
        <v>46.3</v>
      </c>
      <c r="X52" s="91" t="s">
        <v>640</v>
      </c>
      <c r="Y52" s="115">
        <v>3.5</v>
      </c>
      <c r="Z52" s="344">
        <v>30</v>
      </c>
      <c r="AA52" s="39"/>
      <c r="AB52" s="135"/>
      <c r="AC52" s="39"/>
      <c r="AD52" s="39"/>
      <c r="AE52" s="39"/>
      <c r="AF52" s="39"/>
      <c r="AG52" s="39"/>
      <c r="AH52" s="39"/>
      <c r="AI52" s="39"/>
      <c r="AJ52" s="39"/>
    </row>
    <row r="53" spans="1:28" ht="9.75" customHeight="1">
      <c r="A53" s="350">
        <v>31</v>
      </c>
      <c r="B53" s="447" t="s">
        <v>272</v>
      </c>
      <c r="C53" s="447"/>
      <c r="D53" s="30"/>
      <c r="E53" s="134">
        <v>88</v>
      </c>
      <c r="F53" s="134">
        <v>3984</v>
      </c>
      <c r="G53" s="134">
        <v>52</v>
      </c>
      <c r="H53" s="134">
        <v>833</v>
      </c>
      <c r="I53" s="134">
        <v>923115</v>
      </c>
      <c r="J53" s="134">
        <v>10728</v>
      </c>
      <c r="K53" s="134">
        <v>140094</v>
      </c>
      <c r="L53" s="134">
        <v>1088</v>
      </c>
      <c r="M53" s="134">
        <v>1</v>
      </c>
      <c r="N53" s="134">
        <v>2786</v>
      </c>
      <c r="O53" s="134">
        <v>140209</v>
      </c>
      <c r="P53" s="134">
        <v>2649</v>
      </c>
      <c r="Q53" s="134" t="s">
        <v>640</v>
      </c>
      <c r="R53" s="134">
        <v>20616</v>
      </c>
      <c r="S53" s="134">
        <v>689</v>
      </c>
      <c r="T53" s="134">
        <v>2636</v>
      </c>
      <c r="U53" s="134">
        <v>138</v>
      </c>
      <c r="V53" s="181">
        <v>142932</v>
      </c>
      <c r="W53" s="115">
        <v>63.5</v>
      </c>
      <c r="X53" s="91">
        <v>56.5</v>
      </c>
      <c r="Y53" s="115">
        <v>6.5</v>
      </c>
      <c r="Z53" s="344">
        <v>31</v>
      </c>
      <c r="AB53" s="135"/>
    </row>
    <row r="54" spans="1:28" ht="9.75" customHeight="1">
      <c r="A54" s="350">
        <v>32</v>
      </c>
      <c r="B54" s="447" t="s">
        <v>273</v>
      </c>
      <c r="C54" s="447"/>
      <c r="D54" s="30"/>
      <c r="E54" s="134">
        <v>20</v>
      </c>
      <c r="F54" s="134">
        <v>282</v>
      </c>
      <c r="G54" s="134">
        <v>13</v>
      </c>
      <c r="H54" s="134">
        <v>23</v>
      </c>
      <c r="I54" s="134">
        <v>61840</v>
      </c>
      <c r="J54" s="134">
        <v>2934</v>
      </c>
      <c r="K54" s="134">
        <v>9427</v>
      </c>
      <c r="L54" s="134">
        <v>235</v>
      </c>
      <c r="M54" s="134">
        <v>1</v>
      </c>
      <c r="N54" s="134">
        <v>796</v>
      </c>
      <c r="O54" s="134">
        <v>9884</v>
      </c>
      <c r="P54" s="134">
        <v>91</v>
      </c>
      <c r="Q54" s="134" t="s">
        <v>640</v>
      </c>
      <c r="R54" s="134">
        <v>54</v>
      </c>
      <c r="S54" s="134">
        <v>69</v>
      </c>
      <c r="T54" s="134">
        <v>295</v>
      </c>
      <c r="U54" s="134">
        <v>40</v>
      </c>
      <c r="V54" s="181">
        <v>10221</v>
      </c>
      <c r="W54" s="115">
        <v>60.1</v>
      </c>
      <c r="X54" s="91">
        <v>61.8</v>
      </c>
      <c r="Y54" s="115">
        <v>6.1</v>
      </c>
      <c r="Z54" s="344">
        <v>32</v>
      </c>
      <c r="AB54" s="135"/>
    </row>
    <row r="55" spans="1:28" ht="9.75" customHeight="1">
      <c r="A55" s="350">
        <v>33</v>
      </c>
      <c r="B55" s="447" t="s">
        <v>274</v>
      </c>
      <c r="C55" s="447"/>
      <c r="D55" s="30"/>
      <c r="E55" s="134">
        <v>19</v>
      </c>
      <c r="F55" s="134">
        <v>348</v>
      </c>
      <c r="G55" s="134" t="s">
        <v>640</v>
      </c>
      <c r="H55" s="134">
        <v>25</v>
      </c>
      <c r="I55" s="134">
        <v>93765</v>
      </c>
      <c r="J55" s="134">
        <v>174</v>
      </c>
      <c r="K55" s="134">
        <v>9834</v>
      </c>
      <c r="L55" s="134">
        <v>255</v>
      </c>
      <c r="M55" s="134">
        <v>10</v>
      </c>
      <c r="N55" s="134">
        <v>1508</v>
      </c>
      <c r="O55" s="134">
        <v>10216</v>
      </c>
      <c r="P55" s="134">
        <v>354</v>
      </c>
      <c r="Q55" s="134">
        <v>3</v>
      </c>
      <c r="R55" s="134">
        <v>117</v>
      </c>
      <c r="S55" s="134">
        <v>155</v>
      </c>
      <c r="T55" s="134">
        <v>893</v>
      </c>
      <c r="U55" s="134">
        <v>243</v>
      </c>
      <c r="V55" s="181">
        <v>11347</v>
      </c>
      <c r="W55" s="115">
        <v>73.8</v>
      </c>
      <c r="X55" s="91" t="s">
        <v>640</v>
      </c>
      <c r="Y55" s="115">
        <v>8.3</v>
      </c>
      <c r="Z55" s="344">
        <v>33</v>
      </c>
      <c r="AB55" s="135"/>
    </row>
    <row r="56" spans="1:28" ht="9.75" customHeight="1">
      <c r="A56" s="350">
        <v>34</v>
      </c>
      <c r="B56" s="447" t="s">
        <v>275</v>
      </c>
      <c r="C56" s="447"/>
      <c r="D56" s="30"/>
      <c r="E56" s="134">
        <v>85</v>
      </c>
      <c r="F56" s="134">
        <v>2140</v>
      </c>
      <c r="G56" s="134">
        <v>62</v>
      </c>
      <c r="H56" s="134">
        <v>413</v>
      </c>
      <c r="I56" s="134">
        <v>558977</v>
      </c>
      <c r="J56" s="134">
        <v>16481</v>
      </c>
      <c r="K56" s="134">
        <v>106935</v>
      </c>
      <c r="L56" s="134">
        <v>2443</v>
      </c>
      <c r="M56" s="134">
        <v>9</v>
      </c>
      <c r="N56" s="134">
        <v>9109</v>
      </c>
      <c r="O56" s="134">
        <v>110712</v>
      </c>
      <c r="P56" s="134">
        <v>1147</v>
      </c>
      <c r="Q56" s="134">
        <v>3</v>
      </c>
      <c r="R56" s="134">
        <v>571</v>
      </c>
      <c r="S56" s="134">
        <v>1338</v>
      </c>
      <c r="T56" s="134">
        <v>4682</v>
      </c>
      <c r="U56" s="134">
        <v>547</v>
      </c>
      <c r="V56" s="181">
        <v>115993</v>
      </c>
      <c r="W56" s="115">
        <v>71.6</v>
      </c>
      <c r="X56" s="91">
        <v>72.8</v>
      </c>
      <c r="Y56" s="115">
        <v>4.8</v>
      </c>
      <c r="Z56" s="344">
        <v>34</v>
      </c>
      <c r="AB56" s="135"/>
    </row>
    <row r="57" spans="1:28" ht="9">
      <c r="A57" s="350">
        <v>35</v>
      </c>
      <c r="B57" s="449" t="s">
        <v>29</v>
      </c>
      <c r="C57" s="449"/>
      <c r="D57" s="30"/>
      <c r="E57" s="3" t="s">
        <v>457</v>
      </c>
      <c r="F57" s="3" t="s">
        <v>457</v>
      </c>
      <c r="G57" s="3" t="s">
        <v>457</v>
      </c>
      <c r="H57" s="3" t="s">
        <v>457</v>
      </c>
      <c r="I57" s="3" t="s">
        <v>457</v>
      </c>
      <c r="J57" s="3" t="s">
        <v>457</v>
      </c>
      <c r="K57" s="3" t="s">
        <v>457</v>
      </c>
      <c r="L57" s="3" t="s">
        <v>457</v>
      </c>
      <c r="M57" s="3" t="s">
        <v>457</v>
      </c>
      <c r="N57" s="3" t="s">
        <v>457</v>
      </c>
      <c r="O57" s="3" t="s">
        <v>457</v>
      </c>
      <c r="P57" s="3" t="s">
        <v>457</v>
      </c>
      <c r="Q57" s="3" t="s">
        <v>457</v>
      </c>
      <c r="R57" s="3" t="s">
        <v>457</v>
      </c>
      <c r="S57" s="3" t="s">
        <v>457</v>
      </c>
      <c r="T57" s="3" t="s">
        <v>457</v>
      </c>
      <c r="U57" s="3" t="s">
        <v>457</v>
      </c>
      <c r="V57" s="3" t="s">
        <v>457</v>
      </c>
      <c r="W57" s="3" t="s">
        <v>457</v>
      </c>
      <c r="X57" s="3" t="s">
        <v>457</v>
      </c>
      <c r="Y57" s="3" t="s">
        <v>457</v>
      </c>
      <c r="Z57" s="344"/>
      <c r="AB57" s="135"/>
    </row>
    <row r="58" spans="1:28" ht="9.75" customHeight="1">
      <c r="A58" s="350"/>
      <c r="B58" s="445" t="s">
        <v>187</v>
      </c>
      <c r="C58" s="445"/>
      <c r="D58" s="30"/>
      <c r="E58" s="134">
        <v>26</v>
      </c>
      <c r="F58" s="134">
        <v>399</v>
      </c>
      <c r="G58" s="134">
        <v>62</v>
      </c>
      <c r="H58" s="134">
        <v>29</v>
      </c>
      <c r="I58" s="134">
        <v>98642</v>
      </c>
      <c r="J58" s="134">
        <v>16392</v>
      </c>
      <c r="K58" s="134">
        <v>51648</v>
      </c>
      <c r="L58" s="134">
        <v>1490</v>
      </c>
      <c r="M58" s="134" t="s">
        <v>640</v>
      </c>
      <c r="N58" s="134">
        <v>4200</v>
      </c>
      <c r="O58" s="134">
        <v>12178</v>
      </c>
      <c r="P58" s="134">
        <v>853</v>
      </c>
      <c r="Q58" s="134" t="s">
        <v>640</v>
      </c>
      <c r="R58" s="134">
        <v>600</v>
      </c>
      <c r="S58" s="134">
        <v>232</v>
      </c>
      <c r="T58" s="134">
        <v>42453</v>
      </c>
      <c r="U58" s="134">
        <v>1233</v>
      </c>
      <c r="V58" s="181">
        <v>55856</v>
      </c>
      <c r="W58" s="115">
        <v>67.7</v>
      </c>
      <c r="X58" s="91">
        <v>72.4</v>
      </c>
      <c r="Y58" s="115">
        <v>1.8</v>
      </c>
      <c r="Z58" s="344">
        <v>35</v>
      </c>
      <c r="AB58" s="135"/>
    </row>
    <row r="59" spans="1:28" ht="9.75" customHeight="1">
      <c r="A59" s="350">
        <v>36</v>
      </c>
      <c r="B59" s="446" t="s">
        <v>30</v>
      </c>
      <c r="C59" s="446"/>
      <c r="D59" s="30"/>
      <c r="E59" s="134">
        <v>1242</v>
      </c>
      <c r="F59" s="134">
        <v>64038</v>
      </c>
      <c r="G59" s="134">
        <v>3763</v>
      </c>
      <c r="H59" s="134">
        <v>4398</v>
      </c>
      <c r="I59" s="134">
        <v>17241478</v>
      </c>
      <c r="J59" s="134">
        <v>1075927</v>
      </c>
      <c r="K59" s="134">
        <v>2817057</v>
      </c>
      <c r="L59" s="134">
        <v>74889</v>
      </c>
      <c r="M59" s="134">
        <v>951</v>
      </c>
      <c r="N59" s="134">
        <v>209928</v>
      </c>
      <c r="O59" s="134">
        <v>2756438</v>
      </c>
      <c r="P59" s="134">
        <v>105091</v>
      </c>
      <c r="Q59" s="134">
        <v>260</v>
      </c>
      <c r="R59" s="134">
        <v>87004</v>
      </c>
      <c r="S59" s="134">
        <v>63487</v>
      </c>
      <c r="T59" s="134">
        <v>209798</v>
      </c>
      <c r="U59" s="134">
        <v>62976</v>
      </c>
      <c r="V59" s="181">
        <v>2818236</v>
      </c>
      <c r="W59" s="115">
        <v>73.8</v>
      </c>
      <c r="X59" s="91">
        <v>78.3</v>
      </c>
      <c r="Y59" s="115">
        <v>6.1</v>
      </c>
      <c r="Z59" s="344">
        <v>36</v>
      </c>
      <c r="AB59" s="135"/>
    </row>
    <row r="60" spans="1:28" ht="9.75" customHeight="1">
      <c r="A60" s="350">
        <v>37</v>
      </c>
      <c r="B60" s="449" t="s">
        <v>188</v>
      </c>
      <c r="C60" s="449"/>
      <c r="D60" s="30"/>
      <c r="E60" s="3" t="s">
        <v>457</v>
      </c>
      <c r="F60" s="3" t="s">
        <v>457</v>
      </c>
      <c r="G60" s="3" t="s">
        <v>457</v>
      </c>
      <c r="H60" s="3" t="s">
        <v>457</v>
      </c>
      <c r="I60" s="3" t="s">
        <v>457</v>
      </c>
      <c r="J60" s="3" t="s">
        <v>457</v>
      </c>
      <c r="K60" s="3" t="s">
        <v>457</v>
      </c>
      <c r="L60" s="3" t="s">
        <v>457</v>
      </c>
      <c r="M60" s="3" t="s">
        <v>457</v>
      </c>
      <c r="N60" s="3" t="s">
        <v>457</v>
      </c>
      <c r="O60" s="3" t="s">
        <v>457</v>
      </c>
      <c r="P60" s="3" t="s">
        <v>457</v>
      </c>
      <c r="Q60" s="3" t="s">
        <v>457</v>
      </c>
      <c r="R60" s="3" t="s">
        <v>457</v>
      </c>
      <c r="S60" s="3" t="s">
        <v>457</v>
      </c>
      <c r="T60" s="3" t="s">
        <v>457</v>
      </c>
      <c r="U60" s="3" t="s">
        <v>457</v>
      </c>
      <c r="V60" s="3" t="s">
        <v>457</v>
      </c>
      <c r="W60" s="3" t="s">
        <v>457</v>
      </c>
      <c r="X60" s="3" t="s">
        <v>457</v>
      </c>
      <c r="Y60" s="3" t="s">
        <v>457</v>
      </c>
      <c r="Z60" s="344"/>
      <c r="AB60" s="135"/>
    </row>
    <row r="61" spans="1:28" ht="9" customHeight="1">
      <c r="A61" s="350"/>
      <c r="B61" s="445" t="s">
        <v>31</v>
      </c>
      <c r="C61" s="445"/>
      <c r="D61" s="30"/>
      <c r="E61" s="134">
        <v>18</v>
      </c>
      <c r="F61" s="134">
        <v>667</v>
      </c>
      <c r="G61" s="134" t="s">
        <v>640</v>
      </c>
      <c r="H61" s="134" t="s">
        <v>640</v>
      </c>
      <c r="I61" s="134">
        <v>232066</v>
      </c>
      <c r="J61" s="134" t="s">
        <v>640</v>
      </c>
      <c r="K61" s="134">
        <v>6119</v>
      </c>
      <c r="L61" s="134">
        <v>852</v>
      </c>
      <c r="M61" s="134">
        <v>18</v>
      </c>
      <c r="N61" s="134">
        <v>1</v>
      </c>
      <c r="O61" s="134">
        <v>6106</v>
      </c>
      <c r="P61" s="134">
        <v>364</v>
      </c>
      <c r="Q61" s="134">
        <v>41</v>
      </c>
      <c r="R61" s="134">
        <v>32</v>
      </c>
      <c r="S61" s="134">
        <v>29</v>
      </c>
      <c r="T61" s="134">
        <v>2</v>
      </c>
      <c r="U61" s="134" t="s">
        <v>640</v>
      </c>
      <c r="V61" s="181">
        <v>6114</v>
      </c>
      <c r="W61" s="115">
        <v>95.3</v>
      </c>
      <c r="X61" s="91" t="s">
        <v>640</v>
      </c>
      <c r="Y61" s="115">
        <v>38</v>
      </c>
      <c r="Z61" s="344">
        <v>37</v>
      </c>
      <c r="AB61" s="135"/>
    </row>
    <row r="62" spans="1:28" ht="9.75" customHeight="1">
      <c r="A62" s="350">
        <v>38</v>
      </c>
      <c r="B62" s="445" t="s">
        <v>277</v>
      </c>
      <c r="C62" s="445"/>
      <c r="D62" s="30"/>
      <c r="E62" s="134">
        <v>41</v>
      </c>
      <c r="F62" s="134">
        <v>6916</v>
      </c>
      <c r="G62" s="134" t="s">
        <v>640</v>
      </c>
      <c r="H62" s="134" t="s">
        <v>640</v>
      </c>
      <c r="I62" s="134">
        <v>2465269</v>
      </c>
      <c r="J62" s="134" t="s">
        <v>640</v>
      </c>
      <c r="K62" s="134">
        <v>103516</v>
      </c>
      <c r="L62" s="134">
        <v>14299</v>
      </c>
      <c r="M62" s="134">
        <v>218</v>
      </c>
      <c r="N62" s="134">
        <v>4399</v>
      </c>
      <c r="O62" s="134">
        <v>100363</v>
      </c>
      <c r="P62" s="134">
        <v>7908</v>
      </c>
      <c r="Q62" s="134">
        <v>992</v>
      </c>
      <c r="R62" s="134">
        <v>1331</v>
      </c>
      <c r="S62" s="134">
        <v>6100</v>
      </c>
      <c r="T62" s="134">
        <v>6768</v>
      </c>
      <c r="U62" s="134">
        <v>339</v>
      </c>
      <c r="V62" s="181">
        <v>107693</v>
      </c>
      <c r="W62" s="115">
        <v>97.7</v>
      </c>
      <c r="X62" s="91" t="s">
        <v>640</v>
      </c>
      <c r="Y62" s="115">
        <v>22.9</v>
      </c>
      <c r="Z62" s="344">
        <v>38</v>
      </c>
      <c r="AB62" s="135"/>
    </row>
    <row r="63" spans="1:28" ht="9.75" customHeight="1">
      <c r="A63" s="350"/>
      <c r="B63" s="32" t="s">
        <v>191</v>
      </c>
      <c r="C63" s="21"/>
      <c r="D63" s="30"/>
      <c r="E63" s="3" t="s">
        <v>457</v>
      </c>
      <c r="F63" s="3" t="s">
        <v>457</v>
      </c>
      <c r="G63" s="3" t="s">
        <v>457</v>
      </c>
      <c r="H63" s="3" t="s">
        <v>457</v>
      </c>
      <c r="I63" s="3" t="s">
        <v>457</v>
      </c>
      <c r="J63" s="3" t="s">
        <v>457</v>
      </c>
      <c r="K63" s="3" t="s">
        <v>457</v>
      </c>
      <c r="L63" s="3" t="s">
        <v>457</v>
      </c>
      <c r="M63" s="3" t="s">
        <v>457</v>
      </c>
      <c r="N63" s="3" t="s">
        <v>457</v>
      </c>
      <c r="O63" s="3" t="s">
        <v>457</v>
      </c>
      <c r="P63" s="3" t="s">
        <v>457</v>
      </c>
      <c r="Q63" s="3" t="s">
        <v>457</v>
      </c>
      <c r="R63" s="3" t="s">
        <v>457</v>
      </c>
      <c r="S63" s="3" t="s">
        <v>457</v>
      </c>
      <c r="T63" s="3" t="s">
        <v>457</v>
      </c>
      <c r="U63" s="3" t="s">
        <v>457</v>
      </c>
      <c r="V63" s="3" t="s">
        <v>457</v>
      </c>
      <c r="W63" s="3" t="s">
        <v>457</v>
      </c>
      <c r="X63" s="3" t="s">
        <v>457</v>
      </c>
      <c r="Y63" s="3" t="s">
        <v>457</v>
      </c>
      <c r="Z63" s="344"/>
      <c r="AB63" s="135"/>
    </row>
    <row r="64" spans="1:28" ht="9.75" customHeight="1">
      <c r="A64" s="350">
        <v>39</v>
      </c>
      <c r="B64" s="32"/>
      <c r="C64" s="21" t="s">
        <v>504</v>
      </c>
      <c r="D64" s="30"/>
      <c r="E64" s="134">
        <v>12</v>
      </c>
      <c r="F64" s="134">
        <v>638</v>
      </c>
      <c r="G64" s="134" t="s">
        <v>640</v>
      </c>
      <c r="H64" s="134" t="s">
        <v>640</v>
      </c>
      <c r="I64" s="134">
        <v>210918</v>
      </c>
      <c r="J64" s="134" t="s">
        <v>640</v>
      </c>
      <c r="K64" s="134">
        <v>15344</v>
      </c>
      <c r="L64" s="134">
        <v>1606</v>
      </c>
      <c r="M64" s="134">
        <v>16</v>
      </c>
      <c r="N64" s="134">
        <v>1234</v>
      </c>
      <c r="O64" s="134">
        <v>14951</v>
      </c>
      <c r="P64" s="134">
        <v>677</v>
      </c>
      <c r="Q64" s="134">
        <v>136</v>
      </c>
      <c r="R64" s="134">
        <v>415</v>
      </c>
      <c r="S64" s="134">
        <v>209</v>
      </c>
      <c r="T64" s="134">
        <v>1555</v>
      </c>
      <c r="U64" s="134">
        <v>3</v>
      </c>
      <c r="V64" s="181">
        <v>16544</v>
      </c>
      <c r="W64" s="118">
        <v>90.6</v>
      </c>
      <c r="X64" s="7" t="s">
        <v>640</v>
      </c>
      <c r="Y64" s="115">
        <v>12.7</v>
      </c>
      <c r="Z64" s="344">
        <v>39</v>
      </c>
      <c r="AB64" s="135"/>
    </row>
    <row r="65" spans="1:28" ht="9.75" customHeight="1">
      <c r="A65" s="350">
        <v>40</v>
      </c>
      <c r="B65" s="445" t="s">
        <v>525</v>
      </c>
      <c r="C65" s="445"/>
      <c r="D65" s="30"/>
      <c r="E65" s="5">
        <v>64</v>
      </c>
      <c r="F65" s="134">
        <v>4379</v>
      </c>
      <c r="G65" s="134">
        <v>1</v>
      </c>
      <c r="H65" s="134" t="s">
        <v>640</v>
      </c>
      <c r="I65" s="134">
        <v>1476901</v>
      </c>
      <c r="J65" s="134">
        <v>1</v>
      </c>
      <c r="K65" s="134">
        <v>31457</v>
      </c>
      <c r="L65" s="134">
        <v>1217</v>
      </c>
      <c r="M65" s="134">
        <v>35</v>
      </c>
      <c r="N65" s="134">
        <v>3206</v>
      </c>
      <c r="O65" s="134">
        <v>34242</v>
      </c>
      <c r="P65" s="134">
        <v>843</v>
      </c>
      <c r="Q65" s="134">
        <v>275</v>
      </c>
      <c r="R65" s="134">
        <v>21</v>
      </c>
      <c r="S65" s="134">
        <v>51</v>
      </c>
      <c r="T65" s="134">
        <v>867</v>
      </c>
      <c r="U65" s="134">
        <v>11</v>
      </c>
      <c r="V65" s="181">
        <v>34892</v>
      </c>
      <c r="W65" s="115">
        <v>92.4</v>
      </c>
      <c r="X65" s="91">
        <v>0.3</v>
      </c>
      <c r="Y65" s="115">
        <v>42.3</v>
      </c>
      <c r="Z65" s="344">
        <v>40</v>
      </c>
      <c r="AB65" s="135"/>
    </row>
    <row r="66" spans="1:28" ht="9.75" customHeight="1">
      <c r="A66" s="350">
        <v>41</v>
      </c>
      <c r="B66" s="446" t="s">
        <v>32</v>
      </c>
      <c r="C66" s="446"/>
      <c r="D66" s="30"/>
      <c r="E66" s="177">
        <v>123</v>
      </c>
      <c r="F66" s="134">
        <v>11962</v>
      </c>
      <c r="G66" s="134">
        <v>1</v>
      </c>
      <c r="H66" s="134" t="s">
        <v>640</v>
      </c>
      <c r="I66" s="134">
        <v>4174236</v>
      </c>
      <c r="J66" s="134">
        <v>1</v>
      </c>
      <c r="K66" s="134">
        <v>141092</v>
      </c>
      <c r="L66" s="134">
        <v>16368</v>
      </c>
      <c r="M66" s="134">
        <v>271</v>
      </c>
      <c r="N66" s="134">
        <v>7606</v>
      </c>
      <c r="O66" s="134">
        <v>140711</v>
      </c>
      <c r="P66" s="134">
        <v>9115</v>
      </c>
      <c r="Q66" s="134">
        <v>1308</v>
      </c>
      <c r="R66" s="134">
        <v>1384</v>
      </c>
      <c r="S66" s="134">
        <v>6180</v>
      </c>
      <c r="T66" s="134">
        <v>7637</v>
      </c>
      <c r="U66" s="134">
        <v>350</v>
      </c>
      <c r="V66" s="181">
        <v>141077</v>
      </c>
      <c r="W66" s="115">
        <v>95.6</v>
      </c>
      <c r="X66" s="91">
        <v>0.3</v>
      </c>
      <c r="Y66" s="115">
        <v>29.6</v>
      </c>
      <c r="Z66" s="344">
        <v>41</v>
      </c>
      <c r="AB66" s="135"/>
    </row>
    <row r="67" spans="1:28" s="34" customFormat="1" ht="9.75" customHeight="1">
      <c r="A67" s="350">
        <v>42</v>
      </c>
      <c r="B67" s="448" t="s">
        <v>33</v>
      </c>
      <c r="C67" s="448"/>
      <c r="D67" s="197"/>
      <c r="E67" s="133">
        <v>1365</v>
      </c>
      <c r="F67" s="133">
        <v>76000</v>
      </c>
      <c r="G67" s="133">
        <v>3764</v>
      </c>
      <c r="H67" s="133">
        <v>4398</v>
      </c>
      <c r="I67" s="133">
        <v>21415714</v>
      </c>
      <c r="J67" s="133">
        <v>1075928</v>
      </c>
      <c r="K67" s="133">
        <v>2958149</v>
      </c>
      <c r="L67" s="133">
        <v>91257</v>
      </c>
      <c r="M67" s="133">
        <v>1222</v>
      </c>
      <c r="N67" s="133">
        <v>217534</v>
      </c>
      <c r="O67" s="133">
        <v>2897149</v>
      </c>
      <c r="P67" s="133">
        <v>114206</v>
      </c>
      <c r="Q67" s="133">
        <v>1568</v>
      </c>
      <c r="R67" s="133">
        <v>88388</v>
      </c>
      <c r="S67" s="133">
        <v>69667</v>
      </c>
      <c r="T67" s="133">
        <v>217435</v>
      </c>
      <c r="U67" s="133">
        <v>63326</v>
      </c>
      <c r="V67" s="179">
        <v>2959312</v>
      </c>
      <c r="W67" s="221">
        <v>77.2</v>
      </c>
      <c r="X67" s="92">
        <v>78.3</v>
      </c>
      <c r="Y67" s="221">
        <v>7.2</v>
      </c>
      <c r="Z67" s="344">
        <v>42</v>
      </c>
      <c r="AB67" s="135"/>
    </row>
    <row r="68" spans="1:26" ht="6" customHeight="1">
      <c r="A68" s="365" t="s">
        <v>223</v>
      </c>
      <c r="B68" s="34"/>
      <c r="C68" s="125"/>
      <c r="D68" s="69"/>
      <c r="E68" s="69"/>
      <c r="F68" s="69"/>
      <c r="G68" s="69"/>
      <c r="H68" s="69"/>
      <c r="I68" s="69"/>
      <c r="J68" s="69"/>
      <c r="K68" s="69"/>
      <c r="L68" s="69"/>
      <c r="M68" s="93"/>
      <c r="N68" s="114"/>
      <c r="O68" s="93"/>
      <c r="P68" s="93"/>
      <c r="Q68" s="93"/>
      <c r="R68" s="93"/>
      <c r="S68" s="93"/>
      <c r="T68" s="93"/>
      <c r="U68" s="93"/>
      <c r="V68" s="91"/>
      <c r="W68" s="91"/>
      <c r="X68" s="91"/>
      <c r="Z68" s="368"/>
    </row>
    <row r="69" spans="1:34" ht="10.5" customHeight="1">
      <c r="A69" s="369" t="s">
        <v>621</v>
      </c>
      <c r="B69" s="168"/>
      <c r="C69" s="168"/>
      <c r="D69" s="69"/>
      <c r="E69" s="69"/>
      <c r="F69" s="69"/>
      <c r="G69" s="69"/>
      <c r="H69" s="69"/>
      <c r="I69" s="69"/>
      <c r="J69" s="69"/>
      <c r="K69" s="69"/>
      <c r="L69" s="69"/>
      <c r="M69" s="93"/>
      <c r="O69" s="327" t="s">
        <v>620</v>
      </c>
      <c r="P69" s="93"/>
      <c r="Q69" s="93"/>
      <c r="R69" s="93"/>
      <c r="S69" s="93"/>
      <c r="T69" s="93"/>
      <c r="U69" s="93"/>
      <c r="V69" s="91"/>
      <c r="W69" s="91"/>
      <c r="X69" s="91"/>
      <c r="Y69" s="7"/>
      <c r="Z69" s="366"/>
      <c r="AB69" s="5"/>
      <c r="AC69" s="5"/>
      <c r="AD69" s="5"/>
      <c r="AE69" s="5"/>
      <c r="AF69" s="5"/>
      <c r="AG69" s="5"/>
      <c r="AH69" s="5"/>
    </row>
    <row r="70" spans="1:34" ht="9.75" customHeight="1">
      <c r="A70" s="360"/>
      <c r="B70" s="3"/>
      <c r="D70" s="34"/>
      <c r="E70" s="34"/>
      <c r="F70" s="34"/>
      <c r="G70" s="34"/>
      <c r="H70" s="34"/>
      <c r="I70" s="34"/>
      <c r="J70" s="34"/>
      <c r="K70" s="34"/>
      <c r="L70" s="34"/>
      <c r="M70" s="34"/>
      <c r="N70" s="94"/>
      <c r="O70" s="94"/>
      <c r="P70" s="94"/>
      <c r="Q70" s="94"/>
      <c r="R70" s="94"/>
      <c r="S70" s="94"/>
      <c r="T70" s="94"/>
      <c r="U70" s="94"/>
      <c r="V70" s="92"/>
      <c r="W70" s="92"/>
      <c r="X70" s="92"/>
      <c r="Y70" s="7"/>
      <c r="AB70" s="5"/>
      <c r="AC70" s="5"/>
      <c r="AD70" s="5"/>
      <c r="AE70" s="5"/>
      <c r="AF70" s="5"/>
      <c r="AG70" s="5"/>
      <c r="AH70" s="5"/>
    </row>
    <row r="71" spans="1:26" ht="9.75" customHeight="1">
      <c r="A71" s="367"/>
      <c r="B71" s="140"/>
      <c r="C71" s="24"/>
      <c r="N71" s="40"/>
      <c r="O71" s="40"/>
      <c r="P71" s="40"/>
      <c r="Q71" s="40"/>
      <c r="R71" s="40"/>
      <c r="S71" s="40"/>
      <c r="T71" s="40"/>
      <c r="U71" s="40"/>
      <c r="V71" s="40"/>
      <c r="W71" s="40"/>
      <c r="X71" s="40"/>
      <c r="Z71" s="367"/>
    </row>
    <row r="72" spans="1:26" ht="9.75" customHeight="1">
      <c r="A72" s="367"/>
      <c r="B72" s="140"/>
      <c r="C72" s="24"/>
      <c r="M72" s="93"/>
      <c r="N72" s="93"/>
      <c r="O72" s="93"/>
      <c r="P72" s="93"/>
      <c r="Q72" s="93"/>
      <c r="R72" s="93"/>
      <c r="S72" s="93"/>
      <c r="T72" s="93"/>
      <c r="U72" s="93"/>
      <c r="V72" s="91"/>
      <c r="W72" s="91"/>
      <c r="X72" s="91"/>
      <c r="Z72" s="367"/>
    </row>
    <row r="73" spans="1:26" ht="9.75" customHeight="1">
      <c r="A73" s="367"/>
      <c r="B73" s="140"/>
      <c r="C73" s="24"/>
      <c r="M73" s="93"/>
      <c r="N73" s="93"/>
      <c r="O73" s="93"/>
      <c r="P73" s="93"/>
      <c r="Q73" s="93"/>
      <c r="R73" s="93"/>
      <c r="S73" s="93"/>
      <c r="T73" s="93"/>
      <c r="U73" s="93"/>
      <c r="V73" s="91"/>
      <c r="W73" s="91"/>
      <c r="X73" s="91"/>
      <c r="Z73" s="367"/>
    </row>
    <row r="74" spans="1:26" ht="9.75" customHeight="1">
      <c r="A74" s="367"/>
      <c r="B74" s="140"/>
      <c r="C74" s="24"/>
      <c r="M74" s="93"/>
      <c r="N74" s="93"/>
      <c r="O74" s="93"/>
      <c r="P74" s="93"/>
      <c r="Q74" s="93"/>
      <c r="R74" s="93"/>
      <c r="S74" s="93"/>
      <c r="T74" s="93"/>
      <c r="U74" s="93"/>
      <c r="V74" s="91"/>
      <c r="W74" s="91"/>
      <c r="X74" s="91"/>
      <c r="Z74" s="367"/>
    </row>
    <row r="75" spans="1:26" ht="9.75" customHeight="1">
      <c r="A75" s="367"/>
      <c r="B75" s="140"/>
      <c r="C75" s="24"/>
      <c r="M75" s="93"/>
      <c r="N75" s="93"/>
      <c r="O75" s="93"/>
      <c r="P75" s="93"/>
      <c r="Q75" s="93"/>
      <c r="R75" s="93"/>
      <c r="S75" s="93"/>
      <c r="T75" s="93"/>
      <c r="U75" s="93"/>
      <c r="V75" s="91"/>
      <c r="W75" s="91"/>
      <c r="X75" s="91"/>
      <c r="Z75" s="367"/>
    </row>
    <row r="76" spans="1:26" ht="9.75" customHeight="1">
      <c r="A76" s="367"/>
      <c r="B76" s="140"/>
      <c r="C76" s="24"/>
      <c r="M76" s="93"/>
      <c r="N76" s="93"/>
      <c r="O76" s="93"/>
      <c r="P76" s="93"/>
      <c r="Q76" s="93"/>
      <c r="R76" s="93"/>
      <c r="S76" s="93"/>
      <c r="T76" s="93"/>
      <c r="U76" s="93"/>
      <c r="V76" s="91"/>
      <c r="W76" s="91"/>
      <c r="X76" s="91"/>
      <c r="Z76" s="367"/>
    </row>
    <row r="77" spans="1:26" ht="9.75" customHeight="1">
      <c r="A77" s="367"/>
      <c r="B77" s="140"/>
      <c r="C77" s="24"/>
      <c r="M77" s="93"/>
      <c r="N77" s="93"/>
      <c r="O77" s="93"/>
      <c r="P77" s="93"/>
      <c r="Q77" s="93"/>
      <c r="R77" s="93"/>
      <c r="S77" s="93"/>
      <c r="T77" s="93"/>
      <c r="U77" s="93"/>
      <c r="V77" s="91"/>
      <c r="W77" s="91"/>
      <c r="X77" s="91"/>
      <c r="Z77" s="367"/>
    </row>
    <row r="78" spans="1:26" ht="9.75" customHeight="1">
      <c r="A78" s="367"/>
      <c r="B78" s="140"/>
      <c r="C78" s="24"/>
      <c r="M78" s="93"/>
      <c r="N78" s="93"/>
      <c r="O78" s="93"/>
      <c r="P78" s="93"/>
      <c r="Q78" s="93"/>
      <c r="R78" s="93"/>
      <c r="S78" s="93"/>
      <c r="T78" s="93"/>
      <c r="U78" s="93"/>
      <c r="V78" s="91"/>
      <c r="W78" s="91"/>
      <c r="X78" s="91"/>
      <c r="Z78" s="367"/>
    </row>
    <row r="79" spans="1:26" ht="9.75" customHeight="1">
      <c r="A79" s="367"/>
      <c r="B79" s="140"/>
      <c r="C79" s="24"/>
      <c r="M79" s="93"/>
      <c r="N79" s="93"/>
      <c r="O79" s="93"/>
      <c r="P79" s="93"/>
      <c r="Q79" s="93"/>
      <c r="R79" s="93"/>
      <c r="S79" s="93"/>
      <c r="T79" s="93"/>
      <c r="U79" s="93"/>
      <c r="V79" s="91"/>
      <c r="W79" s="91"/>
      <c r="X79" s="91"/>
      <c r="Z79" s="367"/>
    </row>
    <row r="80" spans="1:26" ht="9.75" customHeight="1">
      <c r="A80" s="367"/>
      <c r="B80" s="140"/>
      <c r="C80" s="24"/>
      <c r="D80" s="93"/>
      <c r="E80" s="93"/>
      <c r="F80" s="93"/>
      <c r="G80" s="93"/>
      <c r="H80" s="93"/>
      <c r="I80" s="93"/>
      <c r="J80" s="93"/>
      <c r="K80" s="93"/>
      <c r="L80" s="93"/>
      <c r="M80" s="93"/>
      <c r="N80" s="93"/>
      <c r="O80" s="93"/>
      <c r="P80" s="93"/>
      <c r="Q80" s="93"/>
      <c r="R80" s="93"/>
      <c r="S80" s="93"/>
      <c r="T80" s="93"/>
      <c r="U80" s="93"/>
      <c r="V80" s="91"/>
      <c r="W80" s="91"/>
      <c r="X80" s="91"/>
      <c r="Z80" s="367"/>
    </row>
    <row r="81" spans="1:26" ht="9.75" customHeight="1">
      <c r="A81" s="367"/>
      <c r="B81" s="140"/>
      <c r="C81" s="24"/>
      <c r="Z81" s="367"/>
    </row>
    <row r="82" spans="1:26" ht="9.75" customHeight="1">
      <c r="A82" s="367"/>
      <c r="B82" s="140"/>
      <c r="C82" s="24"/>
      <c r="Z82" s="367"/>
    </row>
    <row r="83" spans="1:26" s="34" customFormat="1" ht="9" customHeight="1">
      <c r="A83" s="361"/>
      <c r="D83" s="3"/>
      <c r="E83" s="3"/>
      <c r="F83" s="3"/>
      <c r="G83" s="3"/>
      <c r="H83" s="3"/>
      <c r="I83" s="3"/>
      <c r="J83" s="3"/>
      <c r="K83" s="3"/>
      <c r="L83" s="3"/>
      <c r="M83" s="3"/>
      <c r="N83" s="3"/>
      <c r="O83" s="3"/>
      <c r="P83" s="3"/>
      <c r="Q83" s="3"/>
      <c r="R83" s="3"/>
      <c r="S83" s="3"/>
      <c r="T83" s="3"/>
      <c r="U83" s="3"/>
      <c r="V83" s="113"/>
      <c r="W83" s="113"/>
      <c r="X83" s="113"/>
      <c r="Z83" s="362"/>
    </row>
    <row r="84" spans="1:24" ht="9">
      <c r="A84" s="360"/>
      <c r="B84" s="3"/>
      <c r="N84" s="40"/>
      <c r="O84" s="40"/>
      <c r="P84" s="40"/>
      <c r="Q84" s="40"/>
      <c r="R84" s="40"/>
      <c r="S84" s="40"/>
      <c r="T84" s="40"/>
      <c r="U84" s="40"/>
      <c r="V84" s="116"/>
      <c r="W84" s="117"/>
      <c r="X84" s="117"/>
    </row>
    <row r="85" spans="1:26" ht="9.75" customHeight="1">
      <c r="A85" s="367"/>
      <c r="B85" s="140"/>
      <c r="C85" s="24"/>
      <c r="V85" s="113"/>
      <c r="W85" s="113"/>
      <c r="X85" s="113"/>
      <c r="Z85" s="367"/>
    </row>
    <row r="86" spans="1:26" ht="9.75" customHeight="1">
      <c r="A86" s="367"/>
      <c r="B86" s="140"/>
      <c r="C86" s="24"/>
      <c r="V86" s="113"/>
      <c r="W86" s="113"/>
      <c r="X86" s="113"/>
      <c r="Z86" s="367"/>
    </row>
    <row r="87" spans="1:26" ht="9.75" customHeight="1">
      <c r="A87" s="367"/>
      <c r="B87" s="140"/>
      <c r="C87" s="24"/>
      <c r="V87" s="113"/>
      <c r="W87" s="113"/>
      <c r="X87" s="113"/>
      <c r="Z87" s="367"/>
    </row>
    <row r="88" spans="1:26" ht="9.75" customHeight="1">
      <c r="A88" s="367"/>
      <c r="B88" s="140"/>
      <c r="C88" s="24"/>
      <c r="V88" s="113"/>
      <c r="W88" s="113"/>
      <c r="X88" s="113"/>
      <c r="Z88" s="367"/>
    </row>
    <row r="89" spans="1:26" ht="9.75" customHeight="1">
      <c r="A89" s="367"/>
      <c r="B89" s="140"/>
      <c r="C89" s="24"/>
      <c r="V89" s="113"/>
      <c r="W89" s="113"/>
      <c r="X89" s="113"/>
      <c r="Z89" s="367"/>
    </row>
    <row r="90" spans="1:26" ht="9.75" customHeight="1">
      <c r="A90" s="367"/>
      <c r="B90" s="140"/>
      <c r="C90" s="24"/>
      <c r="N90" s="40"/>
      <c r="O90" s="40"/>
      <c r="P90" s="40"/>
      <c r="Q90" s="40"/>
      <c r="R90" s="40"/>
      <c r="S90" s="40"/>
      <c r="T90" s="40"/>
      <c r="U90" s="40"/>
      <c r="V90" s="116"/>
      <c r="W90" s="117"/>
      <c r="X90" s="117"/>
      <c r="Z90" s="367"/>
    </row>
    <row r="91" spans="1:26" ht="9.75" customHeight="1">
      <c r="A91" s="367"/>
      <c r="B91" s="140"/>
      <c r="C91" s="24"/>
      <c r="V91" s="113"/>
      <c r="W91" s="113"/>
      <c r="X91" s="113"/>
      <c r="Z91" s="367"/>
    </row>
    <row r="92" spans="1:26" ht="9.75" customHeight="1">
      <c r="A92" s="367"/>
      <c r="B92" s="140"/>
      <c r="C92" s="24"/>
      <c r="N92" s="40"/>
      <c r="O92" s="40"/>
      <c r="P92" s="40"/>
      <c r="Q92" s="40"/>
      <c r="R92" s="40"/>
      <c r="S92" s="40"/>
      <c r="T92" s="40"/>
      <c r="U92" s="40"/>
      <c r="V92" s="116"/>
      <c r="W92" s="117"/>
      <c r="X92" s="117"/>
      <c r="Z92" s="367"/>
    </row>
    <row r="93" spans="1:26" ht="9.75" customHeight="1">
      <c r="A93" s="367"/>
      <c r="B93" s="140"/>
      <c r="C93" s="24"/>
      <c r="N93" s="40"/>
      <c r="O93" s="40"/>
      <c r="P93" s="40"/>
      <c r="Q93" s="40"/>
      <c r="R93" s="40"/>
      <c r="S93" s="40"/>
      <c r="T93" s="40"/>
      <c r="U93" s="40"/>
      <c r="V93" s="116"/>
      <c r="W93" s="117"/>
      <c r="X93" s="117"/>
      <c r="Z93" s="367"/>
    </row>
    <row r="94" spans="1:24" ht="9">
      <c r="A94" s="360"/>
      <c r="B94" s="3"/>
      <c r="N94" s="40"/>
      <c r="O94" s="40"/>
      <c r="P94" s="40"/>
      <c r="Q94" s="40"/>
      <c r="R94" s="40"/>
      <c r="S94" s="40"/>
      <c r="T94" s="40"/>
      <c r="U94" s="40"/>
      <c r="V94" s="116"/>
      <c r="W94" s="117"/>
      <c r="X94" s="117"/>
    </row>
    <row r="95" spans="1:24" ht="9">
      <c r="A95" s="360"/>
      <c r="B95" s="3"/>
      <c r="N95" s="40"/>
      <c r="O95" s="40"/>
      <c r="P95" s="40"/>
      <c r="Q95" s="40"/>
      <c r="R95" s="40"/>
      <c r="S95" s="40"/>
      <c r="T95" s="40"/>
      <c r="U95" s="40"/>
      <c r="V95" s="116"/>
      <c r="W95" s="117"/>
      <c r="X95" s="117"/>
    </row>
    <row r="96" spans="2:24" ht="9" customHeight="1">
      <c r="B96" s="3"/>
      <c r="N96" s="40"/>
      <c r="O96" s="40"/>
      <c r="P96" s="40"/>
      <c r="Q96" s="40"/>
      <c r="R96" s="40"/>
      <c r="S96" s="40"/>
      <c r="T96" s="40"/>
      <c r="U96" s="40"/>
      <c r="V96" s="116"/>
      <c r="W96" s="117"/>
      <c r="X96" s="117"/>
    </row>
    <row r="97" spans="1:35" ht="9">
      <c r="A97" s="360"/>
      <c r="B97" s="3"/>
      <c r="N97" s="40"/>
      <c r="O97" s="40"/>
      <c r="P97" s="40"/>
      <c r="Q97" s="40"/>
      <c r="R97" s="40"/>
      <c r="S97" s="40"/>
      <c r="T97" s="40"/>
      <c r="U97" s="40"/>
      <c r="V97" s="116"/>
      <c r="W97" s="117"/>
      <c r="X97" s="117"/>
      <c r="Y97" s="39"/>
      <c r="AA97" s="39"/>
      <c r="AB97" s="39"/>
      <c r="AC97" s="39"/>
      <c r="AD97" s="39"/>
      <c r="AE97" s="39"/>
      <c r="AF97" s="39"/>
      <c r="AG97" s="39"/>
      <c r="AH97" s="39"/>
      <c r="AI97" s="39"/>
    </row>
    <row r="98" spans="1:24" ht="9">
      <c r="A98" s="360"/>
      <c r="B98" s="3"/>
      <c r="N98" s="40"/>
      <c r="O98" s="40"/>
      <c r="P98" s="40"/>
      <c r="Q98" s="40"/>
      <c r="R98" s="40"/>
      <c r="S98" s="40"/>
      <c r="T98" s="40"/>
      <c r="U98" s="40"/>
      <c r="V98" s="116"/>
      <c r="W98" s="117"/>
      <c r="X98" s="117"/>
    </row>
    <row r="99" spans="1:24" ht="9">
      <c r="A99" s="360"/>
      <c r="B99" s="3"/>
      <c r="N99" s="40"/>
      <c r="O99" s="40"/>
      <c r="P99" s="40"/>
      <c r="Q99" s="40"/>
      <c r="R99" s="40"/>
      <c r="S99" s="40"/>
      <c r="T99" s="40"/>
      <c r="U99" s="40"/>
      <c r="V99" s="116"/>
      <c r="W99" s="117"/>
      <c r="X99" s="117"/>
    </row>
    <row r="100" spans="1:24" ht="9">
      <c r="A100" s="360"/>
      <c r="B100" s="3"/>
      <c r="N100" s="40"/>
      <c r="O100" s="40"/>
      <c r="P100" s="40"/>
      <c r="Q100" s="40"/>
      <c r="R100" s="40"/>
      <c r="S100" s="40"/>
      <c r="T100" s="40"/>
      <c r="U100" s="40"/>
      <c r="V100" s="116"/>
      <c r="W100" s="117"/>
      <c r="X100" s="117"/>
    </row>
    <row r="101" spans="1:24" ht="9">
      <c r="A101" s="360"/>
      <c r="B101" s="3"/>
      <c r="N101" s="39"/>
      <c r="O101" s="40"/>
      <c r="P101" s="40"/>
      <c r="Q101" s="40"/>
      <c r="R101" s="40"/>
      <c r="S101" s="40"/>
      <c r="T101" s="40"/>
      <c r="U101" s="40"/>
      <c r="V101" s="116"/>
      <c r="W101" s="116"/>
      <c r="X101" s="117"/>
    </row>
    <row r="102" spans="1:24" ht="9">
      <c r="A102" s="360"/>
      <c r="B102" s="3"/>
      <c r="N102" s="39"/>
      <c r="O102" s="40"/>
      <c r="P102" s="40"/>
      <c r="Q102" s="40"/>
      <c r="R102" s="40"/>
      <c r="S102" s="40"/>
      <c r="T102" s="40"/>
      <c r="U102" s="40"/>
      <c r="V102" s="116"/>
      <c r="W102" s="116"/>
      <c r="X102" s="117"/>
    </row>
    <row r="103" spans="1:35" ht="9">
      <c r="A103" s="360"/>
      <c r="B103" s="3"/>
      <c r="N103" s="39"/>
      <c r="O103" s="40"/>
      <c r="P103" s="40"/>
      <c r="Q103" s="40"/>
      <c r="R103" s="40"/>
      <c r="S103" s="40"/>
      <c r="T103" s="40"/>
      <c r="U103" s="40"/>
      <c r="V103" s="116"/>
      <c r="W103" s="116"/>
      <c r="X103" s="117"/>
      <c r="Y103" s="39"/>
      <c r="AA103" s="39"/>
      <c r="AB103" s="39"/>
      <c r="AC103" s="39"/>
      <c r="AD103" s="39"/>
      <c r="AE103" s="39"/>
      <c r="AF103" s="39"/>
      <c r="AG103" s="39"/>
      <c r="AH103" s="39"/>
      <c r="AI103" s="39"/>
    </row>
    <row r="104" spans="1:24" ht="9">
      <c r="A104" s="360"/>
      <c r="B104" s="3"/>
      <c r="N104" s="39"/>
      <c r="O104" s="40"/>
      <c r="P104" s="40"/>
      <c r="Q104" s="40"/>
      <c r="R104" s="40"/>
      <c r="S104" s="40"/>
      <c r="T104" s="40"/>
      <c r="U104" s="40"/>
      <c r="V104" s="116"/>
      <c r="W104" s="116"/>
      <c r="X104" s="117"/>
    </row>
    <row r="105" spans="1:35" ht="9">
      <c r="A105" s="360"/>
      <c r="B105" s="3"/>
      <c r="N105" s="39"/>
      <c r="O105" s="40"/>
      <c r="P105" s="40"/>
      <c r="Q105" s="40"/>
      <c r="R105" s="40"/>
      <c r="S105" s="40"/>
      <c r="T105" s="40"/>
      <c r="U105" s="40"/>
      <c r="V105" s="116"/>
      <c r="W105" s="116"/>
      <c r="X105" s="117"/>
      <c r="Y105" s="39"/>
      <c r="AA105" s="39"/>
      <c r="AB105" s="39"/>
      <c r="AC105" s="39"/>
      <c r="AD105" s="39"/>
      <c r="AE105" s="39"/>
      <c r="AF105" s="39"/>
      <c r="AG105" s="39"/>
      <c r="AH105" s="39"/>
      <c r="AI105" s="39"/>
    </row>
    <row r="106" spans="1:35" ht="9">
      <c r="A106" s="360"/>
      <c r="B106" s="3"/>
      <c r="N106" s="39"/>
      <c r="O106" s="40"/>
      <c r="P106" s="40"/>
      <c r="Q106" s="40"/>
      <c r="R106" s="40"/>
      <c r="S106" s="40"/>
      <c r="T106" s="40"/>
      <c r="U106" s="40"/>
      <c r="V106" s="116"/>
      <c r="W106" s="116"/>
      <c r="X106" s="117"/>
      <c r="Y106" s="39"/>
      <c r="AA106" s="39"/>
      <c r="AB106" s="39"/>
      <c r="AC106" s="39"/>
      <c r="AD106" s="39"/>
      <c r="AE106" s="39"/>
      <c r="AF106" s="39"/>
      <c r="AG106" s="39"/>
      <c r="AH106" s="39"/>
      <c r="AI106" s="39"/>
    </row>
    <row r="107" spans="1:35" ht="9">
      <c r="A107" s="360"/>
      <c r="B107" s="3"/>
      <c r="N107" s="39"/>
      <c r="O107" s="40"/>
      <c r="P107" s="40"/>
      <c r="Q107" s="40"/>
      <c r="R107" s="40"/>
      <c r="S107" s="40"/>
      <c r="T107" s="40"/>
      <c r="U107" s="40"/>
      <c r="V107" s="116"/>
      <c r="W107" s="116"/>
      <c r="X107" s="117"/>
      <c r="Y107" s="39"/>
      <c r="AA107" s="39"/>
      <c r="AB107" s="39"/>
      <c r="AC107" s="39"/>
      <c r="AD107" s="39"/>
      <c r="AE107" s="39"/>
      <c r="AF107" s="39"/>
      <c r="AG107" s="39"/>
      <c r="AH107" s="39"/>
      <c r="AI107" s="39"/>
    </row>
    <row r="108" spans="1:35" ht="9">
      <c r="A108" s="360"/>
      <c r="B108" s="3"/>
      <c r="N108" s="39"/>
      <c r="O108" s="40"/>
      <c r="P108" s="40"/>
      <c r="Q108" s="40"/>
      <c r="R108" s="40"/>
      <c r="S108" s="40"/>
      <c r="T108" s="40"/>
      <c r="U108" s="40"/>
      <c r="V108" s="116"/>
      <c r="W108" s="116"/>
      <c r="X108" s="117"/>
      <c r="Y108" s="39"/>
      <c r="AA108" s="39"/>
      <c r="AB108" s="39"/>
      <c r="AC108" s="39"/>
      <c r="AD108" s="39"/>
      <c r="AE108" s="39"/>
      <c r="AF108" s="39"/>
      <c r="AG108" s="39"/>
      <c r="AH108" s="39"/>
      <c r="AI108" s="39"/>
    </row>
    <row r="109" spans="1:35" ht="9">
      <c r="A109" s="360"/>
      <c r="B109" s="3"/>
      <c r="N109" s="39"/>
      <c r="O109" s="40"/>
      <c r="P109" s="40"/>
      <c r="Q109" s="40"/>
      <c r="R109" s="40"/>
      <c r="S109" s="40"/>
      <c r="T109" s="40"/>
      <c r="U109" s="40"/>
      <c r="V109" s="116"/>
      <c r="W109" s="116"/>
      <c r="X109" s="117"/>
      <c r="Y109" s="39"/>
      <c r="AA109" s="39"/>
      <c r="AB109" s="39"/>
      <c r="AC109" s="39"/>
      <c r="AD109" s="39"/>
      <c r="AE109" s="39"/>
      <c r="AF109" s="39"/>
      <c r="AG109" s="39"/>
      <c r="AH109" s="39"/>
      <c r="AI109" s="39"/>
    </row>
    <row r="110" spans="1:35" ht="9">
      <c r="A110" s="360"/>
      <c r="B110" s="3"/>
      <c r="N110" s="39"/>
      <c r="O110" s="40"/>
      <c r="P110" s="40"/>
      <c r="Q110" s="40"/>
      <c r="R110" s="40"/>
      <c r="S110" s="40"/>
      <c r="T110" s="40"/>
      <c r="U110" s="40"/>
      <c r="V110" s="116"/>
      <c r="W110" s="116"/>
      <c r="X110" s="117"/>
      <c r="Y110" s="39"/>
      <c r="AA110" s="39"/>
      <c r="AB110" s="39"/>
      <c r="AC110" s="39"/>
      <c r="AD110" s="39"/>
      <c r="AE110" s="39"/>
      <c r="AF110" s="39"/>
      <c r="AG110" s="39"/>
      <c r="AH110" s="39"/>
      <c r="AI110" s="39"/>
    </row>
    <row r="111" spans="1:35" ht="9">
      <c r="A111" s="360"/>
      <c r="B111" s="3"/>
      <c r="N111" s="39"/>
      <c r="O111" s="40"/>
      <c r="P111" s="40"/>
      <c r="Q111" s="40"/>
      <c r="R111" s="40"/>
      <c r="S111" s="40"/>
      <c r="T111" s="40"/>
      <c r="U111" s="40"/>
      <c r="V111" s="116"/>
      <c r="W111" s="116"/>
      <c r="X111" s="117"/>
      <c r="Y111" s="39"/>
      <c r="AA111" s="39"/>
      <c r="AB111" s="39"/>
      <c r="AC111" s="39"/>
      <c r="AD111" s="39"/>
      <c r="AE111" s="39"/>
      <c r="AF111" s="39"/>
      <c r="AG111" s="39"/>
      <c r="AH111" s="39"/>
      <c r="AI111" s="39"/>
    </row>
    <row r="112" spans="1:35" ht="9">
      <c r="A112" s="360"/>
      <c r="B112" s="3"/>
      <c r="N112" s="39"/>
      <c r="O112" s="40"/>
      <c r="P112" s="40"/>
      <c r="Q112" s="40"/>
      <c r="R112" s="40"/>
      <c r="S112" s="40"/>
      <c r="T112" s="40"/>
      <c r="U112" s="40"/>
      <c r="V112" s="116"/>
      <c r="W112" s="116"/>
      <c r="X112" s="117"/>
      <c r="Y112" s="39"/>
      <c r="AA112" s="39"/>
      <c r="AB112" s="39"/>
      <c r="AC112" s="39"/>
      <c r="AD112" s="39"/>
      <c r="AE112" s="39"/>
      <c r="AF112" s="39"/>
      <c r="AG112" s="39"/>
      <c r="AH112" s="39"/>
      <c r="AI112" s="39"/>
    </row>
    <row r="113" spans="1:35" ht="9">
      <c r="A113" s="360"/>
      <c r="B113" s="3"/>
      <c r="N113" s="39"/>
      <c r="O113" s="40"/>
      <c r="P113" s="40"/>
      <c r="Q113" s="40"/>
      <c r="R113" s="40"/>
      <c r="S113" s="40"/>
      <c r="T113" s="40"/>
      <c r="U113" s="40"/>
      <c r="V113" s="116"/>
      <c r="W113" s="116"/>
      <c r="X113" s="117"/>
      <c r="Y113" s="39"/>
      <c r="AA113" s="39"/>
      <c r="AB113" s="39"/>
      <c r="AC113" s="39"/>
      <c r="AD113" s="39"/>
      <c r="AE113" s="39"/>
      <c r="AF113" s="39"/>
      <c r="AG113" s="39"/>
      <c r="AH113" s="39"/>
      <c r="AI113" s="39"/>
    </row>
    <row r="114" spans="1:35" ht="9">
      <c r="A114" s="360"/>
      <c r="B114" s="3"/>
      <c r="N114" s="39"/>
      <c r="O114" s="40"/>
      <c r="P114" s="40"/>
      <c r="Q114" s="40"/>
      <c r="R114" s="40"/>
      <c r="S114" s="40"/>
      <c r="T114" s="40"/>
      <c r="U114" s="40"/>
      <c r="V114" s="116"/>
      <c r="W114" s="116"/>
      <c r="X114" s="117"/>
      <c r="Y114" s="39"/>
      <c r="AA114" s="39"/>
      <c r="AB114" s="39"/>
      <c r="AC114" s="39"/>
      <c r="AD114" s="39"/>
      <c r="AE114" s="39"/>
      <c r="AF114" s="39"/>
      <c r="AG114" s="39"/>
      <c r="AH114" s="39"/>
      <c r="AI114" s="39"/>
    </row>
    <row r="115" spans="1:35" ht="9">
      <c r="A115" s="360"/>
      <c r="B115" s="3"/>
      <c r="N115" s="39"/>
      <c r="O115" s="40"/>
      <c r="P115" s="40"/>
      <c r="Q115" s="40"/>
      <c r="R115" s="40"/>
      <c r="S115" s="40"/>
      <c r="T115" s="40"/>
      <c r="U115" s="40"/>
      <c r="V115" s="116"/>
      <c r="W115" s="116"/>
      <c r="X115" s="117"/>
      <c r="Y115" s="39"/>
      <c r="AA115" s="39"/>
      <c r="AB115" s="39"/>
      <c r="AC115" s="39"/>
      <c r="AD115" s="39"/>
      <c r="AE115" s="39"/>
      <c r="AF115" s="39"/>
      <c r="AG115" s="39"/>
      <c r="AH115" s="39"/>
      <c r="AI115" s="39"/>
    </row>
    <row r="116" spans="1:35" ht="9">
      <c r="A116" s="360"/>
      <c r="B116" s="3"/>
      <c r="N116" s="39"/>
      <c r="O116" s="40"/>
      <c r="P116" s="40"/>
      <c r="Q116" s="40"/>
      <c r="R116" s="40"/>
      <c r="S116" s="40"/>
      <c r="T116" s="40"/>
      <c r="U116" s="40"/>
      <c r="V116" s="116"/>
      <c r="W116" s="116"/>
      <c r="X116" s="117"/>
      <c r="Y116" s="39"/>
      <c r="AA116" s="39"/>
      <c r="AB116" s="39"/>
      <c r="AC116" s="39"/>
      <c r="AD116" s="39"/>
      <c r="AE116" s="39"/>
      <c r="AF116" s="39"/>
      <c r="AG116" s="39"/>
      <c r="AH116" s="39"/>
      <c r="AI116" s="39"/>
    </row>
    <row r="117" spans="1:35" ht="9">
      <c r="A117" s="360"/>
      <c r="B117" s="3"/>
      <c r="N117" s="39"/>
      <c r="O117" s="40"/>
      <c r="P117" s="40"/>
      <c r="Q117" s="40"/>
      <c r="R117" s="40"/>
      <c r="S117" s="40"/>
      <c r="T117" s="40"/>
      <c r="U117" s="40"/>
      <c r="V117" s="116"/>
      <c r="W117" s="116"/>
      <c r="X117" s="117"/>
      <c r="Y117" s="39"/>
      <c r="AA117" s="39"/>
      <c r="AB117" s="39"/>
      <c r="AC117" s="39"/>
      <c r="AD117" s="39"/>
      <c r="AE117" s="39"/>
      <c r="AF117" s="39"/>
      <c r="AG117" s="39"/>
      <c r="AH117" s="39"/>
      <c r="AI117" s="39"/>
    </row>
    <row r="118" spans="1:35" ht="9">
      <c r="A118" s="360"/>
      <c r="B118" s="3"/>
      <c r="N118" s="39"/>
      <c r="O118" s="40"/>
      <c r="P118" s="40"/>
      <c r="Q118" s="40"/>
      <c r="R118" s="40"/>
      <c r="S118" s="40"/>
      <c r="T118" s="40"/>
      <c r="U118" s="40"/>
      <c r="V118" s="116"/>
      <c r="W118" s="116"/>
      <c r="X118" s="117"/>
      <c r="Y118" s="39"/>
      <c r="AA118" s="39"/>
      <c r="AB118" s="39"/>
      <c r="AC118" s="39"/>
      <c r="AD118" s="39"/>
      <c r="AE118" s="39"/>
      <c r="AF118" s="39"/>
      <c r="AG118" s="39"/>
      <c r="AH118" s="39"/>
      <c r="AI118" s="39"/>
    </row>
    <row r="119" spans="1:35" ht="9">
      <c r="A119" s="360"/>
      <c r="B119" s="3"/>
      <c r="N119" s="39"/>
      <c r="O119" s="40"/>
      <c r="P119" s="40"/>
      <c r="Q119" s="40"/>
      <c r="R119" s="40"/>
      <c r="S119" s="40"/>
      <c r="T119" s="40"/>
      <c r="U119" s="40"/>
      <c r="V119" s="116"/>
      <c r="W119" s="116"/>
      <c r="X119" s="117"/>
      <c r="Y119" s="39"/>
      <c r="AA119" s="39"/>
      <c r="AB119" s="39"/>
      <c r="AC119" s="39"/>
      <c r="AD119" s="39"/>
      <c r="AE119" s="39"/>
      <c r="AF119" s="39"/>
      <c r="AG119" s="39"/>
      <c r="AH119" s="39"/>
      <c r="AI119" s="39"/>
    </row>
    <row r="120" spans="1:35" ht="9">
      <c r="A120" s="360"/>
      <c r="B120" s="3"/>
      <c r="N120" s="39"/>
      <c r="O120" s="40"/>
      <c r="P120" s="40"/>
      <c r="Q120" s="40"/>
      <c r="R120" s="40"/>
      <c r="S120" s="40"/>
      <c r="T120" s="40"/>
      <c r="U120" s="40"/>
      <c r="V120" s="116"/>
      <c r="W120" s="116"/>
      <c r="X120" s="117"/>
      <c r="Y120" s="39"/>
      <c r="AA120" s="39"/>
      <c r="AB120" s="39"/>
      <c r="AC120" s="39"/>
      <c r="AD120" s="39"/>
      <c r="AE120" s="39"/>
      <c r="AF120" s="39"/>
      <c r="AG120" s="39"/>
      <c r="AH120" s="39"/>
      <c r="AI120" s="39"/>
    </row>
    <row r="121" spans="1:35" ht="9">
      <c r="A121" s="360"/>
      <c r="B121" s="3"/>
      <c r="N121" s="39"/>
      <c r="O121" s="40"/>
      <c r="P121" s="40"/>
      <c r="Q121" s="40"/>
      <c r="R121" s="40"/>
      <c r="S121" s="40"/>
      <c r="T121" s="40"/>
      <c r="U121" s="40"/>
      <c r="V121" s="116"/>
      <c r="W121" s="116"/>
      <c r="X121" s="117"/>
      <c r="Y121" s="39"/>
      <c r="AA121" s="39"/>
      <c r="AB121" s="39"/>
      <c r="AC121" s="39"/>
      <c r="AD121" s="39"/>
      <c r="AE121" s="39"/>
      <c r="AF121" s="39"/>
      <c r="AG121" s="39"/>
      <c r="AH121" s="39"/>
      <c r="AI121" s="39"/>
    </row>
    <row r="122" spans="1:35" ht="9">
      <c r="A122" s="360"/>
      <c r="B122" s="3"/>
      <c r="N122" s="39"/>
      <c r="O122" s="40"/>
      <c r="P122" s="40"/>
      <c r="Q122" s="40"/>
      <c r="R122" s="40"/>
      <c r="S122" s="40"/>
      <c r="T122" s="40"/>
      <c r="U122" s="40"/>
      <c r="V122" s="116"/>
      <c r="W122" s="116"/>
      <c r="X122" s="117"/>
      <c r="Y122" s="39"/>
      <c r="AA122" s="39"/>
      <c r="AB122" s="39"/>
      <c r="AC122" s="39"/>
      <c r="AD122" s="39"/>
      <c r="AE122" s="39"/>
      <c r="AF122" s="39"/>
      <c r="AG122" s="39"/>
      <c r="AH122" s="39"/>
      <c r="AI122" s="39"/>
    </row>
    <row r="123" spans="1:35" ht="9">
      <c r="A123" s="360"/>
      <c r="B123" s="3"/>
      <c r="N123" s="39"/>
      <c r="O123" s="40"/>
      <c r="P123" s="40"/>
      <c r="Q123" s="40"/>
      <c r="R123" s="40"/>
      <c r="S123" s="40"/>
      <c r="T123" s="40"/>
      <c r="U123" s="40"/>
      <c r="V123" s="116"/>
      <c r="W123" s="116"/>
      <c r="X123" s="117"/>
      <c r="Y123" s="39"/>
      <c r="AA123" s="39"/>
      <c r="AB123" s="39"/>
      <c r="AC123" s="39"/>
      <c r="AD123" s="39"/>
      <c r="AE123" s="39"/>
      <c r="AF123" s="39"/>
      <c r="AG123" s="39"/>
      <c r="AH123" s="39"/>
      <c r="AI123" s="39"/>
    </row>
    <row r="124" spans="1:35" ht="9">
      <c r="A124" s="360"/>
      <c r="B124" s="3"/>
      <c r="N124" s="39"/>
      <c r="O124" s="40"/>
      <c r="P124" s="40"/>
      <c r="Q124" s="40"/>
      <c r="R124" s="40"/>
      <c r="S124" s="40"/>
      <c r="T124" s="40"/>
      <c r="U124" s="40"/>
      <c r="V124" s="116"/>
      <c r="W124" s="116"/>
      <c r="X124" s="117"/>
      <c r="Y124" s="39"/>
      <c r="AA124" s="39"/>
      <c r="AB124" s="39"/>
      <c r="AC124" s="39"/>
      <c r="AD124" s="39"/>
      <c r="AE124" s="39"/>
      <c r="AF124" s="39"/>
      <c r="AG124" s="39"/>
      <c r="AH124" s="39"/>
      <c r="AI124" s="39"/>
    </row>
    <row r="125" spans="1:35" ht="9">
      <c r="A125" s="360"/>
      <c r="B125" s="3"/>
      <c r="N125" s="39"/>
      <c r="O125" s="40"/>
      <c r="P125" s="40"/>
      <c r="Q125" s="40"/>
      <c r="R125" s="40"/>
      <c r="S125" s="40"/>
      <c r="T125" s="40"/>
      <c r="U125" s="40"/>
      <c r="V125" s="116"/>
      <c r="W125" s="116"/>
      <c r="X125" s="117"/>
      <c r="Y125" s="39"/>
      <c r="AA125" s="39"/>
      <c r="AB125" s="39"/>
      <c r="AC125" s="39"/>
      <c r="AD125" s="39"/>
      <c r="AE125" s="39"/>
      <c r="AF125" s="39"/>
      <c r="AG125" s="39"/>
      <c r="AH125" s="39"/>
      <c r="AI125" s="39"/>
    </row>
    <row r="126" spans="1:35" ht="9">
      <c r="A126" s="360"/>
      <c r="B126" s="3"/>
      <c r="N126" s="39"/>
      <c r="O126" s="40"/>
      <c r="P126" s="40"/>
      <c r="Q126" s="40"/>
      <c r="R126" s="40"/>
      <c r="S126" s="40"/>
      <c r="T126" s="40"/>
      <c r="U126" s="40"/>
      <c r="V126" s="116"/>
      <c r="W126" s="116"/>
      <c r="X126" s="117"/>
      <c r="Y126" s="39"/>
      <c r="AA126" s="39"/>
      <c r="AB126" s="39"/>
      <c r="AC126" s="39"/>
      <c r="AD126" s="39"/>
      <c r="AE126" s="39"/>
      <c r="AF126" s="39"/>
      <c r="AG126" s="39"/>
      <c r="AH126" s="39"/>
      <c r="AI126" s="39"/>
    </row>
    <row r="127" spans="1:35" ht="9">
      <c r="A127" s="360"/>
      <c r="B127" s="3"/>
      <c r="N127" s="39"/>
      <c r="O127" s="40"/>
      <c r="P127" s="40"/>
      <c r="Q127" s="40"/>
      <c r="R127" s="40"/>
      <c r="S127" s="40"/>
      <c r="T127" s="40"/>
      <c r="U127" s="40"/>
      <c r="V127" s="116"/>
      <c r="W127" s="116"/>
      <c r="X127" s="117"/>
      <c r="Y127" s="39"/>
      <c r="AA127" s="39"/>
      <c r="AB127" s="39"/>
      <c r="AC127" s="39"/>
      <c r="AD127" s="39"/>
      <c r="AE127" s="39"/>
      <c r="AF127" s="39"/>
      <c r="AG127" s="39"/>
      <c r="AH127" s="39"/>
      <c r="AI127" s="39"/>
    </row>
    <row r="128" spans="1:35" ht="9">
      <c r="A128" s="360"/>
      <c r="B128" s="3"/>
      <c r="N128" s="39"/>
      <c r="O128" s="40"/>
      <c r="P128" s="40"/>
      <c r="Q128" s="40"/>
      <c r="R128" s="40"/>
      <c r="S128" s="40"/>
      <c r="T128" s="40"/>
      <c r="U128" s="40"/>
      <c r="V128" s="116"/>
      <c r="W128" s="116"/>
      <c r="X128" s="117"/>
      <c r="Y128" s="39"/>
      <c r="AA128" s="39"/>
      <c r="AB128" s="39"/>
      <c r="AC128" s="39"/>
      <c r="AD128" s="39"/>
      <c r="AE128" s="39"/>
      <c r="AF128" s="39"/>
      <c r="AG128" s="39"/>
      <c r="AH128" s="39"/>
      <c r="AI128" s="39"/>
    </row>
    <row r="129" spans="1:35" ht="9">
      <c r="A129" s="360"/>
      <c r="B129" s="3"/>
      <c r="N129" s="39"/>
      <c r="O129" s="40"/>
      <c r="P129" s="40"/>
      <c r="Q129" s="40"/>
      <c r="R129" s="40"/>
      <c r="S129" s="40"/>
      <c r="T129" s="40"/>
      <c r="U129" s="40"/>
      <c r="V129" s="116"/>
      <c r="W129" s="116"/>
      <c r="X129" s="117"/>
      <c r="Y129" s="39"/>
      <c r="AA129" s="39"/>
      <c r="AB129" s="39"/>
      <c r="AC129" s="39"/>
      <c r="AD129" s="39"/>
      <c r="AE129" s="39"/>
      <c r="AF129" s="39"/>
      <c r="AG129" s="39"/>
      <c r="AH129" s="39"/>
      <c r="AI129" s="39"/>
    </row>
    <row r="130" spans="1:35" ht="9">
      <c r="A130" s="360"/>
      <c r="B130" s="3"/>
      <c r="N130" s="39"/>
      <c r="O130" s="40"/>
      <c r="P130" s="40"/>
      <c r="Q130" s="40"/>
      <c r="R130" s="40"/>
      <c r="S130" s="40"/>
      <c r="T130" s="40"/>
      <c r="U130" s="40"/>
      <c r="V130" s="116"/>
      <c r="W130" s="116"/>
      <c r="X130" s="117"/>
      <c r="Y130" s="39"/>
      <c r="AA130" s="39"/>
      <c r="AB130" s="39"/>
      <c r="AC130" s="39"/>
      <c r="AD130" s="39"/>
      <c r="AE130" s="39"/>
      <c r="AF130" s="39"/>
      <c r="AG130" s="39"/>
      <c r="AH130" s="39"/>
      <c r="AI130" s="39"/>
    </row>
    <row r="131" spans="1:35" ht="9">
      <c r="A131" s="360"/>
      <c r="B131" s="3"/>
      <c r="N131" s="39"/>
      <c r="O131" s="40"/>
      <c r="P131" s="40"/>
      <c r="Q131" s="40"/>
      <c r="R131" s="40"/>
      <c r="S131" s="40"/>
      <c r="T131" s="40"/>
      <c r="U131" s="40"/>
      <c r="V131" s="116"/>
      <c r="W131" s="116"/>
      <c r="X131" s="117"/>
      <c r="Y131" s="39"/>
      <c r="AA131" s="39"/>
      <c r="AB131" s="39"/>
      <c r="AC131" s="39"/>
      <c r="AD131" s="39"/>
      <c r="AE131" s="39"/>
      <c r="AF131" s="39"/>
      <c r="AG131" s="39"/>
      <c r="AH131" s="39"/>
      <c r="AI131" s="39"/>
    </row>
    <row r="132" spans="1:35" ht="9">
      <c r="A132" s="360"/>
      <c r="B132" s="3"/>
      <c r="N132" s="39"/>
      <c r="O132" s="40"/>
      <c r="P132" s="40"/>
      <c r="Q132" s="40"/>
      <c r="R132" s="40"/>
      <c r="S132" s="40"/>
      <c r="T132" s="40"/>
      <c r="U132" s="40"/>
      <c r="V132" s="116"/>
      <c r="W132" s="116"/>
      <c r="X132" s="117"/>
      <c r="Y132" s="39"/>
      <c r="AA132" s="39"/>
      <c r="AB132" s="39"/>
      <c r="AC132" s="39"/>
      <c r="AD132" s="39"/>
      <c r="AE132" s="39"/>
      <c r="AF132" s="39"/>
      <c r="AG132" s="39"/>
      <c r="AH132" s="39"/>
      <c r="AI132" s="39"/>
    </row>
    <row r="133" spans="1:35" ht="9">
      <c r="A133" s="360"/>
      <c r="B133" s="3"/>
      <c r="N133" s="39"/>
      <c r="O133" s="40"/>
      <c r="P133" s="40"/>
      <c r="Q133" s="40"/>
      <c r="R133" s="40"/>
      <c r="S133" s="40"/>
      <c r="T133" s="40"/>
      <c r="U133" s="40"/>
      <c r="V133" s="116"/>
      <c r="W133" s="116"/>
      <c r="X133" s="117"/>
      <c r="Y133" s="39"/>
      <c r="AA133" s="39"/>
      <c r="AB133" s="39"/>
      <c r="AC133" s="39"/>
      <c r="AD133" s="39"/>
      <c r="AE133" s="39"/>
      <c r="AF133" s="39"/>
      <c r="AG133" s="39"/>
      <c r="AH133" s="39"/>
      <c r="AI133" s="39"/>
    </row>
    <row r="134" spans="1:35" ht="9">
      <c r="A134" s="360"/>
      <c r="B134" s="3"/>
      <c r="N134" s="39"/>
      <c r="O134" s="40"/>
      <c r="P134" s="40"/>
      <c r="Q134" s="40"/>
      <c r="R134" s="40"/>
      <c r="S134" s="40"/>
      <c r="T134" s="40"/>
      <c r="U134" s="40"/>
      <c r="V134" s="116"/>
      <c r="W134" s="116"/>
      <c r="X134" s="117"/>
      <c r="Y134" s="39"/>
      <c r="AA134" s="39"/>
      <c r="AB134" s="39"/>
      <c r="AC134" s="39"/>
      <c r="AD134" s="39"/>
      <c r="AE134" s="39"/>
      <c r="AF134" s="39"/>
      <c r="AG134" s="39"/>
      <c r="AH134" s="39"/>
      <c r="AI134" s="39"/>
    </row>
    <row r="135" spans="1:35" ht="9">
      <c r="A135" s="360"/>
      <c r="B135" s="3"/>
      <c r="N135" s="39"/>
      <c r="O135" s="40"/>
      <c r="P135" s="40"/>
      <c r="Q135" s="40"/>
      <c r="R135" s="40"/>
      <c r="S135" s="40"/>
      <c r="T135" s="40"/>
      <c r="U135" s="40"/>
      <c r="V135" s="116"/>
      <c r="W135" s="116"/>
      <c r="X135" s="117"/>
      <c r="Y135" s="39"/>
      <c r="AA135" s="39"/>
      <c r="AB135" s="39"/>
      <c r="AC135" s="39"/>
      <c r="AD135" s="39"/>
      <c r="AE135" s="39"/>
      <c r="AF135" s="39"/>
      <c r="AG135" s="39"/>
      <c r="AH135" s="39"/>
      <c r="AI135" s="39"/>
    </row>
    <row r="136" spans="1:35" ht="9">
      <c r="A136" s="360"/>
      <c r="B136" s="3"/>
      <c r="N136" s="39"/>
      <c r="O136" s="40"/>
      <c r="P136" s="40"/>
      <c r="Q136" s="40"/>
      <c r="R136" s="40"/>
      <c r="S136" s="40"/>
      <c r="T136" s="40"/>
      <c r="U136" s="40"/>
      <c r="V136" s="116"/>
      <c r="W136" s="116"/>
      <c r="X136" s="117"/>
      <c r="Y136" s="39"/>
      <c r="AA136" s="39"/>
      <c r="AB136" s="39"/>
      <c r="AC136" s="39"/>
      <c r="AD136" s="39"/>
      <c r="AE136" s="39"/>
      <c r="AF136" s="39"/>
      <c r="AG136" s="39"/>
      <c r="AH136" s="39"/>
      <c r="AI136" s="39"/>
    </row>
    <row r="137" spans="1:35" ht="9">
      <c r="A137" s="360"/>
      <c r="B137" s="3"/>
      <c r="N137" s="39"/>
      <c r="O137" s="40"/>
      <c r="P137" s="40"/>
      <c r="Q137" s="40"/>
      <c r="R137" s="40"/>
      <c r="S137" s="40"/>
      <c r="T137" s="40"/>
      <c r="U137" s="40"/>
      <c r="V137" s="116"/>
      <c r="W137" s="116"/>
      <c r="X137" s="117"/>
      <c r="Y137" s="39"/>
      <c r="AA137" s="39"/>
      <c r="AB137" s="39"/>
      <c r="AC137" s="39"/>
      <c r="AD137" s="39"/>
      <c r="AE137" s="39"/>
      <c r="AF137" s="39"/>
      <c r="AG137" s="39"/>
      <c r="AH137" s="39"/>
      <c r="AI137" s="39"/>
    </row>
    <row r="138" spans="1:35" ht="9">
      <c r="A138" s="360"/>
      <c r="B138" s="3"/>
      <c r="N138" s="39"/>
      <c r="O138" s="40"/>
      <c r="P138" s="40"/>
      <c r="Q138" s="40"/>
      <c r="R138" s="40"/>
      <c r="S138" s="40"/>
      <c r="T138" s="40"/>
      <c r="U138" s="40"/>
      <c r="V138" s="116"/>
      <c r="W138" s="116"/>
      <c r="X138" s="117"/>
      <c r="Y138" s="39"/>
      <c r="AA138" s="39"/>
      <c r="AB138" s="39"/>
      <c r="AC138" s="39"/>
      <c r="AD138" s="39"/>
      <c r="AE138" s="39"/>
      <c r="AF138" s="39"/>
      <c r="AG138" s="39"/>
      <c r="AH138" s="39"/>
      <c r="AI138" s="39"/>
    </row>
    <row r="139" spans="1:35" ht="9">
      <c r="A139" s="360"/>
      <c r="B139" s="3"/>
      <c r="N139" s="39"/>
      <c r="O139" s="40"/>
      <c r="P139" s="40"/>
      <c r="Q139" s="40"/>
      <c r="R139" s="40"/>
      <c r="S139" s="40"/>
      <c r="T139" s="40"/>
      <c r="U139" s="40"/>
      <c r="V139" s="116"/>
      <c r="W139" s="116"/>
      <c r="X139" s="117"/>
      <c r="Y139" s="39"/>
      <c r="AA139" s="39"/>
      <c r="AB139" s="39"/>
      <c r="AC139" s="39"/>
      <c r="AD139" s="39"/>
      <c r="AE139" s="39"/>
      <c r="AF139" s="39"/>
      <c r="AG139" s="39"/>
      <c r="AH139" s="39"/>
      <c r="AI139" s="39"/>
    </row>
    <row r="140" spans="1:35" ht="9">
      <c r="A140" s="360"/>
      <c r="B140" s="3"/>
      <c r="N140" s="39"/>
      <c r="O140" s="40"/>
      <c r="P140" s="40"/>
      <c r="Q140" s="40"/>
      <c r="R140" s="40"/>
      <c r="S140" s="40"/>
      <c r="T140" s="40"/>
      <c r="U140" s="40"/>
      <c r="V140" s="116"/>
      <c r="W140" s="116"/>
      <c r="X140" s="117"/>
      <c r="Y140" s="39"/>
      <c r="AA140" s="39"/>
      <c r="AB140" s="39"/>
      <c r="AC140" s="39"/>
      <c r="AD140" s="39"/>
      <c r="AE140" s="39"/>
      <c r="AF140" s="39"/>
      <c r="AG140" s="39"/>
      <c r="AH140" s="39"/>
      <c r="AI140" s="39"/>
    </row>
    <row r="141" spans="1:35" ht="9">
      <c r="A141" s="360"/>
      <c r="B141" s="3"/>
      <c r="N141" s="39"/>
      <c r="O141" s="40"/>
      <c r="P141" s="40"/>
      <c r="Q141" s="40"/>
      <c r="R141" s="40"/>
      <c r="S141" s="40"/>
      <c r="T141" s="40"/>
      <c r="U141" s="40"/>
      <c r="V141" s="116"/>
      <c r="W141" s="116"/>
      <c r="X141" s="117"/>
      <c r="Y141" s="39"/>
      <c r="AA141" s="39"/>
      <c r="AB141" s="39"/>
      <c r="AC141" s="39"/>
      <c r="AD141" s="39"/>
      <c r="AE141" s="39"/>
      <c r="AF141" s="39"/>
      <c r="AG141" s="39"/>
      <c r="AH141" s="39"/>
      <c r="AI141" s="39"/>
    </row>
    <row r="142" spans="1:35" ht="9">
      <c r="A142" s="360"/>
      <c r="B142" s="3"/>
      <c r="N142" s="39"/>
      <c r="O142" s="40"/>
      <c r="P142" s="40"/>
      <c r="Q142" s="40"/>
      <c r="R142" s="40"/>
      <c r="S142" s="40"/>
      <c r="T142" s="40"/>
      <c r="U142" s="40"/>
      <c r="V142" s="116"/>
      <c r="W142" s="116"/>
      <c r="X142" s="117"/>
      <c r="Y142" s="39"/>
      <c r="AA142" s="39"/>
      <c r="AB142" s="39"/>
      <c r="AC142" s="39"/>
      <c r="AD142" s="39"/>
      <c r="AE142" s="39"/>
      <c r="AF142" s="39"/>
      <c r="AG142" s="39"/>
      <c r="AH142" s="39"/>
      <c r="AI142" s="39"/>
    </row>
    <row r="143" spans="1:35" ht="9">
      <c r="A143" s="360"/>
      <c r="B143" s="3"/>
      <c r="N143" s="39"/>
      <c r="O143" s="40"/>
      <c r="P143" s="40"/>
      <c r="Q143" s="40"/>
      <c r="R143" s="40"/>
      <c r="S143" s="40"/>
      <c r="T143" s="40"/>
      <c r="U143" s="40"/>
      <c r="V143" s="116"/>
      <c r="W143" s="116"/>
      <c r="X143" s="117"/>
      <c r="Y143" s="39"/>
      <c r="AA143" s="39"/>
      <c r="AB143" s="39"/>
      <c r="AC143" s="39"/>
      <c r="AD143" s="39"/>
      <c r="AE143" s="39"/>
      <c r="AF143" s="39"/>
      <c r="AG143" s="39"/>
      <c r="AH143" s="39"/>
      <c r="AI143" s="39"/>
    </row>
    <row r="144" spans="1:35" ht="9">
      <c r="A144" s="360"/>
      <c r="B144" s="3"/>
      <c r="N144" s="39"/>
      <c r="O144" s="40"/>
      <c r="P144" s="40"/>
      <c r="Q144" s="40"/>
      <c r="R144" s="40"/>
      <c r="S144" s="40"/>
      <c r="T144" s="40"/>
      <c r="U144" s="40"/>
      <c r="V144" s="116"/>
      <c r="W144" s="116"/>
      <c r="X144" s="117"/>
      <c r="Y144" s="39"/>
      <c r="AA144" s="39"/>
      <c r="AB144" s="39"/>
      <c r="AC144" s="39"/>
      <c r="AD144" s="39"/>
      <c r="AE144" s="39"/>
      <c r="AF144" s="39"/>
      <c r="AG144" s="39"/>
      <c r="AH144" s="39"/>
      <c r="AI144" s="39"/>
    </row>
    <row r="145" spans="1:35" ht="9">
      <c r="A145" s="360"/>
      <c r="B145" s="3"/>
      <c r="N145" s="39"/>
      <c r="O145" s="40"/>
      <c r="P145" s="40"/>
      <c r="Q145" s="40"/>
      <c r="R145" s="40"/>
      <c r="S145" s="40"/>
      <c r="T145" s="40"/>
      <c r="U145" s="40"/>
      <c r="V145" s="116"/>
      <c r="W145" s="116"/>
      <c r="X145" s="117"/>
      <c r="Y145" s="39"/>
      <c r="AA145" s="39"/>
      <c r="AB145" s="39"/>
      <c r="AC145" s="39"/>
      <c r="AD145" s="39"/>
      <c r="AE145" s="39"/>
      <c r="AF145" s="39"/>
      <c r="AG145" s="39"/>
      <c r="AH145" s="39"/>
      <c r="AI145" s="39"/>
    </row>
    <row r="146" spans="1:35" ht="9">
      <c r="A146" s="360"/>
      <c r="B146" s="3"/>
      <c r="N146" s="39"/>
      <c r="O146" s="40"/>
      <c r="P146" s="40"/>
      <c r="Q146" s="40"/>
      <c r="R146" s="40"/>
      <c r="S146" s="40"/>
      <c r="T146" s="40"/>
      <c r="U146" s="40"/>
      <c r="V146" s="116"/>
      <c r="W146" s="116"/>
      <c r="X146" s="117"/>
      <c r="Y146" s="39"/>
      <c r="AA146" s="39"/>
      <c r="AB146" s="39"/>
      <c r="AC146" s="39"/>
      <c r="AD146" s="39"/>
      <c r="AE146" s="39"/>
      <c r="AF146" s="39"/>
      <c r="AG146" s="39"/>
      <c r="AH146" s="39"/>
      <c r="AI146" s="39"/>
    </row>
    <row r="147" spans="1:35" ht="9">
      <c r="A147" s="360"/>
      <c r="B147" s="3"/>
      <c r="N147" s="39"/>
      <c r="O147" s="40"/>
      <c r="P147" s="40"/>
      <c r="Q147" s="40"/>
      <c r="R147" s="40"/>
      <c r="S147" s="40"/>
      <c r="T147" s="40"/>
      <c r="U147" s="40"/>
      <c r="V147" s="116"/>
      <c r="W147" s="116"/>
      <c r="X147" s="117"/>
      <c r="Y147" s="39"/>
      <c r="AA147" s="39"/>
      <c r="AB147" s="39"/>
      <c r="AC147" s="39"/>
      <c r="AD147" s="39"/>
      <c r="AE147" s="39"/>
      <c r="AF147" s="39"/>
      <c r="AG147" s="39"/>
      <c r="AH147" s="39"/>
      <c r="AI147" s="39"/>
    </row>
    <row r="148" spans="1:35" ht="9">
      <c r="A148" s="360"/>
      <c r="B148" s="3"/>
      <c r="N148" s="39"/>
      <c r="O148" s="40"/>
      <c r="P148" s="40"/>
      <c r="Q148" s="40"/>
      <c r="R148" s="40"/>
      <c r="S148" s="40"/>
      <c r="T148" s="40"/>
      <c r="U148" s="40"/>
      <c r="V148" s="116"/>
      <c r="W148" s="116"/>
      <c r="X148" s="117"/>
      <c r="Y148" s="39"/>
      <c r="AA148" s="39"/>
      <c r="AB148" s="39"/>
      <c r="AC148" s="39"/>
      <c r="AD148" s="39"/>
      <c r="AE148" s="39"/>
      <c r="AF148" s="39"/>
      <c r="AG148" s="39"/>
      <c r="AH148" s="39"/>
      <c r="AI148" s="39"/>
    </row>
    <row r="149" spans="1:35" ht="9">
      <c r="A149" s="360"/>
      <c r="B149" s="3"/>
      <c r="N149" s="39"/>
      <c r="O149" s="40"/>
      <c r="P149" s="40"/>
      <c r="Q149" s="40"/>
      <c r="R149" s="40"/>
      <c r="S149" s="40"/>
      <c r="T149" s="40"/>
      <c r="U149" s="40"/>
      <c r="V149" s="116"/>
      <c r="W149" s="116"/>
      <c r="X149" s="117"/>
      <c r="Y149" s="39"/>
      <c r="AA149" s="39"/>
      <c r="AB149" s="39"/>
      <c r="AC149" s="39"/>
      <c r="AD149" s="39"/>
      <c r="AE149" s="39"/>
      <c r="AF149" s="39"/>
      <c r="AG149" s="39"/>
      <c r="AH149" s="39"/>
      <c r="AI149" s="39"/>
    </row>
    <row r="150" spans="1:35" ht="9">
      <c r="A150" s="360"/>
      <c r="B150" s="3"/>
      <c r="N150" s="39"/>
      <c r="O150" s="40"/>
      <c r="P150" s="40"/>
      <c r="Q150" s="40"/>
      <c r="R150" s="40"/>
      <c r="S150" s="40"/>
      <c r="T150" s="40"/>
      <c r="U150" s="40"/>
      <c r="V150" s="116"/>
      <c r="W150" s="116"/>
      <c r="X150" s="117"/>
      <c r="Y150" s="39"/>
      <c r="AA150" s="39"/>
      <c r="AB150" s="39"/>
      <c r="AC150" s="39"/>
      <c r="AD150" s="39"/>
      <c r="AE150" s="39"/>
      <c r="AF150" s="39"/>
      <c r="AG150" s="39"/>
      <c r="AH150" s="39"/>
      <c r="AI150" s="39"/>
    </row>
    <row r="151" spans="1:35" ht="9">
      <c r="A151" s="360"/>
      <c r="B151" s="3"/>
      <c r="N151" s="39"/>
      <c r="O151" s="40"/>
      <c r="P151" s="40"/>
      <c r="Q151" s="40"/>
      <c r="R151" s="40"/>
      <c r="S151" s="40"/>
      <c r="T151" s="40"/>
      <c r="U151" s="40"/>
      <c r="V151" s="116"/>
      <c r="W151" s="116"/>
      <c r="X151" s="117"/>
      <c r="Y151" s="39"/>
      <c r="AA151" s="39"/>
      <c r="AB151" s="39"/>
      <c r="AC151" s="39"/>
      <c r="AD151" s="39"/>
      <c r="AE151" s="39"/>
      <c r="AF151" s="39"/>
      <c r="AG151" s="39"/>
      <c r="AH151" s="39"/>
      <c r="AI151" s="39"/>
    </row>
    <row r="152" spans="1:35" ht="9">
      <c r="A152" s="360"/>
      <c r="B152" s="3"/>
      <c r="N152" s="39"/>
      <c r="O152" s="40"/>
      <c r="P152" s="40"/>
      <c r="Q152" s="40"/>
      <c r="R152" s="40"/>
      <c r="S152" s="40"/>
      <c r="T152" s="40"/>
      <c r="U152" s="40"/>
      <c r="V152" s="116"/>
      <c r="W152" s="116"/>
      <c r="X152" s="117"/>
      <c r="Y152" s="39"/>
      <c r="AA152" s="39"/>
      <c r="AB152" s="39"/>
      <c r="AC152" s="39"/>
      <c r="AD152" s="39"/>
      <c r="AE152" s="39"/>
      <c r="AF152" s="39"/>
      <c r="AG152" s="39"/>
      <c r="AH152" s="39"/>
      <c r="AI152" s="39"/>
    </row>
    <row r="153" spans="1:35" ht="9">
      <c r="A153" s="360"/>
      <c r="B153" s="3"/>
      <c r="N153" s="39"/>
      <c r="O153" s="40"/>
      <c r="P153" s="40"/>
      <c r="Q153" s="40"/>
      <c r="R153" s="40"/>
      <c r="S153" s="40"/>
      <c r="T153" s="40"/>
      <c r="U153" s="40"/>
      <c r="V153" s="116"/>
      <c r="W153" s="116"/>
      <c r="X153" s="117"/>
      <c r="Y153" s="39"/>
      <c r="AA153" s="39"/>
      <c r="AB153" s="39"/>
      <c r="AC153" s="39"/>
      <c r="AD153" s="39"/>
      <c r="AE153" s="39"/>
      <c r="AF153" s="39"/>
      <c r="AG153" s="39"/>
      <c r="AH153" s="39"/>
      <c r="AI153" s="39"/>
    </row>
    <row r="154" spans="1:35" ht="9">
      <c r="A154" s="360"/>
      <c r="B154" s="3"/>
      <c r="N154" s="39"/>
      <c r="O154" s="40"/>
      <c r="P154" s="40"/>
      <c r="Q154" s="40"/>
      <c r="R154" s="40"/>
      <c r="S154" s="40"/>
      <c r="T154" s="40"/>
      <c r="U154" s="40"/>
      <c r="V154" s="116"/>
      <c r="W154" s="116"/>
      <c r="X154" s="117"/>
      <c r="Y154" s="39"/>
      <c r="AA154" s="39"/>
      <c r="AB154" s="39"/>
      <c r="AC154" s="39"/>
      <c r="AD154" s="39"/>
      <c r="AE154" s="39"/>
      <c r="AF154" s="39"/>
      <c r="AG154" s="39"/>
      <c r="AH154" s="39"/>
      <c r="AI154" s="39"/>
    </row>
    <row r="155" spans="1:35" ht="9">
      <c r="A155" s="360"/>
      <c r="B155" s="3"/>
      <c r="N155" s="39"/>
      <c r="O155" s="40"/>
      <c r="P155" s="40"/>
      <c r="Q155" s="40"/>
      <c r="R155" s="40"/>
      <c r="S155" s="40"/>
      <c r="T155" s="40"/>
      <c r="U155" s="40"/>
      <c r="V155" s="116"/>
      <c r="W155" s="116"/>
      <c r="X155" s="117"/>
      <c r="Y155" s="39"/>
      <c r="AA155" s="39"/>
      <c r="AB155" s="39"/>
      <c r="AC155" s="39"/>
      <c r="AD155" s="39"/>
      <c r="AE155" s="39"/>
      <c r="AF155" s="39"/>
      <c r="AG155" s="39"/>
      <c r="AH155" s="39"/>
      <c r="AI155" s="39"/>
    </row>
    <row r="156" spans="1:35" ht="9">
      <c r="A156" s="360"/>
      <c r="B156" s="3"/>
      <c r="N156" s="39"/>
      <c r="O156" s="40"/>
      <c r="P156" s="40"/>
      <c r="Q156" s="40"/>
      <c r="R156" s="40"/>
      <c r="S156" s="40"/>
      <c r="T156" s="40"/>
      <c r="U156" s="40"/>
      <c r="V156" s="116"/>
      <c r="W156" s="116"/>
      <c r="X156" s="117"/>
      <c r="Y156" s="39"/>
      <c r="AA156" s="39"/>
      <c r="AB156" s="39"/>
      <c r="AC156" s="39"/>
      <c r="AD156" s="39"/>
      <c r="AE156" s="39"/>
      <c r="AF156" s="39"/>
      <c r="AG156" s="39"/>
      <c r="AH156" s="39"/>
      <c r="AI156" s="39"/>
    </row>
    <row r="157" spans="1:35" ht="9">
      <c r="A157" s="360"/>
      <c r="B157" s="3"/>
      <c r="N157" s="39"/>
      <c r="O157" s="40"/>
      <c r="P157" s="40"/>
      <c r="Q157" s="40"/>
      <c r="R157" s="40"/>
      <c r="S157" s="40"/>
      <c r="T157" s="40"/>
      <c r="U157" s="40"/>
      <c r="V157" s="116"/>
      <c r="W157" s="116"/>
      <c r="X157" s="117"/>
      <c r="Y157" s="39"/>
      <c r="AA157" s="39"/>
      <c r="AB157" s="39"/>
      <c r="AC157" s="39"/>
      <c r="AD157" s="39"/>
      <c r="AE157" s="39"/>
      <c r="AF157" s="39"/>
      <c r="AG157" s="39"/>
      <c r="AH157" s="39"/>
      <c r="AI157" s="39"/>
    </row>
    <row r="158" spans="1:35" ht="9">
      <c r="A158" s="360"/>
      <c r="B158" s="3"/>
      <c r="N158" s="39"/>
      <c r="O158" s="40"/>
      <c r="P158" s="40"/>
      <c r="Q158" s="40"/>
      <c r="R158" s="40"/>
      <c r="S158" s="40"/>
      <c r="T158" s="40"/>
      <c r="U158" s="40"/>
      <c r="V158" s="116"/>
      <c r="W158" s="116"/>
      <c r="X158" s="117"/>
      <c r="Y158" s="39"/>
      <c r="AA158" s="39"/>
      <c r="AB158" s="39"/>
      <c r="AC158" s="39"/>
      <c r="AD158" s="39"/>
      <c r="AE158" s="39"/>
      <c r="AF158" s="39"/>
      <c r="AG158" s="39"/>
      <c r="AH158" s="39"/>
      <c r="AI158" s="39"/>
    </row>
    <row r="159" spans="1:35" ht="9">
      <c r="A159" s="360"/>
      <c r="B159" s="3"/>
      <c r="N159" s="39"/>
      <c r="O159" s="40"/>
      <c r="P159" s="40"/>
      <c r="Q159" s="40"/>
      <c r="R159" s="40"/>
      <c r="S159" s="40"/>
      <c r="T159" s="40"/>
      <c r="U159" s="40"/>
      <c r="V159" s="116"/>
      <c r="W159" s="116"/>
      <c r="X159" s="117"/>
      <c r="Y159" s="39"/>
      <c r="AA159" s="39"/>
      <c r="AB159" s="39"/>
      <c r="AC159" s="39"/>
      <c r="AD159" s="39"/>
      <c r="AE159" s="39"/>
      <c r="AF159" s="39"/>
      <c r="AG159" s="39"/>
      <c r="AH159" s="39"/>
      <c r="AI159" s="39"/>
    </row>
    <row r="160" spans="1:35" ht="9">
      <c r="A160" s="360"/>
      <c r="B160" s="3"/>
      <c r="N160" s="39"/>
      <c r="O160" s="40"/>
      <c r="P160" s="40"/>
      <c r="Q160" s="40"/>
      <c r="R160" s="40"/>
      <c r="S160" s="40"/>
      <c r="T160" s="40"/>
      <c r="U160" s="40"/>
      <c r="V160" s="116"/>
      <c r="W160" s="116"/>
      <c r="X160" s="117"/>
      <c r="Y160" s="39"/>
      <c r="AA160" s="39"/>
      <c r="AB160" s="39"/>
      <c r="AC160" s="39"/>
      <c r="AD160" s="39"/>
      <c r="AE160" s="39"/>
      <c r="AF160" s="39"/>
      <c r="AG160" s="39"/>
      <c r="AH160" s="39"/>
      <c r="AI160" s="39"/>
    </row>
    <row r="161" spans="1:35" ht="9">
      <c r="A161" s="360"/>
      <c r="B161" s="3"/>
      <c r="N161" s="39"/>
      <c r="O161" s="40"/>
      <c r="P161" s="40"/>
      <c r="Q161" s="40"/>
      <c r="R161" s="40"/>
      <c r="S161" s="40"/>
      <c r="T161" s="40"/>
      <c r="U161" s="40"/>
      <c r="V161" s="116"/>
      <c r="W161" s="116"/>
      <c r="X161" s="117"/>
      <c r="Y161" s="39"/>
      <c r="AA161" s="39"/>
      <c r="AB161" s="39"/>
      <c r="AC161" s="39"/>
      <c r="AD161" s="39"/>
      <c r="AE161" s="39"/>
      <c r="AF161" s="39"/>
      <c r="AG161" s="39"/>
      <c r="AH161" s="39"/>
      <c r="AI161" s="39"/>
    </row>
    <row r="162" spans="1:35" ht="9">
      <c r="A162" s="360"/>
      <c r="B162" s="3"/>
      <c r="N162" s="39"/>
      <c r="O162" s="40"/>
      <c r="P162" s="40"/>
      <c r="Q162" s="40"/>
      <c r="R162" s="40"/>
      <c r="S162" s="40"/>
      <c r="T162" s="40"/>
      <c r="U162" s="40"/>
      <c r="V162" s="116"/>
      <c r="W162" s="116"/>
      <c r="X162" s="117"/>
      <c r="Y162" s="39"/>
      <c r="AA162" s="39"/>
      <c r="AB162" s="39"/>
      <c r="AC162" s="39"/>
      <c r="AD162" s="39"/>
      <c r="AE162" s="39"/>
      <c r="AF162" s="39"/>
      <c r="AG162" s="39"/>
      <c r="AH162" s="39"/>
      <c r="AI162" s="39"/>
    </row>
    <row r="163" spans="1:35" ht="9">
      <c r="A163" s="360"/>
      <c r="B163" s="3"/>
      <c r="N163" s="39"/>
      <c r="O163" s="40"/>
      <c r="P163" s="40"/>
      <c r="Q163" s="40"/>
      <c r="R163" s="40"/>
      <c r="S163" s="40"/>
      <c r="T163" s="40"/>
      <c r="U163" s="40"/>
      <c r="V163" s="116"/>
      <c r="W163" s="116"/>
      <c r="X163" s="117"/>
      <c r="Y163" s="39"/>
      <c r="AA163" s="39"/>
      <c r="AB163" s="39"/>
      <c r="AC163" s="39"/>
      <c r="AD163" s="39"/>
      <c r="AE163" s="39"/>
      <c r="AF163" s="39"/>
      <c r="AG163" s="39"/>
      <c r="AH163" s="39"/>
      <c r="AI163" s="39"/>
    </row>
    <row r="164" spans="1:35" ht="9">
      <c r="A164" s="360"/>
      <c r="B164" s="3"/>
      <c r="N164" s="39"/>
      <c r="O164" s="40"/>
      <c r="P164" s="40"/>
      <c r="Q164" s="40"/>
      <c r="R164" s="40"/>
      <c r="S164" s="40"/>
      <c r="T164" s="40"/>
      <c r="U164" s="40"/>
      <c r="V164" s="116"/>
      <c r="W164" s="116"/>
      <c r="X164" s="117"/>
      <c r="Y164" s="39"/>
      <c r="AA164" s="39"/>
      <c r="AB164" s="39"/>
      <c r="AC164" s="39"/>
      <c r="AD164" s="39"/>
      <c r="AE164" s="39"/>
      <c r="AF164" s="39"/>
      <c r="AG164" s="39"/>
      <c r="AH164" s="39"/>
      <c r="AI164" s="39"/>
    </row>
    <row r="165" spans="1:35" ht="9">
      <c r="A165" s="360"/>
      <c r="B165" s="3"/>
      <c r="N165" s="39"/>
      <c r="O165" s="40"/>
      <c r="P165" s="40"/>
      <c r="Q165" s="40"/>
      <c r="R165" s="40"/>
      <c r="S165" s="40"/>
      <c r="T165" s="40"/>
      <c r="U165" s="40"/>
      <c r="V165" s="116"/>
      <c r="W165" s="116"/>
      <c r="X165" s="117"/>
      <c r="Y165" s="39"/>
      <c r="AA165" s="39"/>
      <c r="AB165" s="39"/>
      <c r="AC165" s="39"/>
      <c r="AD165" s="39"/>
      <c r="AE165" s="39"/>
      <c r="AF165" s="39"/>
      <c r="AG165" s="39"/>
      <c r="AH165" s="39"/>
      <c r="AI165" s="39"/>
    </row>
    <row r="166" spans="1:35" ht="9">
      <c r="A166" s="360"/>
      <c r="B166" s="3"/>
      <c r="N166" s="39"/>
      <c r="O166" s="40"/>
      <c r="P166" s="40"/>
      <c r="Q166" s="40"/>
      <c r="R166" s="40"/>
      <c r="S166" s="40"/>
      <c r="T166" s="40"/>
      <c r="U166" s="40"/>
      <c r="V166" s="116"/>
      <c r="W166" s="116"/>
      <c r="X166" s="117"/>
      <c r="Y166" s="39"/>
      <c r="AA166" s="39"/>
      <c r="AB166" s="39"/>
      <c r="AC166" s="39"/>
      <c r="AD166" s="39"/>
      <c r="AE166" s="39"/>
      <c r="AF166" s="39"/>
      <c r="AG166" s="39"/>
      <c r="AH166" s="39"/>
      <c r="AI166" s="39"/>
    </row>
    <row r="167" spans="1:35" ht="9">
      <c r="A167" s="360"/>
      <c r="B167" s="3"/>
      <c r="N167" s="39"/>
      <c r="O167" s="40"/>
      <c r="P167" s="40"/>
      <c r="Q167" s="40"/>
      <c r="R167" s="40"/>
      <c r="S167" s="40"/>
      <c r="T167" s="40"/>
      <c r="U167" s="40"/>
      <c r="V167" s="116"/>
      <c r="W167" s="116"/>
      <c r="X167" s="117"/>
      <c r="Y167" s="39"/>
      <c r="AA167" s="39"/>
      <c r="AB167" s="39"/>
      <c r="AC167" s="39"/>
      <c r="AD167" s="39"/>
      <c r="AE167" s="39"/>
      <c r="AF167" s="39"/>
      <c r="AG167" s="39"/>
      <c r="AH167" s="39"/>
      <c r="AI167" s="39"/>
    </row>
    <row r="168" spans="1:35" ht="9">
      <c r="A168" s="360"/>
      <c r="B168" s="3"/>
      <c r="N168" s="39"/>
      <c r="O168" s="40"/>
      <c r="P168" s="40"/>
      <c r="Q168" s="40"/>
      <c r="R168" s="40"/>
      <c r="S168" s="40"/>
      <c r="T168" s="40"/>
      <c r="U168" s="40"/>
      <c r="V168" s="116"/>
      <c r="W168" s="116"/>
      <c r="X168" s="117"/>
      <c r="Y168" s="39"/>
      <c r="AA168" s="39"/>
      <c r="AB168" s="39"/>
      <c r="AC168" s="39"/>
      <c r="AD168" s="39"/>
      <c r="AE168" s="39"/>
      <c r="AF168" s="39"/>
      <c r="AG168" s="39"/>
      <c r="AH168" s="39"/>
      <c r="AI168" s="39"/>
    </row>
    <row r="169" spans="1:35" ht="9">
      <c r="A169" s="360"/>
      <c r="B169" s="3"/>
      <c r="N169" s="39"/>
      <c r="O169" s="40"/>
      <c r="P169" s="40"/>
      <c r="Q169" s="40"/>
      <c r="R169" s="40"/>
      <c r="S169" s="40"/>
      <c r="T169" s="40"/>
      <c r="U169" s="40"/>
      <c r="V169" s="116"/>
      <c r="W169" s="116"/>
      <c r="X169" s="117"/>
      <c r="Y169" s="39"/>
      <c r="AA169" s="39"/>
      <c r="AB169" s="39"/>
      <c r="AC169" s="39"/>
      <c r="AD169" s="39"/>
      <c r="AE169" s="39"/>
      <c r="AF169" s="39"/>
      <c r="AG169" s="39"/>
      <c r="AH169" s="39"/>
      <c r="AI169" s="39"/>
    </row>
    <row r="170" spans="1:35" ht="9">
      <c r="A170" s="360"/>
      <c r="B170" s="3"/>
      <c r="N170" s="39"/>
      <c r="O170" s="40"/>
      <c r="P170" s="40"/>
      <c r="Q170" s="40"/>
      <c r="R170" s="40"/>
      <c r="S170" s="40"/>
      <c r="T170" s="40"/>
      <c r="U170" s="40"/>
      <c r="V170" s="116"/>
      <c r="W170" s="116"/>
      <c r="X170" s="117"/>
      <c r="Y170" s="39"/>
      <c r="AA170" s="39"/>
      <c r="AB170" s="39"/>
      <c r="AC170" s="39"/>
      <c r="AD170" s="39"/>
      <c r="AE170" s="39"/>
      <c r="AF170" s="39"/>
      <c r="AG170" s="39"/>
      <c r="AH170" s="39"/>
      <c r="AI170" s="39"/>
    </row>
    <row r="171" spans="1:35" ht="9">
      <c r="A171" s="360"/>
      <c r="B171" s="3"/>
      <c r="N171" s="39"/>
      <c r="O171" s="40"/>
      <c r="P171" s="40"/>
      <c r="Q171" s="40"/>
      <c r="R171" s="40"/>
      <c r="S171" s="40"/>
      <c r="T171" s="40"/>
      <c r="U171" s="40"/>
      <c r="V171" s="116"/>
      <c r="W171" s="116"/>
      <c r="X171" s="117"/>
      <c r="Y171" s="39"/>
      <c r="AA171" s="39"/>
      <c r="AB171" s="39"/>
      <c r="AC171" s="39"/>
      <c r="AD171" s="39"/>
      <c r="AE171" s="39"/>
      <c r="AF171" s="39"/>
      <c r="AG171" s="39"/>
      <c r="AH171" s="39"/>
      <c r="AI171" s="39"/>
    </row>
    <row r="172" spans="1:35" ht="9">
      <c r="A172" s="360"/>
      <c r="B172" s="3"/>
      <c r="N172" s="39"/>
      <c r="O172" s="40"/>
      <c r="P172" s="40"/>
      <c r="Q172" s="40"/>
      <c r="R172" s="40"/>
      <c r="S172" s="40"/>
      <c r="T172" s="40"/>
      <c r="U172" s="40"/>
      <c r="V172" s="116"/>
      <c r="W172" s="116"/>
      <c r="X172" s="117"/>
      <c r="Y172" s="39"/>
      <c r="AA172" s="39"/>
      <c r="AB172" s="39"/>
      <c r="AC172" s="39"/>
      <c r="AD172" s="39"/>
      <c r="AE172" s="39"/>
      <c r="AF172" s="39"/>
      <c r="AG172" s="39"/>
      <c r="AH172" s="39"/>
      <c r="AI172" s="39"/>
    </row>
    <row r="173" spans="1:35" ht="9">
      <c r="A173" s="360"/>
      <c r="B173" s="3"/>
      <c r="N173" s="39"/>
      <c r="O173" s="40"/>
      <c r="P173" s="40"/>
      <c r="Q173" s="40"/>
      <c r="R173" s="40"/>
      <c r="S173" s="40"/>
      <c r="T173" s="40"/>
      <c r="U173" s="40"/>
      <c r="V173" s="116"/>
      <c r="W173" s="116"/>
      <c r="X173" s="117"/>
      <c r="Y173" s="39"/>
      <c r="AA173" s="39"/>
      <c r="AB173" s="39"/>
      <c r="AC173" s="39"/>
      <c r="AD173" s="39"/>
      <c r="AE173" s="39"/>
      <c r="AF173" s="39"/>
      <c r="AG173" s="39"/>
      <c r="AH173" s="39"/>
      <c r="AI173" s="39"/>
    </row>
    <row r="174" spans="1:35" ht="9">
      <c r="A174" s="360"/>
      <c r="B174" s="3"/>
      <c r="N174" s="39"/>
      <c r="O174" s="40"/>
      <c r="P174" s="40"/>
      <c r="Q174" s="40"/>
      <c r="R174" s="40"/>
      <c r="S174" s="40"/>
      <c r="T174" s="40"/>
      <c r="U174" s="40"/>
      <c r="V174" s="116"/>
      <c r="W174" s="116"/>
      <c r="X174" s="117"/>
      <c r="Y174" s="39"/>
      <c r="AA174" s="39"/>
      <c r="AB174" s="39"/>
      <c r="AC174" s="39"/>
      <c r="AD174" s="39"/>
      <c r="AE174" s="39"/>
      <c r="AF174" s="39"/>
      <c r="AG174" s="39"/>
      <c r="AH174" s="39"/>
      <c r="AI174" s="39"/>
    </row>
    <row r="175" spans="1:35" ht="9">
      <c r="A175" s="360"/>
      <c r="B175" s="3"/>
      <c r="N175" s="39"/>
      <c r="O175" s="40"/>
      <c r="P175" s="40"/>
      <c r="Q175" s="40"/>
      <c r="R175" s="40"/>
      <c r="S175" s="40"/>
      <c r="T175" s="40"/>
      <c r="U175" s="40"/>
      <c r="V175" s="116"/>
      <c r="W175" s="116"/>
      <c r="X175" s="117"/>
      <c r="Y175" s="39"/>
      <c r="AA175" s="39"/>
      <c r="AB175" s="39"/>
      <c r="AC175" s="39"/>
      <c r="AD175" s="39"/>
      <c r="AE175" s="39"/>
      <c r="AF175" s="39"/>
      <c r="AG175" s="39"/>
      <c r="AH175" s="39"/>
      <c r="AI175" s="39"/>
    </row>
    <row r="176" spans="1:35" ht="9">
      <c r="A176" s="360"/>
      <c r="B176" s="3"/>
      <c r="N176" s="39"/>
      <c r="O176" s="40"/>
      <c r="P176" s="40"/>
      <c r="Q176" s="40"/>
      <c r="R176" s="40"/>
      <c r="S176" s="40"/>
      <c r="T176" s="40"/>
      <c r="U176" s="40"/>
      <c r="V176" s="116"/>
      <c r="W176" s="116"/>
      <c r="X176" s="117"/>
      <c r="Y176" s="39"/>
      <c r="AA176" s="39"/>
      <c r="AB176" s="39"/>
      <c r="AC176" s="39"/>
      <c r="AD176" s="39"/>
      <c r="AE176" s="39"/>
      <c r="AF176" s="39"/>
      <c r="AG176" s="39"/>
      <c r="AH176" s="39"/>
      <c r="AI176" s="39"/>
    </row>
    <row r="177" spans="1:35" ht="9">
      <c r="A177" s="360"/>
      <c r="B177" s="3"/>
      <c r="N177" s="39"/>
      <c r="O177" s="40"/>
      <c r="P177" s="40"/>
      <c r="Q177" s="40"/>
      <c r="R177" s="40"/>
      <c r="S177" s="40"/>
      <c r="T177" s="40"/>
      <c r="U177" s="40"/>
      <c r="V177" s="116"/>
      <c r="W177" s="116"/>
      <c r="X177" s="117"/>
      <c r="Y177" s="39"/>
      <c r="AA177" s="39"/>
      <c r="AB177" s="39"/>
      <c r="AC177" s="39"/>
      <c r="AD177" s="39"/>
      <c r="AE177" s="39"/>
      <c r="AF177" s="39"/>
      <c r="AG177" s="39"/>
      <c r="AH177" s="39"/>
      <c r="AI177" s="39"/>
    </row>
    <row r="178" spans="1:35" ht="9">
      <c r="A178" s="360"/>
      <c r="B178" s="3"/>
      <c r="N178" s="39"/>
      <c r="O178" s="40"/>
      <c r="P178" s="40"/>
      <c r="Q178" s="40"/>
      <c r="R178" s="40"/>
      <c r="S178" s="40"/>
      <c r="T178" s="40"/>
      <c r="U178" s="40"/>
      <c r="V178" s="116"/>
      <c r="W178" s="116"/>
      <c r="X178" s="117"/>
      <c r="Y178" s="39"/>
      <c r="AA178" s="39"/>
      <c r="AB178" s="39"/>
      <c r="AC178" s="39"/>
      <c r="AD178" s="39"/>
      <c r="AE178" s="39"/>
      <c r="AF178" s="39"/>
      <c r="AG178" s="39"/>
      <c r="AH178" s="39"/>
      <c r="AI178" s="39"/>
    </row>
    <row r="179" spans="1:35" ht="9">
      <c r="A179" s="360"/>
      <c r="B179" s="3"/>
      <c r="N179" s="39"/>
      <c r="O179" s="40"/>
      <c r="P179" s="40"/>
      <c r="Q179" s="40"/>
      <c r="R179" s="40"/>
      <c r="S179" s="40"/>
      <c r="T179" s="40"/>
      <c r="U179" s="40"/>
      <c r="V179" s="116"/>
      <c r="W179" s="116"/>
      <c r="X179" s="117"/>
      <c r="Y179" s="39"/>
      <c r="AA179" s="39"/>
      <c r="AB179" s="39"/>
      <c r="AC179" s="39"/>
      <c r="AD179" s="39"/>
      <c r="AE179" s="39"/>
      <c r="AF179" s="39"/>
      <c r="AG179" s="39"/>
      <c r="AH179" s="39"/>
      <c r="AI179" s="39"/>
    </row>
    <row r="180" spans="1:35" ht="9">
      <c r="A180" s="360"/>
      <c r="B180" s="3"/>
      <c r="N180" s="39"/>
      <c r="O180" s="40"/>
      <c r="P180" s="40"/>
      <c r="Q180" s="40"/>
      <c r="R180" s="40"/>
      <c r="S180" s="40"/>
      <c r="T180" s="40"/>
      <c r="U180" s="40"/>
      <c r="V180" s="116"/>
      <c r="W180" s="116"/>
      <c r="X180" s="117"/>
      <c r="Y180" s="39"/>
      <c r="AA180" s="39"/>
      <c r="AB180" s="39"/>
      <c r="AC180" s="39"/>
      <c r="AD180" s="39"/>
      <c r="AE180" s="39"/>
      <c r="AF180" s="39"/>
      <c r="AG180" s="39"/>
      <c r="AH180" s="39"/>
      <c r="AI180" s="39"/>
    </row>
    <row r="181" spans="1:35" ht="9">
      <c r="A181" s="360"/>
      <c r="B181" s="3"/>
      <c r="N181" s="39"/>
      <c r="O181" s="40"/>
      <c r="P181" s="40"/>
      <c r="Q181" s="40"/>
      <c r="R181" s="40"/>
      <c r="S181" s="40"/>
      <c r="T181" s="40"/>
      <c r="U181" s="40"/>
      <c r="V181" s="116"/>
      <c r="W181" s="116"/>
      <c r="X181" s="117"/>
      <c r="Y181" s="39"/>
      <c r="AA181" s="39"/>
      <c r="AB181" s="39"/>
      <c r="AC181" s="39"/>
      <c r="AD181" s="39"/>
      <c r="AE181" s="39"/>
      <c r="AF181" s="39"/>
      <c r="AG181" s="39"/>
      <c r="AH181" s="39"/>
      <c r="AI181" s="39"/>
    </row>
    <row r="182" spans="1:35" ht="9">
      <c r="A182" s="360"/>
      <c r="B182" s="3"/>
      <c r="N182" s="39"/>
      <c r="O182" s="40"/>
      <c r="P182" s="40"/>
      <c r="Q182" s="40"/>
      <c r="R182" s="40"/>
      <c r="S182" s="40"/>
      <c r="T182" s="40"/>
      <c r="U182" s="40"/>
      <c r="V182" s="116"/>
      <c r="W182" s="116"/>
      <c r="X182" s="117"/>
      <c r="Y182" s="39"/>
      <c r="AA182" s="39"/>
      <c r="AB182" s="39"/>
      <c r="AC182" s="39"/>
      <c r="AD182" s="39"/>
      <c r="AE182" s="39"/>
      <c r="AF182" s="39"/>
      <c r="AG182" s="39"/>
      <c r="AH182" s="39"/>
      <c r="AI182" s="39"/>
    </row>
    <row r="183" spans="1:35" ht="9">
      <c r="A183" s="360"/>
      <c r="B183" s="3"/>
      <c r="N183" s="39"/>
      <c r="O183" s="40"/>
      <c r="P183" s="40"/>
      <c r="Q183" s="40"/>
      <c r="R183" s="40"/>
      <c r="S183" s="40"/>
      <c r="T183" s="40"/>
      <c r="U183" s="40"/>
      <c r="V183" s="116"/>
      <c r="W183" s="116"/>
      <c r="X183" s="117"/>
      <c r="Y183" s="39"/>
      <c r="AA183" s="39"/>
      <c r="AB183" s="39"/>
      <c r="AC183" s="39"/>
      <c r="AD183" s="39"/>
      <c r="AE183" s="39"/>
      <c r="AF183" s="39"/>
      <c r="AG183" s="39"/>
      <c r="AH183" s="39"/>
      <c r="AI183" s="39"/>
    </row>
    <row r="184" spans="1:35" ht="9">
      <c r="A184" s="360"/>
      <c r="B184" s="3"/>
      <c r="N184" s="39"/>
      <c r="O184" s="40"/>
      <c r="P184" s="40"/>
      <c r="Q184" s="40"/>
      <c r="R184" s="40"/>
      <c r="S184" s="40"/>
      <c r="T184" s="40"/>
      <c r="U184" s="40"/>
      <c r="V184" s="116"/>
      <c r="W184" s="116"/>
      <c r="X184" s="117"/>
      <c r="Y184" s="39"/>
      <c r="AA184" s="39"/>
      <c r="AB184" s="39"/>
      <c r="AC184" s="39"/>
      <c r="AD184" s="39"/>
      <c r="AE184" s="39"/>
      <c r="AF184" s="39"/>
      <c r="AG184" s="39"/>
      <c r="AH184" s="39"/>
      <c r="AI184" s="39"/>
    </row>
    <row r="185" spans="1:35" ht="9">
      <c r="A185" s="360"/>
      <c r="B185" s="3"/>
      <c r="N185" s="39"/>
      <c r="O185" s="40"/>
      <c r="P185" s="40"/>
      <c r="Q185" s="40"/>
      <c r="R185" s="40"/>
      <c r="S185" s="40"/>
      <c r="T185" s="40"/>
      <c r="U185" s="40"/>
      <c r="V185" s="116"/>
      <c r="W185" s="116"/>
      <c r="X185" s="117"/>
      <c r="Y185" s="39"/>
      <c r="AA185" s="39"/>
      <c r="AB185" s="39"/>
      <c r="AC185" s="39"/>
      <c r="AD185" s="39"/>
      <c r="AE185" s="39"/>
      <c r="AF185" s="39"/>
      <c r="AG185" s="39"/>
      <c r="AH185" s="39"/>
      <c r="AI185" s="39"/>
    </row>
    <row r="186" spans="1:35" ht="9">
      <c r="A186" s="360"/>
      <c r="B186" s="3"/>
      <c r="N186" s="39"/>
      <c r="O186" s="40"/>
      <c r="P186" s="40"/>
      <c r="Q186" s="40"/>
      <c r="R186" s="40"/>
      <c r="S186" s="40"/>
      <c r="T186" s="40"/>
      <c r="U186" s="40"/>
      <c r="V186" s="116"/>
      <c r="W186" s="116"/>
      <c r="X186" s="117"/>
      <c r="Y186" s="39"/>
      <c r="AA186" s="39"/>
      <c r="AB186" s="39"/>
      <c r="AC186" s="39"/>
      <c r="AD186" s="39"/>
      <c r="AE186" s="39"/>
      <c r="AF186" s="39"/>
      <c r="AG186" s="39"/>
      <c r="AH186" s="39"/>
      <c r="AI186" s="39"/>
    </row>
    <row r="187" spans="1:35" ht="9">
      <c r="A187" s="360"/>
      <c r="B187" s="3"/>
      <c r="N187" s="39"/>
      <c r="O187" s="40"/>
      <c r="P187" s="40"/>
      <c r="Q187" s="40"/>
      <c r="R187" s="40"/>
      <c r="S187" s="40"/>
      <c r="T187" s="40"/>
      <c r="U187" s="40"/>
      <c r="V187" s="116"/>
      <c r="W187" s="116"/>
      <c r="X187" s="117"/>
      <c r="Y187" s="39"/>
      <c r="AA187" s="39"/>
      <c r="AB187" s="39"/>
      <c r="AC187" s="39"/>
      <c r="AD187" s="39"/>
      <c r="AE187" s="39"/>
      <c r="AF187" s="39"/>
      <c r="AG187" s="39"/>
      <c r="AH187" s="39"/>
      <c r="AI187" s="39"/>
    </row>
    <row r="188" spans="1:35" ht="9">
      <c r="A188" s="360"/>
      <c r="B188" s="3"/>
      <c r="N188" s="39"/>
      <c r="O188" s="40"/>
      <c r="P188" s="40"/>
      <c r="Q188" s="40"/>
      <c r="R188" s="40"/>
      <c r="S188" s="40"/>
      <c r="T188" s="40"/>
      <c r="U188" s="40"/>
      <c r="V188" s="116"/>
      <c r="W188" s="116"/>
      <c r="X188" s="117"/>
      <c r="Y188" s="39"/>
      <c r="AA188" s="39"/>
      <c r="AB188" s="39"/>
      <c r="AC188" s="39"/>
      <c r="AD188" s="39"/>
      <c r="AE188" s="39"/>
      <c r="AF188" s="39"/>
      <c r="AG188" s="39"/>
      <c r="AH188" s="39"/>
      <c r="AI188" s="39"/>
    </row>
    <row r="189" spans="1:35" ht="9">
      <c r="A189" s="360"/>
      <c r="B189" s="3"/>
      <c r="N189" s="39"/>
      <c r="O189" s="40"/>
      <c r="P189" s="40"/>
      <c r="Q189" s="40"/>
      <c r="R189" s="40"/>
      <c r="S189" s="40"/>
      <c r="T189" s="40"/>
      <c r="U189" s="40"/>
      <c r="V189" s="116"/>
      <c r="W189" s="116"/>
      <c r="X189" s="117"/>
      <c r="Y189" s="39"/>
      <c r="AA189" s="39"/>
      <c r="AB189" s="39"/>
      <c r="AC189" s="39"/>
      <c r="AD189" s="39"/>
      <c r="AE189" s="39"/>
      <c r="AF189" s="39"/>
      <c r="AG189" s="39"/>
      <c r="AH189" s="39"/>
      <c r="AI189" s="39"/>
    </row>
    <row r="190" spans="1:35" ht="9">
      <c r="A190" s="360"/>
      <c r="B190" s="3"/>
      <c r="N190" s="39"/>
      <c r="O190" s="40"/>
      <c r="P190" s="40"/>
      <c r="Q190" s="40"/>
      <c r="R190" s="40"/>
      <c r="S190" s="40"/>
      <c r="T190" s="40"/>
      <c r="U190" s="40"/>
      <c r="V190" s="116"/>
      <c r="W190" s="116"/>
      <c r="X190" s="117"/>
      <c r="Y190" s="39"/>
      <c r="AA190" s="39"/>
      <c r="AB190" s="39"/>
      <c r="AC190" s="39"/>
      <c r="AD190" s="39"/>
      <c r="AE190" s="39"/>
      <c r="AF190" s="39"/>
      <c r="AG190" s="39"/>
      <c r="AH190" s="39"/>
      <c r="AI190" s="39"/>
    </row>
    <row r="191" spans="1:35" ht="9">
      <c r="A191" s="360"/>
      <c r="B191" s="3"/>
      <c r="N191" s="39"/>
      <c r="O191" s="40"/>
      <c r="P191" s="40"/>
      <c r="Q191" s="40"/>
      <c r="R191" s="40"/>
      <c r="S191" s="40"/>
      <c r="T191" s="40"/>
      <c r="U191" s="40"/>
      <c r="V191" s="116"/>
      <c r="W191" s="116"/>
      <c r="X191" s="117"/>
      <c r="Y191" s="39"/>
      <c r="AA191" s="39"/>
      <c r="AB191" s="39"/>
      <c r="AC191" s="39"/>
      <c r="AD191" s="39"/>
      <c r="AE191" s="39"/>
      <c r="AF191" s="39"/>
      <c r="AG191" s="39"/>
      <c r="AH191" s="39"/>
      <c r="AI191" s="39"/>
    </row>
    <row r="192" spans="1:35" ht="9">
      <c r="A192" s="360"/>
      <c r="B192" s="3"/>
      <c r="N192" s="39"/>
      <c r="O192" s="40"/>
      <c r="P192" s="40"/>
      <c r="Q192" s="40"/>
      <c r="R192" s="40"/>
      <c r="S192" s="40"/>
      <c r="T192" s="40"/>
      <c r="U192" s="40"/>
      <c r="V192" s="116"/>
      <c r="W192" s="116"/>
      <c r="X192" s="117"/>
      <c r="Y192" s="39"/>
      <c r="AA192" s="39"/>
      <c r="AB192" s="39"/>
      <c r="AC192" s="39"/>
      <c r="AD192" s="39"/>
      <c r="AE192" s="39"/>
      <c r="AF192" s="39"/>
      <c r="AG192" s="39"/>
      <c r="AH192" s="39"/>
      <c r="AI192" s="39"/>
    </row>
    <row r="193" spans="1:35" ht="9">
      <c r="A193" s="360"/>
      <c r="B193" s="3"/>
      <c r="N193" s="39"/>
      <c r="O193" s="40"/>
      <c r="P193" s="40"/>
      <c r="Q193" s="40"/>
      <c r="R193" s="40"/>
      <c r="S193" s="40"/>
      <c r="T193" s="40"/>
      <c r="U193" s="40"/>
      <c r="V193" s="116"/>
      <c r="W193" s="116"/>
      <c r="X193" s="117"/>
      <c r="Y193" s="39"/>
      <c r="AA193" s="39"/>
      <c r="AB193" s="39"/>
      <c r="AC193" s="39"/>
      <c r="AD193" s="39"/>
      <c r="AE193" s="39"/>
      <c r="AF193" s="39"/>
      <c r="AG193" s="39"/>
      <c r="AH193" s="39"/>
      <c r="AI193" s="39"/>
    </row>
    <row r="194" spans="1:35" ht="9">
      <c r="A194" s="360"/>
      <c r="B194" s="3"/>
      <c r="N194" s="39"/>
      <c r="O194" s="40"/>
      <c r="P194" s="40"/>
      <c r="Q194" s="40"/>
      <c r="R194" s="40"/>
      <c r="S194" s="40"/>
      <c r="T194" s="40"/>
      <c r="U194" s="40"/>
      <c r="V194" s="116"/>
      <c r="W194" s="116"/>
      <c r="X194" s="117"/>
      <c r="Y194" s="39"/>
      <c r="AA194" s="39"/>
      <c r="AB194" s="39"/>
      <c r="AC194" s="39"/>
      <c r="AD194" s="39"/>
      <c r="AE194" s="39"/>
      <c r="AF194" s="39"/>
      <c r="AG194" s="39"/>
      <c r="AH194" s="39"/>
      <c r="AI194" s="39"/>
    </row>
    <row r="195" spans="1:35" ht="9">
      <c r="A195" s="360"/>
      <c r="B195" s="3"/>
      <c r="N195" s="39"/>
      <c r="O195" s="40"/>
      <c r="P195" s="40"/>
      <c r="Q195" s="40"/>
      <c r="R195" s="40"/>
      <c r="S195" s="40"/>
      <c r="T195" s="40"/>
      <c r="U195" s="40"/>
      <c r="V195" s="116"/>
      <c r="W195" s="116"/>
      <c r="X195" s="117"/>
      <c r="Y195" s="39"/>
      <c r="AA195" s="39"/>
      <c r="AB195" s="39"/>
      <c r="AC195" s="39"/>
      <c r="AD195" s="39"/>
      <c r="AE195" s="39"/>
      <c r="AF195" s="39"/>
      <c r="AG195" s="39"/>
      <c r="AH195" s="39"/>
      <c r="AI195" s="39"/>
    </row>
    <row r="196" spans="1:35" ht="9">
      <c r="A196" s="360"/>
      <c r="B196" s="3"/>
      <c r="N196" s="39"/>
      <c r="O196" s="40"/>
      <c r="P196" s="40"/>
      <c r="Q196" s="40"/>
      <c r="R196" s="40"/>
      <c r="S196" s="40"/>
      <c r="T196" s="40"/>
      <c r="U196" s="40"/>
      <c r="V196" s="116"/>
      <c r="W196" s="116"/>
      <c r="X196" s="117"/>
      <c r="Y196" s="39"/>
      <c r="AA196" s="39"/>
      <c r="AB196" s="39"/>
      <c r="AC196" s="39"/>
      <c r="AD196" s="39"/>
      <c r="AE196" s="39"/>
      <c r="AF196" s="39"/>
      <c r="AG196" s="39"/>
      <c r="AH196" s="39"/>
      <c r="AI196" s="39"/>
    </row>
    <row r="197" spans="1:35" ht="9">
      <c r="A197" s="360"/>
      <c r="B197" s="3"/>
      <c r="N197" s="39"/>
      <c r="O197" s="40"/>
      <c r="P197" s="40"/>
      <c r="Q197" s="40"/>
      <c r="R197" s="40"/>
      <c r="S197" s="40"/>
      <c r="T197" s="40"/>
      <c r="U197" s="40"/>
      <c r="V197" s="116"/>
      <c r="W197" s="116"/>
      <c r="X197" s="117"/>
      <c r="Y197" s="39"/>
      <c r="AA197" s="39"/>
      <c r="AB197" s="39"/>
      <c r="AC197" s="39"/>
      <c r="AD197" s="39"/>
      <c r="AE197" s="39"/>
      <c r="AF197" s="39"/>
      <c r="AG197" s="39"/>
      <c r="AH197" s="39"/>
      <c r="AI197" s="39"/>
    </row>
    <row r="198" spans="1:35" ht="9">
      <c r="A198" s="360"/>
      <c r="B198" s="3"/>
      <c r="N198" s="39"/>
      <c r="O198" s="40"/>
      <c r="P198" s="40"/>
      <c r="Q198" s="40"/>
      <c r="R198" s="40"/>
      <c r="S198" s="40"/>
      <c r="T198" s="40"/>
      <c r="U198" s="40"/>
      <c r="V198" s="116"/>
      <c r="W198" s="116"/>
      <c r="X198" s="117"/>
      <c r="Y198" s="39"/>
      <c r="AA198" s="39"/>
      <c r="AB198" s="39"/>
      <c r="AC198" s="39"/>
      <c r="AD198" s="39"/>
      <c r="AE198" s="39"/>
      <c r="AF198" s="39"/>
      <c r="AG198" s="39"/>
      <c r="AH198" s="39"/>
      <c r="AI198" s="39"/>
    </row>
    <row r="199" spans="1:35" ht="9">
      <c r="A199" s="360"/>
      <c r="B199" s="3"/>
      <c r="N199" s="39"/>
      <c r="O199" s="40"/>
      <c r="P199" s="40"/>
      <c r="Q199" s="40"/>
      <c r="R199" s="40"/>
      <c r="S199" s="40"/>
      <c r="T199" s="40"/>
      <c r="U199" s="40"/>
      <c r="V199" s="116"/>
      <c r="W199" s="116"/>
      <c r="X199" s="117"/>
      <c r="Y199" s="39"/>
      <c r="AA199" s="39"/>
      <c r="AB199" s="39"/>
      <c r="AC199" s="39"/>
      <c r="AD199" s="39"/>
      <c r="AE199" s="39"/>
      <c r="AF199" s="39"/>
      <c r="AG199" s="39"/>
      <c r="AH199" s="39"/>
      <c r="AI199" s="39"/>
    </row>
    <row r="200" spans="1:35" ht="9">
      <c r="A200" s="360"/>
      <c r="B200" s="3"/>
      <c r="N200" s="39"/>
      <c r="O200" s="40"/>
      <c r="P200" s="40"/>
      <c r="Q200" s="40"/>
      <c r="R200" s="40"/>
      <c r="S200" s="40"/>
      <c r="T200" s="40"/>
      <c r="U200" s="40"/>
      <c r="V200" s="116"/>
      <c r="W200" s="116"/>
      <c r="X200" s="117"/>
      <c r="Y200" s="39"/>
      <c r="AA200" s="39"/>
      <c r="AB200" s="39"/>
      <c r="AC200" s="39"/>
      <c r="AD200" s="39"/>
      <c r="AE200" s="39"/>
      <c r="AF200" s="39"/>
      <c r="AG200" s="39"/>
      <c r="AH200" s="39"/>
      <c r="AI200" s="39"/>
    </row>
    <row r="201" spans="1:35" ht="9">
      <c r="A201" s="360"/>
      <c r="B201" s="3"/>
      <c r="N201" s="39"/>
      <c r="O201" s="40"/>
      <c r="P201" s="40"/>
      <c r="Q201" s="40"/>
      <c r="R201" s="40"/>
      <c r="S201" s="40"/>
      <c r="T201" s="40"/>
      <c r="U201" s="40"/>
      <c r="V201" s="116"/>
      <c r="W201" s="116"/>
      <c r="X201" s="117"/>
      <c r="Y201" s="39"/>
      <c r="AA201" s="39"/>
      <c r="AB201" s="39"/>
      <c r="AC201" s="39"/>
      <c r="AD201" s="39"/>
      <c r="AE201" s="39"/>
      <c r="AF201" s="39"/>
      <c r="AG201" s="39"/>
      <c r="AH201" s="39"/>
      <c r="AI201" s="39"/>
    </row>
    <row r="202" spans="1:35" ht="9">
      <c r="A202" s="360"/>
      <c r="B202" s="3"/>
      <c r="N202" s="39"/>
      <c r="O202" s="40"/>
      <c r="P202" s="40"/>
      <c r="Q202" s="40"/>
      <c r="R202" s="40"/>
      <c r="S202" s="40"/>
      <c r="T202" s="40"/>
      <c r="U202" s="40"/>
      <c r="V202" s="116"/>
      <c r="W202" s="116"/>
      <c r="X202" s="117"/>
      <c r="Y202" s="39"/>
      <c r="AA202" s="39"/>
      <c r="AB202" s="39"/>
      <c r="AC202" s="39"/>
      <c r="AD202" s="39"/>
      <c r="AE202" s="39"/>
      <c r="AF202" s="39"/>
      <c r="AG202" s="39"/>
      <c r="AH202" s="39"/>
      <c r="AI202" s="39"/>
    </row>
    <row r="203" spans="1:35" ht="9">
      <c r="A203" s="360"/>
      <c r="B203" s="3"/>
      <c r="N203" s="39"/>
      <c r="O203" s="40"/>
      <c r="P203" s="40"/>
      <c r="Q203" s="40"/>
      <c r="R203" s="40"/>
      <c r="S203" s="40"/>
      <c r="T203" s="40"/>
      <c r="U203" s="40"/>
      <c r="V203" s="116"/>
      <c r="W203" s="116"/>
      <c r="X203" s="117"/>
      <c r="Y203" s="39"/>
      <c r="AA203" s="39"/>
      <c r="AB203" s="39"/>
      <c r="AC203" s="39"/>
      <c r="AD203" s="39"/>
      <c r="AE203" s="39"/>
      <c r="AF203" s="39"/>
      <c r="AG203" s="39"/>
      <c r="AH203" s="39"/>
      <c r="AI203" s="39"/>
    </row>
    <row r="204" spans="1:35" ht="9">
      <c r="A204" s="360"/>
      <c r="B204" s="3"/>
      <c r="N204" s="39"/>
      <c r="O204" s="40"/>
      <c r="P204" s="40"/>
      <c r="Q204" s="40"/>
      <c r="R204" s="40"/>
      <c r="S204" s="40"/>
      <c r="T204" s="40"/>
      <c r="U204" s="40"/>
      <c r="V204" s="116"/>
      <c r="W204" s="116"/>
      <c r="X204" s="117"/>
      <c r="Y204" s="39"/>
      <c r="AA204" s="39"/>
      <c r="AB204" s="39"/>
      <c r="AC204" s="39"/>
      <c r="AD204" s="39"/>
      <c r="AE204" s="39"/>
      <c r="AF204" s="39"/>
      <c r="AG204" s="39"/>
      <c r="AH204" s="39"/>
      <c r="AI204" s="39"/>
    </row>
    <row r="205" spans="1:35" ht="9">
      <c r="A205" s="360"/>
      <c r="B205" s="3"/>
      <c r="N205" s="39"/>
      <c r="O205" s="40"/>
      <c r="P205" s="40"/>
      <c r="Q205" s="40"/>
      <c r="R205" s="40"/>
      <c r="S205" s="40"/>
      <c r="T205" s="40"/>
      <c r="U205" s="40"/>
      <c r="V205" s="116"/>
      <c r="W205" s="116"/>
      <c r="X205" s="117"/>
      <c r="Y205" s="39"/>
      <c r="AA205" s="39"/>
      <c r="AB205" s="39"/>
      <c r="AC205" s="39"/>
      <c r="AD205" s="39"/>
      <c r="AE205" s="39"/>
      <c r="AF205" s="39"/>
      <c r="AG205" s="39"/>
      <c r="AH205" s="39"/>
      <c r="AI205" s="39"/>
    </row>
    <row r="206" spans="1:35" ht="9">
      <c r="A206" s="360"/>
      <c r="B206" s="3"/>
      <c r="N206" s="39"/>
      <c r="O206" s="40"/>
      <c r="P206" s="40"/>
      <c r="Q206" s="40"/>
      <c r="R206" s="40"/>
      <c r="S206" s="40"/>
      <c r="T206" s="40"/>
      <c r="U206" s="40"/>
      <c r="V206" s="116"/>
      <c r="W206" s="116"/>
      <c r="X206" s="117"/>
      <c r="Y206" s="39"/>
      <c r="AA206" s="39"/>
      <c r="AB206" s="39"/>
      <c r="AC206" s="39"/>
      <c r="AD206" s="39"/>
      <c r="AE206" s="39"/>
      <c r="AF206" s="39"/>
      <c r="AG206" s="39"/>
      <c r="AH206" s="39"/>
      <c r="AI206" s="39"/>
    </row>
    <row r="207" spans="1:35" ht="9">
      <c r="A207" s="360"/>
      <c r="B207" s="3"/>
      <c r="N207" s="39"/>
      <c r="O207" s="40"/>
      <c r="P207" s="40"/>
      <c r="Q207" s="40"/>
      <c r="R207" s="40"/>
      <c r="S207" s="40"/>
      <c r="T207" s="40"/>
      <c r="U207" s="40"/>
      <c r="V207" s="116"/>
      <c r="W207" s="116"/>
      <c r="X207" s="117"/>
      <c r="Y207" s="39"/>
      <c r="AA207" s="39"/>
      <c r="AB207" s="39"/>
      <c r="AC207" s="39"/>
      <c r="AD207" s="39"/>
      <c r="AE207" s="39"/>
      <c r="AF207" s="39"/>
      <c r="AG207" s="39"/>
      <c r="AH207" s="39"/>
      <c r="AI207" s="39"/>
    </row>
    <row r="208" spans="1:35" ht="9">
      <c r="A208" s="360"/>
      <c r="B208" s="3"/>
      <c r="N208" s="39"/>
      <c r="O208" s="40"/>
      <c r="P208" s="40"/>
      <c r="Q208" s="40"/>
      <c r="R208" s="40"/>
      <c r="S208" s="40"/>
      <c r="T208" s="40"/>
      <c r="U208" s="40"/>
      <c r="V208" s="116"/>
      <c r="W208" s="116"/>
      <c r="X208" s="117"/>
      <c r="Y208" s="39"/>
      <c r="AA208" s="39"/>
      <c r="AB208" s="39"/>
      <c r="AC208" s="39"/>
      <c r="AD208" s="39"/>
      <c r="AE208" s="39"/>
      <c r="AF208" s="39"/>
      <c r="AG208" s="39"/>
      <c r="AH208" s="39"/>
      <c r="AI208" s="39"/>
    </row>
    <row r="209" spans="1:35" ht="9">
      <c r="A209" s="360"/>
      <c r="B209" s="3"/>
      <c r="N209" s="39"/>
      <c r="O209" s="40"/>
      <c r="P209" s="40"/>
      <c r="Q209" s="40"/>
      <c r="R209" s="40"/>
      <c r="S209" s="40"/>
      <c r="T209" s="40"/>
      <c r="U209" s="40"/>
      <c r="V209" s="116"/>
      <c r="W209" s="116"/>
      <c r="X209" s="117"/>
      <c r="Y209" s="39"/>
      <c r="AA209" s="39"/>
      <c r="AB209" s="39"/>
      <c r="AC209" s="39"/>
      <c r="AD209" s="39"/>
      <c r="AE209" s="39"/>
      <c r="AF209" s="39"/>
      <c r="AG209" s="39"/>
      <c r="AH209" s="39"/>
      <c r="AI209" s="39"/>
    </row>
    <row r="210" spans="1:35" ht="9">
      <c r="A210" s="360"/>
      <c r="B210" s="3"/>
      <c r="N210" s="39"/>
      <c r="O210" s="40"/>
      <c r="P210" s="40"/>
      <c r="Q210" s="40"/>
      <c r="R210" s="40"/>
      <c r="S210" s="40"/>
      <c r="T210" s="40"/>
      <c r="U210" s="40"/>
      <c r="V210" s="116"/>
      <c r="W210" s="116"/>
      <c r="X210" s="117"/>
      <c r="Y210" s="39"/>
      <c r="AA210" s="39"/>
      <c r="AB210" s="39"/>
      <c r="AC210" s="39"/>
      <c r="AD210" s="39"/>
      <c r="AE210" s="39"/>
      <c r="AF210" s="39"/>
      <c r="AG210" s="39"/>
      <c r="AH210" s="39"/>
      <c r="AI210" s="39"/>
    </row>
    <row r="211" spans="1:35" ht="9">
      <c r="A211" s="360"/>
      <c r="B211" s="3"/>
      <c r="N211" s="39"/>
      <c r="O211" s="40"/>
      <c r="P211" s="40"/>
      <c r="Q211" s="40"/>
      <c r="R211" s="40"/>
      <c r="S211" s="40"/>
      <c r="T211" s="40"/>
      <c r="U211" s="40"/>
      <c r="V211" s="116"/>
      <c r="W211" s="116"/>
      <c r="X211" s="117"/>
      <c r="Y211" s="39"/>
      <c r="AA211" s="39"/>
      <c r="AB211" s="39"/>
      <c r="AC211" s="39"/>
      <c r="AD211" s="39"/>
      <c r="AE211" s="39"/>
      <c r="AF211" s="39"/>
      <c r="AG211" s="39"/>
      <c r="AH211" s="39"/>
      <c r="AI211" s="39"/>
    </row>
    <row r="212" spans="1:35" ht="9">
      <c r="A212" s="360"/>
      <c r="B212" s="3"/>
      <c r="N212" s="39"/>
      <c r="O212" s="40"/>
      <c r="P212" s="40"/>
      <c r="Q212" s="40"/>
      <c r="R212" s="40"/>
      <c r="S212" s="40"/>
      <c r="T212" s="40"/>
      <c r="U212" s="40"/>
      <c r="V212" s="116"/>
      <c r="W212" s="116"/>
      <c r="X212" s="117"/>
      <c r="Y212" s="39"/>
      <c r="AA212" s="39"/>
      <c r="AB212" s="39"/>
      <c r="AC212" s="39"/>
      <c r="AD212" s="39"/>
      <c r="AE212" s="39"/>
      <c r="AF212" s="39"/>
      <c r="AG212" s="39"/>
      <c r="AH212" s="39"/>
      <c r="AI212" s="39"/>
    </row>
    <row r="213" spans="1:35" ht="9">
      <c r="A213" s="360"/>
      <c r="B213" s="3"/>
      <c r="N213" s="39"/>
      <c r="O213" s="40"/>
      <c r="P213" s="40"/>
      <c r="Q213" s="40"/>
      <c r="R213" s="40"/>
      <c r="S213" s="40"/>
      <c r="T213" s="40"/>
      <c r="U213" s="40"/>
      <c r="V213" s="116"/>
      <c r="W213" s="116"/>
      <c r="X213" s="117"/>
      <c r="Y213" s="39"/>
      <c r="AA213" s="39"/>
      <c r="AB213" s="39"/>
      <c r="AC213" s="39"/>
      <c r="AD213" s="39"/>
      <c r="AE213" s="39"/>
      <c r="AF213" s="39"/>
      <c r="AG213" s="39"/>
      <c r="AH213" s="39"/>
      <c r="AI213" s="39"/>
    </row>
    <row r="214" spans="1:35" ht="9">
      <c r="A214" s="360"/>
      <c r="B214" s="3"/>
      <c r="N214" s="39"/>
      <c r="O214" s="40"/>
      <c r="P214" s="40"/>
      <c r="Q214" s="40"/>
      <c r="R214" s="40"/>
      <c r="S214" s="40"/>
      <c r="T214" s="40"/>
      <c r="U214" s="40"/>
      <c r="V214" s="116"/>
      <c r="W214" s="116"/>
      <c r="X214" s="117"/>
      <c r="Y214" s="39"/>
      <c r="AA214" s="39"/>
      <c r="AB214" s="39"/>
      <c r="AC214" s="39"/>
      <c r="AD214" s="39"/>
      <c r="AE214" s="39"/>
      <c r="AF214" s="39"/>
      <c r="AG214" s="39"/>
      <c r="AH214" s="39"/>
      <c r="AI214" s="39"/>
    </row>
    <row r="215" spans="1:35" ht="9">
      <c r="A215" s="360"/>
      <c r="B215" s="3"/>
      <c r="N215" s="39"/>
      <c r="O215" s="40"/>
      <c r="P215" s="40"/>
      <c r="Q215" s="40"/>
      <c r="R215" s="40"/>
      <c r="S215" s="40"/>
      <c r="T215" s="40"/>
      <c r="U215" s="40"/>
      <c r="V215" s="116"/>
      <c r="W215" s="116"/>
      <c r="X215" s="117"/>
      <c r="Y215" s="39"/>
      <c r="AA215" s="39"/>
      <c r="AB215" s="39"/>
      <c r="AC215" s="39"/>
      <c r="AD215" s="39"/>
      <c r="AE215" s="39"/>
      <c r="AF215" s="39"/>
      <c r="AG215" s="39"/>
      <c r="AH215" s="39"/>
      <c r="AI215" s="39"/>
    </row>
    <row r="216" spans="1:35" ht="9">
      <c r="A216" s="360"/>
      <c r="B216" s="3"/>
      <c r="N216" s="39"/>
      <c r="O216" s="40"/>
      <c r="P216" s="40"/>
      <c r="Q216" s="40"/>
      <c r="R216" s="40"/>
      <c r="S216" s="40"/>
      <c r="T216" s="40"/>
      <c r="U216" s="40"/>
      <c r="V216" s="116"/>
      <c r="W216" s="116"/>
      <c r="X216" s="117"/>
      <c r="Y216" s="39"/>
      <c r="AA216" s="39"/>
      <c r="AB216" s="39"/>
      <c r="AC216" s="39"/>
      <c r="AD216" s="39"/>
      <c r="AE216" s="39"/>
      <c r="AF216" s="39"/>
      <c r="AG216" s="39"/>
      <c r="AH216" s="39"/>
      <c r="AI216" s="39"/>
    </row>
    <row r="217" spans="1:35" ht="9">
      <c r="A217" s="360"/>
      <c r="B217" s="3"/>
      <c r="N217" s="39"/>
      <c r="O217" s="40"/>
      <c r="P217" s="40"/>
      <c r="Q217" s="40"/>
      <c r="R217" s="40"/>
      <c r="S217" s="40"/>
      <c r="T217" s="40"/>
      <c r="U217" s="40"/>
      <c r="V217" s="116"/>
      <c r="W217" s="116"/>
      <c r="X217" s="117"/>
      <c r="Y217" s="39"/>
      <c r="AA217" s="39"/>
      <c r="AB217" s="39"/>
      <c r="AC217" s="39"/>
      <c r="AD217" s="39"/>
      <c r="AE217" s="39"/>
      <c r="AF217" s="39"/>
      <c r="AG217" s="39"/>
      <c r="AH217" s="39"/>
      <c r="AI217" s="39"/>
    </row>
    <row r="218" spans="1:35" ht="9">
      <c r="A218" s="360"/>
      <c r="B218" s="3"/>
      <c r="N218" s="39"/>
      <c r="O218" s="40"/>
      <c r="P218" s="40"/>
      <c r="Q218" s="40"/>
      <c r="R218" s="40"/>
      <c r="S218" s="40"/>
      <c r="T218" s="40"/>
      <c r="U218" s="40"/>
      <c r="V218" s="116"/>
      <c r="W218" s="116"/>
      <c r="X218" s="117"/>
      <c r="Y218" s="39"/>
      <c r="AA218" s="39"/>
      <c r="AB218" s="39"/>
      <c r="AC218" s="39"/>
      <c r="AD218" s="39"/>
      <c r="AE218" s="39"/>
      <c r="AF218" s="39"/>
      <c r="AG218" s="39"/>
      <c r="AH218" s="39"/>
      <c r="AI218" s="39"/>
    </row>
    <row r="219" spans="1:35" ht="9">
      <c r="A219" s="360"/>
      <c r="B219" s="3"/>
      <c r="N219" s="39"/>
      <c r="O219" s="40"/>
      <c r="P219" s="40"/>
      <c r="Q219" s="40"/>
      <c r="R219" s="40"/>
      <c r="S219" s="40"/>
      <c r="T219" s="40"/>
      <c r="U219" s="40"/>
      <c r="V219" s="116"/>
      <c r="W219" s="116"/>
      <c r="X219" s="117"/>
      <c r="Y219" s="39"/>
      <c r="AA219" s="39"/>
      <c r="AB219" s="39"/>
      <c r="AC219" s="39"/>
      <c r="AD219" s="39"/>
      <c r="AE219" s="39"/>
      <c r="AF219" s="39"/>
      <c r="AG219" s="39"/>
      <c r="AH219" s="39"/>
      <c r="AI219" s="39"/>
    </row>
    <row r="220" spans="1:35" ht="9">
      <c r="A220" s="360"/>
      <c r="B220" s="3"/>
      <c r="N220" s="39"/>
      <c r="O220" s="40"/>
      <c r="P220" s="40"/>
      <c r="Q220" s="40"/>
      <c r="R220" s="40"/>
      <c r="S220" s="40"/>
      <c r="T220" s="40"/>
      <c r="U220" s="40"/>
      <c r="V220" s="116"/>
      <c r="W220" s="116"/>
      <c r="X220" s="117"/>
      <c r="Y220" s="39"/>
      <c r="AA220" s="39"/>
      <c r="AB220" s="39"/>
      <c r="AC220" s="39"/>
      <c r="AD220" s="39"/>
      <c r="AE220" s="39"/>
      <c r="AF220" s="39"/>
      <c r="AG220" s="39"/>
      <c r="AH220" s="39"/>
      <c r="AI220" s="39"/>
    </row>
    <row r="221" spans="1:35" ht="9">
      <c r="A221" s="360"/>
      <c r="B221" s="3"/>
      <c r="N221" s="39"/>
      <c r="O221" s="40"/>
      <c r="P221" s="40"/>
      <c r="Q221" s="40"/>
      <c r="R221" s="40"/>
      <c r="S221" s="40"/>
      <c r="T221" s="40"/>
      <c r="U221" s="40"/>
      <c r="V221" s="116"/>
      <c r="W221" s="116"/>
      <c r="X221" s="117"/>
      <c r="Y221" s="39"/>
      <c r="AA221" s="39"/>
      <c r="AB221" s="39"/>
      <c r="AC221" s="39"/>
      <c r="AD221" s="39"/>
      <c r="AE221" s="39"/>
      <c r="AF221" s="39"/>
      <c r="AG221" s="39"/>
      <c r="AH221" s="39"/>
      <c r="AI221" s="39"/>
    </row>
    <row r="222" spans="1:35" ht="9">
      <c r="A222" s="360"/>
      <c r="B222" s="3"/>
      <c r="N222" s="39"/>
      <c r="O222" s="40"/>
      <c r="P222" s="40"/>
      <c r="Q222" s="40"/>
      <c r="R222" s="40"/>
      <c r="S222" s="40"/>
      <c r="T222" s="40"/>
      <c r="U222" s="40"/>
      <c r="V222" s="116"/>
      <c r="W222" s="116"/>
      <c r="X222" s="117"/>
      <c r="Y222" s="39"/>
      <c r="AA222" s="39"/>
      <c r="AB222" s="39"/>
      <c r="AC222" s="39"/>
      <c r="AD222" s="39"/>
      <c r="AE222" s="39"/>
      <c r="AF222" s="39"/>
      <c r="AG222" s="39"/>
      <c r="AH222" s="39"/>
      <c r="AI222" s="39"/>
    </row>
    <row r="223" spans="1:35" ht="9">
      <c r="A223" s="360"/>
      <c r="B223" s="3"/>
      <c r="N223" s="39"/>
      <c r="O223" s="40"/>
      <c r="P223" s="40"/>
      <c r="Q223" s="40"/>
      <c r="R223" s="40"/>
      <c r="S223" s="40"/>
      <c r="T223" s="40"/>
      <c r="U223" s="40"/>
      <c r="V223" s="116"/>
      <c r="W223" s="116"/>
      <c r="X223" s="117"/>
      <c r="Y223" s="39"/>
      <c r="AA223" s="39"/>
      <c r="AB223" s="39"/>
      <c r="AC223" s="39"/>
      <c r="AD223" s="39"/>
      <c r="AE223" s="39"/>
      <c r="AF223" s="39"/>
      <c r="AG223" s="39"/>
      <c r="AH223" s="39"/>
      <c r="AI223" s="39"/>
    </row>
    <row r="224" spans="1:35" ht="9">
      <c r="A224" s="360"/>
      <c r="B224" s="3"/>
      <c r="N224" s="39"/>
      <c r="O224" s="40"/>
      <c r="P224" s="40"/>
      <c r="Q224" s="40"/>
      <c r="R224" s="40"/>
      <c r="S224" s="40"/>
      <c r="T224" s="40"/>
      <c r="U224" s="40"/>
      <c r="V224" s="116"/>
      <c r="W224" s="116"/>
      <c r="X224" s="117"/>
      <c r="Y224" s="39"/>
      <c r="AA224" s="39"/>
      <c r="AB224" s="39"/>
      <c r="AC224" s="39"/>
      <c r="AD224" s="39"/>
      <c r="AE224" s="39"/>
      <c r="AF224" s="39"/>
      <c r="AG224" s="39"/>
      <c r="AH224" s="39"/>
      <c r="AI224" s="39"/>
    </row>
    <row r="225" spans="1:35" ht="9">
      <c r="A225" s="360"/>
      <c r="B225" s="3"/>
      <c r="N225" s="39"/>
      <c r="O225" s="40"/>
      <c r="P225" s="40"/>
      <c r="Q225" s="40"/>
      <c r="R225" s="40"/>
      <c r="S225" s="40"/>
      <c r="T225" s="40"/>
      <c r="U225" s="40"/>
      <c r="V225" s="116"/>
      <c r="W225" s="116"/>
      <c r="X225" s="117"/>
      <c r="Y225" s="39"/>
      <c r="AA225" s="39"/>
      <c r="AB225" s="39"/>
      <c r="AC225" s="39"/>
      <c r="AD225" s="39"/>
      <c r="AE225" s="39"/>
      <c r="AF225" s="39"/>
      <c r="AG225" s="39"/>
      <c r="AH225" s="39"/>
      <c r="AI225" s="39"/>
    </row>
    <row r="226" spans="1:35" ht="9">
      <c r="A226" s="360"/>
      <c r="B226" s="3"/>
      <c r="N226" s="39"/>
      <c r="O226" s="40"/>
      <c r="P226" s="40"/>
      <c r="Q226" s="40"/>
      <c r="R226" s="40"/>
      <c r="S226" s="40"/>
      <c r="T226" s="40"/>
      <c r="U226" s="40"/>
      <c r="V226" s="116"/>
      <c r="W226" s="116"/>
      <c r="X226" s="117"/>
      <c r="Y226" s="39"/>
      <c r="AA226" s="39"/>
      <c r="AB226" s="39"/>
      <c r="AC226" s="39"/>
      <c r="AD226" s="39"/>
      <c r="AE226" s="39"/>
      <c r="AF226" s="39"/>
      <c r="AG226" s="39"/>
      <c r="AH226" s="39"/>
      <c r="AI226" s="39"/>
    </row>
    <row r="227" spans="1:35" ht="9">
      <c r="A227" s="360"/>
      <c r="B227" s="3"/>
      <c r="N227" s="39"/>
      <c r="O227" s="40"/>
      <c r="P227" s="40"/>
      <c r="Q227" s="40"/>
      <c r="R227" s="40"/>
      <c r="S227" s="40"/>
      <c r="T227" s="40"/>
      <c r="U227" s="40"/>
      <c r="V227" s="116"/>
      <c r="W227" s="116"/>
      <c r="X227" s="117"/>
      <c r="Y227" s="39"/>
      <c r="AA227" s="39"/>
      <c r="AB227" s="39"/>
      <c r="AC227" s="39"/>
      <c r="AD227" s="39"/>
      <c r="AE227" s="39"/>
      <c r="AF227" s="39"/>
      <c r="AG227" s="39"/>
      <c r="AH227" s="39"/>
      <c r="AI227" s="39"/>
    </row>
    <row r="228" spans="1:35" ht="9">
      <c r="A228" s="360"/>
      <c r="B228" s="3"/>
      <c r="N228" s="39"/>
      <c r="O228" s="40"/>
      <c r="P228" s="40"/>
      <c r="Q228" s="40"/>
      <c r="R228" s="40"/>
      <c r="S228" s="40"/>
      <c r="T228" s="40"/>
      <c r="U228" s="40"/>
      <c r="V228" s="116"/>
      <c r="W228" s="116"/>
      <c r="X228" s="117"/>
      <c r="Y228" s="39"/>
      <c r="AA228" s="39"/>
      <c r="AB228" s="39"/>
      <c r="AC228" s="39"/>
      <c r="AD228" s="39"/>
      <c r="AE228" s="39"/>
      <c r="AF228" s="39"/>
      <c r="AG228" s="39"/>
      <c r="AH228" s="39"/>
      <c r="AI228" s="39"/>
    </row>
    <row r="229" spans="1:35" ht="9">
      <c r="A229" s="360"/>
      <c r="B229" s="3"/>
      <c r="N229" s="39"/>
      <c r="O229" s="40"/>
      <c r="P229" s="40"/>
      <c r="Q229" s="40"/>
      <c r="R229" s="40"/>
      <c r="S229" s="40"/>
      <c r="T229" s="40"/>
      <c r="U229" s="40"/>
      <c r="V229" s="116"/>
      <c r="W229" s="116"/>
      <c r="X229" s="117"/>
      <c r="Y229" s="39"/>
      <c r="AA229" s="39"/>
      <c r="AB229" s="39"/>
      <c r="AC229" s="39"/>
      <c r="AD229" s="39"/>
      <c r="AE229" s="39"/>
      <c r="AF229" s="39"/>
      <c r="AG229" s="39"/>
      <c r="AH229" s="39"/>
      <c r="AI229" s="39"/>
    </row>
    <row r="230" spans="1:35" ht="9">
      <c r="A230" s="360"/>
      <c r="B230" s="3"/>
      <c r="N230" s="39"/>
      <c r="O230" s="40"/>
      <c r="P230" s="40"/>
      <c r="Q230" s="40"/>
      <c r="R230" s="40"/>
      <c r="S230" s="40"/>
      <c r="T230" s="40"/>
      <c r="U230" s="40"/>
      <c r="V230" s="116"/>
      <c r="W230" s="116"/>
      <c r="X230" s="117"/>
      <c r="Y230" s="39"/>
      <c r="AA230" s="39"/>
      <c r="AB230" s="39"/>
      <c r="AC230" s="39"/>
      <c r="AD230" s="39"/>
      <c r="AE230" s="39"/>
      <c r="AF230" s="39"/>
      <c r="AG230" s="39"/>
      <c r="AH230" s="39"/>
      <c r="AI230" s="39"/>
    </row>
    <row r="231" spans="1:35" ht="9">
      <c r="A231" s="360"/>
      <c r="B231" s="3"/>
      <c r="N231" s="39"/>
      <c r="O231" s="40"/>
      <c r="P231" s="40"/>
      <c r="Q231" s="40"/>
      <c r="R231" s="40"/>
      <c r="S231" s="40"/>
      <c r="T231" s="40"/>
      <c r="U231" s="40"/>
      <c r="V231" s="116"/>
      <c r="W231" s="116"/>
      <c r="X231" s="117"/>
      <c r="Y231" s="39"/>
      <c r="AA231" s="39"/>
      <c r="AB231" s="39"/>
      <c r="AC231" s="39"/>
      <c r="AD231" s="39"/>
      <c r="AE231" s="39"/>
      <c r="AF231" s="39"/>
      <c r="AG231" s="39"/>
      <c r="AH231" s="39"/>
      <c r="AI231" s="39"/>
    </row>
    <row r="232" spans="1:35" ht="9">
      <c r="A232" s="360"/>
      <c r="B232" s="3"/>
      <c r="N232" s="39"/>
      <c r="O232" s="40"/>
      <c r="P232" s="40"/>
      <c r="Q232" s="40"/>
      <c r="R232" s="40"/>
      <c r="S232" s="40"/>
      <c r="T232" s="40"/>
      <c r="U232" s="40"/>
      <c r="V232" s="116"/>
      <c r="W232" s="116"/>
      <c r="X232" s="117"/>
      <c r="Y232" s="39"/>
      <c r="AA232" s="39"/>
      <c r="AB232" s="39"/>
      <c r="AC232" s="39"/>
      <c r="AD232" s="39"/>
      <c r="AE232" s="39"/>
      <c r="AF232" s="39"/>
      <c r="AG232" s="39"/>
      <c r="AH232" s="39"/>
      <c r="AI232" s="39"/>
    </row>
    <row r="233" spans="1:35" ht="9">
      <c r="A233" s="360"/>
      <c r="B233" s="3"/>
      <c r="N233" s="39"/>
      <c r="O233" s="40"/>
      <c r="P233" s="40"/>
      <c r="Q233" s="40"/>
      <c r="R233" s="40"/>
      <c r="S233" s="40"/>
      <c r="T233" s="40"/>
      <c r="U233" s="40"/>
      <c r="V233" s="116"/>
      <c r="W233" s="116"/>
      <c r="X233" s="117"/>
      <c r="Y233" s="39"/>
      <c r="AA233" s="39"/>
      <c r="AB233" s="39"/>
      <c r="AC233" s="39"/>
      <c r="AD233" s="39"/>
      <c r="AE233" s="39"/>
      <c r="AF233" s="39"/>
      <c r="AG233" s="39"/>
      <c r="AH233" s="39"/>
      <c r="AI233" s="39"/>
    </row>
    <row r="234" spans="1:35" ht="9">
      <c r="A234" s="360"/>
      <c r="B234" s="3"/>
      <c r="N234" s="39"/>
      <c r="O234" s="40"/>
      <c r="P234" s="40"/>
      <c r="Q234" s="40"/>
      <c r="R234" s="40"/>
      <c r="S234" s="40"/>
      <c r="T234" s="40"/>
      <c r="U234" s="40"/>
      <c r="V234" s="116"/>
      <c r="W234" s="116"/>
      <c r="X234" s="117"/>
      <c r="Y234" s="39"/>
      <c r="AA234" s="39"/>
      <c r="AB234" s="39"/>
      <c r="AC234" s="39"/>
      <c r="AD234" s="39"/>
      <c r="AE234" s="39"/>
      <c r="AF234" s="39"/>
      <c r="AG234" s="39"/>
      <c r="AH234" s="39"/>
      <c r="AI234" s="39"/>
    </row>
    <row r="235" spans="1:35" ht="9">
      <c r="A235" s="360"/>
      <c r="B235" s="3"/>
      <c r="N235" s="39"/>
      <c r="O235" s="40"/>
      <c r="P235" s="40"/>
      <c r="Q235" s="40"/>
      <c r="R235" s="40"/>
      <c r="S235" s="40"/>
      <c r="T235" s="40"/>
      <c r="U235" s="40"/>
      <c r="V235" s="116"/>
      <c r="W235" s="116"/>
      <c r="X235" s="117"/>
      <c r="Y235" s="39"/>
      <c r="AA235" s="39"/>
      <c r="AB235" s="39"/>
      <c r="AC235" s="39"/>
      <c r="AD235" s="39"/>
      <c r="AE235" s="39"/>
      <c r="AF235" s="39"/>
      <c r="AG235" s="39"/>
      <c r="AH235" s="39"/>
      <c r="AI235" s="39"/>
    </row>
    <row r="236" spans="1:35" ht="9">
      <c r="A236" s="360"/>
      <c r="B236" s="3"/>
      <c r="N236" s="39"/>
      <c r="O236" s="40"/>
      <c r="P236" s="40"/>
      <c r="Q236" s="40"/>
      <c r="R236" s="40"/>
      <c r="S236" s="40"/>
      <c r="T236" s="40"/>
      <c r="U236" s="40"/>
      <c r="V236" s="116"/>
      <c r="W236" s="116"/>
      <c r="X236" s="117"/>
      <c r="Y236" s="39"/>
      <c r="AA236" s="39"/>
      <c r="AB236" s="39"/>
      <c r="AC236" s="39"/>
      <c r="AD236" s="39"/>
      <c r="AE236" s="39"/>
      <c r="AF236" s="39"/>
      <c r="AG236" s="39"/>
      <c r="AH236" s="39"/>
      <c r="AI236" s="39"/>
    </row>
    <row r="237" spans="1:35" ht="9">
      <c r="A237" s="360"/>
      <c r="B237" s="3"/>
      <c r="N237" s="39"/>
      <c r="O237" s="40"/>
      <c r="P237" s="40"/>
      <c r="Q237" s="40"/>
      <c r="R237" s="40"/>
      <c r="S237" s="40"/>
      <c r="T237" s="40"/>
      <c r="U237" s="40"/>
      <c r="V237" s="116"/>
      <c r="W237" s="116"/>
      <c r="X237" s="117"/>
      <c r="Y237" s="39"/>
      <c r="AA237" s="39"/>
      <c r="AB237" s="39"/>
      <c r="AC237" s="39"/>
      <c r="AD237" s="39"/>
      <c r="AE237" s="39"/>
      <c r="AF237" s="39"/>
      <c r="AG237" s="39"/>
      <c r="AH237" s="39"/>
      <c r="AI237" s="39"/>
    </row>
    <row r="238" spans="1:35" ht="9">
      <c r="A238" s="360"/>
      <c r="B238" s="3"/>
      <c r="N238" s="39"/>
      <c r="O238" s="40"/>
      <c r="P238" s="40"/>
      <c r="Q238" s="40"/>
      <c r="R238" s="40"/>
      <c r="S238" s="40"/>
      <c r="T238" s="40"/>
      <c r="U238" s="40"/>
      <c r="V238" s="116"/>
      <c r="W238" s="116"/>
      <c r="X238" s="117"/>
      <c r="Y238" s="39"/>
      <c r="AA238" s="39"/>
      <c r="AB238" s="39"/>
      <c r="AC238" s="39"/>
      <c r="AD238" s="39"/>
      <c r="AE238" s="39"/>
      <c r="AF238" s="39"/>
      <c r="AG238" s="39"/>
      <c r="AH238" s="39"/>
      <c r="AI238" s="39"/>
    </row>
    <row r="239" spans="1:35" ht="9">
      <c r="A239" s="360"/>
      <c r="B239" s="3"/>
      <c r="N239" s="39"/>
      <c r="O239" s="40"/>
      <c r="P239" s="40"/>
      <c r="Q239" s="40"/>
      <c r="R239" s="40"/>
      <c r="S239" s="40"/>
      <c r="T239" s="40"/>
      <c r="U239" s="40"/>
      <c r="V239" s="116"/>
      <c r="W239" s="116"/>
      <c r="X239" s="117"/>
      <c r="Y239" s="39"/>
      <c r="AA239" s="39"/>
      <c r="AB239" s="39"/>
      <c r="AC239" s="39"/>
      <c r="AD239" s="39"/>
      <c r="AE239" s="39"/>
      <c r="AF239" s="39"/>
      <c r="AG239" s="39"/>
      <c r="AH239" s="39"/>
      <c r="AI239" s="39"/>
    </row>
    <row r="240" spans="1:35" ht="9">
      <c r="A240" s="360"/>
      <c r="B240" s="3"/>
      <c r="N240" s="39"/>
      <c r="O240" s="40"/>
      <c r="P240" s="40"/>
      <c r="Q240" s="40"/>
      <c r="R240" s="40"/>
      <c r="S240" s="40"/>
      <c r="T240" s="40"/>
      <c r="U240" s="40"/>
      <c r="V240" s="116"/>
      <c r="W240" s="116"/>
      <c r="X240" s="117"/>
      <c r="Y240" s="39"/>
      <c r="AA240" s="39"/>
      <c r="AB240" s="39"/>
      <c r="AC240" s="39"/>
      <c r="AD240" s="39"/>
      <c r="AE240" s="39"/>
      <c r="AF240" s="39"/>
      <c r="AG240" s="39"/>
      <c r="AH240" s="39"/>
      <c r="AI240" s="39"/>
    </row>
    <row r="241" spans="1:35" ht="9">
      <c r="A241" s="360"/>
      <c r="B241" s="3"/>
      <c r="N241" s="39"/>
      <c r="O241" s="40"/>
      <c r="P241" s="40"/>
      <c r="Q241" s="40"/>
      <c r="R241" s="40"/>
      <c r="S241" s="40"/>
      <c r="T241" s="40"/>
      <c r="U241" s="40"/>
      <c r="V241" s="116"/>
      <c r="W241" s="116"/>
      <c r="X241" s="117"/>
      <c r="Y241" s="39"/>
      <c r="AA241" s="39"/>
      <c r="AB241" s="39"/>
      <c r="AC241" s="39"/>
      <c r="AD241" s="39"/>
      <c r="AE241" s="39"/>
      <c r="AF241" s="39"/>
      <c r="AG241" s="39"/>
      <c r="AH241" s="39"/>
      <c r="AI241" s="39"/>
    </row>
    <row r="242" spans="1:35" ht="9">
      <c r="A242" s="360"/>
      <c r="B242" s="3"/>
      <c r="N242" s="39"/>
      <c r="O242" s="40"/>
      <c r="P242" s="40"/>
      <c r="Q242" s="40"/>
      <c r="R242" s="40"/>
      <c r="S242" s="40"/>
      <c r="T242" s="40"/>
      <c r="U242" s="40"/>
      <c r="V242" s="116"/>
      <c r="W242" s="116"/>
      <c r="X242" s="117"/>
      <c r="Y242" s="39"/>
      <c r="AA242" s="39"/>
      <c r="AB242" s="39"/>
      <c r="AC242" s="39"/>
      <c r="AD242" s="39"/>
      <c r="AE242" s="39"/>
      <c r="AF242" s="39"/>
      <c r="AG242" s="39"/>
      <c r="AH242" s="39"/>
      <c r="AI242" s="39"/>
    </row>
    <row r="243" spans="1:35" ht="9">
      <c r="A243" s="360"/>
      <c r="B243" s="3"/>
      <c r="N243" s="39"/>
      <c r="O243" s="40"/>
      <c r="P243" s="40"/>
      <c r="Q243" s="40"/>
      <c r="R243" s="40"/>
      <c r="S243" s="40"/>
      <c r="T243" s="40"/>
      <c r="U243" s="40"/>
      <c r="V243" s="116"/>
      <c r="W243" s="116"/>
      <c r="X243" s="117"/>
      <c r="Y243" s="39"/>
      <c r="AA243" s="39"/>
      <c r="AB243" s="39"/>
      <c r="AC243" s="39"/>
      <c r="AD243" s="39"/>
      <c r="AE243" s="39"/>
      <c r="AF243" s="39"/>
      <c r="AG243" s="39"/>
      <c r="AH243" s="39"/>
      <c r="AI243" s="39"/>
    </row>
    <row r="244" spans="1:35" ht="9">
      <c r="A244" s="360"/>
      <c r="B244" s="3"/>
      <c r="N244" s="39"/>
      <c r="O244" s="40"/>
      <c r="P244" s="40"/>
      <c r="Q244" s="40"/>
      <c r="R244" s="40"/>
      <c r="S244" s="40"/>
      <c r="T244" s="40"/>
      <c r="U244" s="40"/>
      <c r="V244" s="116"/>
      <c r="W244" s="116"/>
      <c r="X244" s="117"/>
      <c r="Y244" s="39"/>
      <c r="AA244" s="39"/>
      <c r="AB244" s="39"/>
      <c r="AC244" s="39"/>
      <c r="AD244" s="39"/>
      <c r="AE244" s="39"/>
      <c r="AF244" s="39"/>
      <c r="AG244" s="39"/>
      <c r="AH244" s="39"/>
      <c r="AI244" s="39"/>
    </row>
    <row r="245" spans="1:35" ht="9">
      <c r="A245" s="360"/>
      <c r="B245" s="3"/>
      <c r="N245" s="39"/>
      <c r="O245" s="40"/>
      <c r="P245" s="40"/>
      <c r="Q245" s="40"/>
      <c r="R245" s="40"/>
      <c r="S245" s="40"/>
      <c r="T245" s="40"/>
      <c r="U245" s="40"/>
      <c r="V245" s="116"/>
      <c r="W245" s="116"/>
      <c r="X245" s="117"/>
      <c r="Y245" s="39"/>
      <c r="AA245" s="39"/>
      <c r="AB245" s="39"/>
      <c r="AC245" s="39"/>
      <c r="AD245" s="39"/>
      <c r="AE245" s="39"/>
      <c r="AF245" s="39"/>
      <c r="AG245" s="39"/>
      <c r="AH245" s="39"/>
      <c r="AI245" s="39"/>
    </row>
    <row r="246" spans="1:35" ht="9">
      <c r="A246" s="360"/>
      <c r="B246" s="3"/>
      <c r="N246" s="39"/>
      <c r="O246" s="40"/>
      <c r="P246" s="40"/>
      <c r="Q246" s="40"/>
      <c r="R246" s="40"/>
      <c r="S246" s="40"/>
      <c r="T246" s="40"/>
      <c r="U246" s="40"/>
      <c r="V246" s="116"/>
      <c r="W246" s="116"/>
      <c r="X246" s="117"/>
      <c r="Y246" s="39"/>
      <c r="AA246" s="39"/>
      <c r="AB246" s="39"/>
      <c r="AC246" s="39"/>
      <c r="AD246" s="39"/>
      <c r="AE246" s="39"/>
      <c r="AF246" s="39"/>
      <c r="AG246" s="39"/>
      <c r="AH246" s="39"/>
      <c r="AI246" s="39"/>
    </row>
    <row r="247" spans="1:35" ht="9">
      <c r="A247" s="360"/>
      <c r="B247" s="3"/>
      <c r="N247" s="39"/>
      <c r="O247" s="40"/>
      <c r="P247" s="40"/>
      <c r="Q247" s="40"/>
      <c r="R247" s="40"/>
      <c r="S247" s="40"/>
      <c r="T247" s="40"/>
      <c r="U247" s="40"/>
      <c r="V247" s="116"/>
      <c r="W247" s="116"/>
      <c r="X247" s="117"/>
      <c r="Y247" s="39"/>
      <c r="AA247" s="39"/>
      <c r="AB247" s="39"/>
      <c r="AC247" s="39"/>
      <c r="AD247" s="39"/>
      <c r="AE247" s="39"/>
      <c r="AF247" s="39"/>
      <c r="AG247" s="39"/>
      <c r="AH247" s="39"/>
      <c r="AI247" s="39"/>
    </row>
    <row r="248" spans="1:35" ht="9">
      <c r="A248" s="360"/>
      <c r="B248" s="3"/>
      <c r="N248" s="39"/>
      <c r="O248" s="40"/>
      <c r="P248" s="40"/>
      <c r="Q248" s="40"/>
      <c r="R248" s="40"/>
      <c r="S248" s="40"/>
      <c r="T248" s="40"/>
      <c r="U248" s="40"/>
      <c r="V248" s="116"/>
      <c r="W248" s="116"/>
      <c r="X248" s="117"/>
      <c r="Y248" s="39"/>
      <c r="AA248" s="39"/>
      <c r="AB248" s="39"/>
      <c r="AC248" s="39"/>
      <c r="AD248" s="39"/>
      <c r="AE248" s="39"/>
      <c r="AF248" s="39"/>
      <c r="AG248" s="39"/>
      <c r="AH248" s="39"/>
      <c r="AI248" s="39"/>
    </row>
    <row r="249" spans="1:35" ht="9">
      <c r="A249" s="360"/>
      <c r="B249" s="3"/>
      <c r="N249" s="39"/>
      <c r="O249" s="40"/>
      <c r="P249" s="40"/>
      <c r="Q249" s="40"/>
      <c r="R249" s="40"/>
      <c r="S249" s="40"/>
      <c r="T249" s="40"/>
      <c r="U249" s="40"/>
      <c r="V249" s="116"/>
      <c r="W249" s="116"/>
      <c r="X249" s="117"/>
      <c r="Y249" s="39"/>
      <c r="AA249" s="39"/>
      <c r="AB249" s="39"/>
      <c r="AC249" s="39"/>
      <c r="AD249" s="39"/>
      <c r="AE249" s="39"/>
      <c r="AF249" s="39"/>
      <c r="AG249" s="39"/>
      <c r="AH249" s="39"/>
      <c r="AI249" s="39"/>
    </row>
    <row r="250" spans="1:35" ht="9">
      <c r="A250" s="360"/>
      <c r="B250" s="3"/>
      <c r="N250" s="39"/>
      <c r="O250" s="40"/>
      <c r="P250" s="40"/>
      <c r="Q250" s="40"/>
      <c r="R250" s="40"/>
      <c r="S250" s="40"/>
      <c r="T250" s="40"/>
      <c r="U250" s="40"/>
      <c r="V250" s="116"/>
      <c r="W250" s="116"/>
      <c r="X250" s="117"/>
      <c r="Y250" s="39"/>
      <c r="AA250" s="39"/>
      <c r="AB250" s="39"/>
      <c r="AC250" s="39"/>
      <c r="AD250" s="39"/>
      <c r="AE250" s="39"/>
      <c r="AF250" s="39"/>
      <c r="AG250" s="39"/>
      <c r="AH250" s="39"/>
      <c r="AI250" s="39"/>
    </row>
    <row r="251" spans="1:35" ht="9">
      <c r="A251" s="360"/>
      <c r="B251" s="3"/>
      <c r="N251" s="39"/>
      <c r="O251" s="40"/>
      <c r="P251" s="40"/>
      <c r="Q251" s="40"/>
      <c r="R251" s="40"/>
      <c r="S251" s="40"/>
      <c r="T251" s="40"/>
      <c r="U251" s="40"/>
      <c r="V251" s="116"/>
      <c r="W251" s="116"/>
      <c r="X251" s="117"/>
      <c r="Y251" s="39"/>
      <c r="AA251" s="39"/>
      <c r="AB251" s="39"/>
      <c r="AC251" s="39"/>
      <c r="AD251" s="39"/>
      <c r="AE251" s="39"/>
      <c r="AF251" s="39"/>
      <c r="AG251" s="39"/>
      <c r="AH251" s="39"/>
      <c r="AI251" s="39"/>
    </row>
    <row r="252" spans="1:35" ht="9">
      <c r="A252" s="360"/>
      <c r="B252" s="3"/>
      <c r="N252" s="39"/>
      <c r="O252" s="40"/>
      <c r="P252" s="40"/>
      <c r="Q252" s="40"/>
      <c r="R252" s="40"/>
      <c r="S252" s="40"/>
      <c r="T252" s="40"/>
      <c r="U252" s="40"/>
      <c r="V252" s="116"/>
      <c r="W252" s="116"/>
      <c r="X252" s="117"/>
      <c r="Y252" s="39"/>
      <c r="AA252" s="39"/>
      <c r="AB252" s="39"/>
      <c r="AC252" s="39"/>
      <c r="AD252" s="39"/>
      <c r="AE252" s="39"/>
      <c r="AF252" s="39"/>
      <c r="AG252" s="39"/>
      <c r="AH252" s="39"/>
      <c r="AI252" s="39"/>
    </row>
    <row r="253" spans="1:35" ht="9">
      <c r="A253" s="360"/>
      <c r="B253" s="3"/>
      <c r="N253" s="39"/>
      <c r="O253" s="40"/>
      <c r="P253" s="40"/>
      <c r="Q253" s="40"/>
      <c r="R253" s="40"/>
      <c r="S253" s="40"/>
      <c r="T253" s="40"/>
      <c r="U253" s="40"/>
      <c r="V253" s="116"/>
      <c r="W253" s="116"/>
      <c r="X253" s="117"/>
      <c r="Y253" s="39"/>
      <c r="AA253" s="39"/>
      <c r="AB253" s="39"/>
      <c r="AC253" s="39"/>
      <c r="AD253" s="39"/>
      <c r="AE253" s="39"/>
      <c r="AF253" s="39"/>
      <c r="AG253" s="39"/>
      <c r="AH253" s="39"/>
      <c r="AI253" s="39"/>
    </row>
    <row r="254" spans="1:35" ht="9">
      <c r="A254" s="360"/>
      <c r="B254" s="3"/>
      <c r="N254" s="39"/>
      <c r="O254" s="40"/>
      <c r="P254" s="40"/>
      <c r="Q254" s="40"/>
      <c r="R254" s="40"/>
      <c r="S254" s="40"/>
      <c r="T254" s="40"/>
      <c r="U254" s="40"/>
      <c r="V254" s="116"/>
      <c r="W254" s="116"/>
      <c r="X254" s="117"/>
      <c r="Y254" s="39"/>
      <c r="AA254" s="39"/>
      <c r="AB254" s="39"/>
      <c r="AC254" s="39"/>
      <c r="AD254" s="39"/>
      <c r="AE254" s="39"/>
      <c r="AF254" s="39"/>
      <c r="AG254" s="39"/>
      <c r="AH254" s="39"/>
      <c r="AI254" s="39"/>
    </row>
    <row r="255" spans="1:35" ht="9">
      <c r="A255" s="360"/>
      <c r="B255" s="3"/>
      <c r="N255" s="39"/>
      <c r="O255" s="40"/>
      <c r="P255" s="40"/>
      <c r="Q255" s="40"/>
      <c r="R255" s="40"/>
      <c r="S255" s="40"/>
      <c r="T255" s="40"/>
      <c r="U255" s="40"/>
      <c r="V255" s="116"/>
      <c r="W255" s="116"/>
      <c r="X255" s="117"/>
      <c r="Y255" s="39"/>
      <c r="AA255" s="39"/>
      <c r="AB255" s="39"/>
      <c r="AC255" s="39"/>
      <c r="AD255" s="39"/>
      <c r="AE255" s="39"/>
      <c r="AF255" s="39"/>
      <c r="AG255" s="39"/>
      <c r="AH255" s="39"/>
      <c r="AI255" s="39"/>
    </row>
    <row r="256" spans="1:35" ht="9">
      <c r="A256" s="360"/>
      <c r="B256" s="3"/>
      <c r="N256" s="39"/>
      <c r="O256" s="40"/>
      <c r="P256" s="40"/>
      <c r="Q256" s="40"/>
      <c r="R256" s="40"/>
      <c r="S256" s="40"/>
      <c r="T256" s="40"/>
      <c r="U256" s="40"/>
      <c r="V256" s="116"/>
      <c r="W256" s="116"/>
      <c r="X256" s="117"/>
      <c r="Y256" s="39"/>
      <c r="AA256" s="39"/>
      <c r="AB256" s="39"/>
      <c r="AC256" s="39"/>
      <c r="AD256" s="39"/>
      <c r="AE256" s="39"/>
      <c r="AF256" s="39"/>
      <c r="AG256" s="39"/>
      <c r="AH256" s="39"/>
      <c r="AI256" s="39"/>
    </row>
    <row r="257" spans="1:35" ht="9">
      <c r="A257" s="360"/>
      <c r="B257" s="3"/>
      <c r="N257" s="39"/>
      <c r="O257" s="40"/>
      <c r="P257" s="40"/>
      <c r="Q257" s="40"/>
      <c r="R257" s="40"/>
      <c r="S257" s="40"/>
      <c r="T257" s="40"/>
      <c r="U257" s="40"/>
      <c r="V257" s="116"/>
      <c r="W257" s="116"/>
      <c r="X257" s="117"/>
      <c r="Y257" s="39"/>
      <c r="AA257" s="39"/>
      <c r="AB257" s="39"/>
      <c r="AC257" s="39"/>
      <c r="AD257" s="39"/>
      <c r="AE257" s="39"/>
      <c r="AF257" s="39"/>
      <c r="AG257" s="39"/>
      <c r="AH257" s="39"/>
      <c r="AI257" s="39"/>
    </row>
    <row r="258" spans="1:35" ht="9">
      <c r="A258" s="360"/>
      <c r="B258" s="3"/>
      <c r="N258" s="39"/>
      <c r="O258" s="40"/>
      <c r="P258" s="40"/>
      <c r="Q258" s="40"/>
      <c r="R258" s="40"/>
      <c r="S258" s="40"/>
      <c r="T258" s="40"/>
      <c r="U258" s="40"/>
      <c r="V258" s="116"/>
      <c r="W258" s="116"/>
      <c r="X258" s="117"/>
      <c r="Y258" s="39"/>
      <c r="AA258" s="39"/>
      <c r="AB258" s="39"/>
      <c r="AC258" s="39"/>
      <c r="AD258" s="39"/>
      <c r="AE258" s="39"/>
      <c r="AF258" s="39"/>
      <c r="AG258" s="39"/>
      <c r="AH258" s="39"/>
      <c r="AI258" s="39"/>
    </row>
    <row r="259" spans="1:35" ht="9">
      <c r="A259" s="360"/>
      <c r="B259" s="3"/>
      <c r="N259" s="39"/>
      <c r="O259" s="40"/>
      <c r="P259" s="40"/>
      <c r="Q259" s="40"/>
      <c r="R259" s="40"/>
      <c r="S259" s="40"/>
      <c r="T259" s="40"/>
      <c r="U259" s="40"/>
      <c r="V259" s="116"/>
      <c r="W259" s="116"/>
      <c r="X259" s="117"/>
      <c r="Y259" s="39"/>
      <c r="AA259" s="39"/>
      <c r="AB259" s="39"/>
      <c r="AC259" s="39"/>
      <c r="AD259" s="39"/>
      <c r="AE259" s="39"/>
      <c r="AF259" s="39"/>
      <c r="AG259" s="39"/>
      <c r="AH259" s="39"/>
      <c r="AI259" s="39"/>
    </row>
    <row r="260" spans="1:35" ht="9">
      <c r="A260" s="360"/>
      <c r="B260" s="3"/>
      <c r="N260" s="39"/>
      <c r="O260" s="40"/>
      <c r="P260" s="40"/>
      <c r="Q260" s="40"/>
      <c r="R260" s="40"/>
      <c r="S260" s="40"/>
      <c r="T260" s="40"/>
      <c r="U260" s="40"/>
      <c r="V260" s="116"/>
      <c r="W260" s="116"/>
      <c r="X260" s="117"/>
      <c r="Y260" s="39"/>
      <c r="AA260" s="39"/>
      <c r="AB260" s="39"/>
      <c r="AC260" s="39"/>
      <c r="AD260" s="39"/>
      <c r="AE260" s="39"/>
      <c r="AF260" s="39"/>
      <c r="AG260" s="39"/>
      <c r="AH260" s="39"/>
      <c r="AI260" s="39"/>
    </row>
    <row r="261" spans="1:35" ht="9">
      <c r="A261" s="360"/>
      <c r="B261" s="3"/>
      <c r="N261" s="39"/>
      <c r="O261" s="40"/>
      <c r="P261" s="40"/>
      <c r="Q261" s="40"/>
      <c r="R261" s="40"/>
      <c r="S261" s="40"/>
      <c r="T261" s="40"/>
      <c r="U261" s="40"/>
      <c r="V261" s="116"/>
      <c r="W261" s="116"/>
      <c r="X261" s="117"/>
      <c r="Y261" s="39"/>
      <c r="AA261" s="39"/>
      <c r="AB261" s="39"/>
      <c r="AC261" s="39"/>
      <c r="AD261" s="39"/>
      <c r="AE261" s="39"/>
      <c r="AF261" s="39"/>
      <c r="AG261" s="39"/>
      <c r="AH261" s="39"/>
      <c r="AI261" s="39"/>
    </row>
    <row r="262" spans="1:35" ht="9">
      <c r="A262" s="360"/>
      <c r="B262" s="3"/>
      <c r="N262" s="39"/>
      <c r="O262" s="40"/>
      <c r="P262" s="40"/>
      <c r="Q262" s="40"/>
      <c r="R262" s="40"/>
      <c r="S262" s="40"/>
      <c r="T262" s="40"/>
      <c r="U262" s="40"/>
      <c r="V262" s="116"/>
      <c r="W262" s="116"/>
      <c r="X262" s="117"/>
      <c r="Y262" s="39"/>
      <c r="AA262" s="39"/>
      <c r="AB262" s="39"/>
      <c r="AC262" s="39"/>
      <c r="AD262" s="39"/>
      <c r="AE262" s="39"/>
      <c r="AF262" s="39"/>
      <c r="AG262" s="39"/>
      <c r="AH262" s="39"/>
      <c r="AI262" s="39"/>
    </row>
    <row r="263" spans="1:35" ht="9">
      <c r="A263" s="360"/>
      <c r="B263" s="3"/>
      <c r="N263" s="39"/>
      <c r="O263" s="40"/>
      <c r="P263" s="40"/>
      <c r="Q263" s="40"/>
      <c r="R263" s="40"/>
      <c r="S263" s="40"/>
      <c r="T263" s="40"/>
      <c r="U263" s="40"/>
      <c r="V263" s="116"/>
      <c r="W263" s="116"/>
      <c r="X263" s="117"/>
      <c r="Y263" s="39"/>
      <c r="AA263" s="39"/>
      <c r="AB263" s="39"/>
      <c r="AC263" s="39"/>
      <c r="AD263" s="39"/>
      <c r="AE263" s="39"/>
      <c r="AF263" s="39"/>
      <c r="AG263" s="39"/>
      <c r="AH263" s="39"/>
      <c r="AI263" s="39"/>
    </row>
    <row r="264" spans="1:35" ht="9">
      <c r="A264" s="360"/>
      <c r="B264" s="3"/>
      <c r="N264" s="39"/>
      <c r="O264" s="40"/>
      <c r="P264" s="40"/>
      <c r="Q264" s="40"/>
      <c r="R264" s="40"/>
      <c r="S264" s="40"/>
      <c r="T264" s="40"/>
      <c r="U264" s="40"/>
      <c r="V264" s="116"/>
      <c r="W264" s="116"/>
      <c r="X264" s="117"/>
      <c r="Y264" s="39"/>
      <c r="AA264" s="39"/>
      <c r="AB264" s="39"/>
      <c r="AC264" s="39"/>
      <c r="AD264" s="39"/>
      <c r="AE264" s="39"/>
      <c r="AF264" s="39"/>
      <c r="AG264" s="39"/>
      <c r="AH264" s="39"/>
      <c r="AI264" s="39"/>
    </row>
    <row r="265" spans="1:35" ht="9">
      <c r="A265" s="360"/>
      <c r="B265" s="3"/>
      <c r="N265" s="39"/>
      <c r="O265" s="40"/>
      <c r="P265" s="40"/>
      <c r="Q265" s="40"/>
      <c r="R265" s="40"/>
      <c r="S265" s="40"/>
      <c r="T265" s="40"/>
      <c r="U265" s="40"/>
      <c r="V265" s="116"/>
      <c r="W265" s="116"/>
      <c r="X265" s="117"/>
      <c r="Y265" s="39"/>
      <c r="AA265" s="39"/>
      <c r="AB265" s="39"/>
      <c r="AC265" s="39"/>
      <c r="AD265" s="39"/>
      <c r="AE265" s="39"/>
      <c r="AF265" s="39"/>
      <c r="AG265" s="39"/>
      <c r="AH265" s="39"/>
      <c r="AI265" s="39"/>
    </row>
    <row r="266" spans="1:35" ht="9">
      <c r="A266" s="360"/>
      <c r="B266" s="3"/>
      <c r="N266" s="39"/>
      <c r="O266" s="40"/>
      <c r="P266" s="40"/>
      <c r="Q266" s="40"/>
      <c r="R266" s="40"/>
      <c r="S266" s="40"/>
      <c r="T266" s="40"/>
      <c r="U266" s="40"/>
      <c r="V266" s="116"/>
      <c r="W266" s="116"/>
      <c r="X266" s="117"/>
      <c r="Y266" s="39"/>
      <c r="AA266" s="39"/>
      <c r="AB266" s="39"/>
      <c r="AC266" s="39"/>
      <c r="AD266" s="39"/>
      <c r="AE266" s="39"/>
      <c r="AF266" s="39"/>
      <c r="AG266" s="39"/>
      <c r="AH266" s="39"/>
      <c r="AI266" s="39"/>
    </row>
    <row r="267" spans="1:35" ht="9">
      <c r="A267" s="360"/>
      <c r="B267" s="3"/>
      <c r="N267" s="39"/>
      <c r="O267" s="40"/>
      <c r="P267" s="40"/>
      <c r="Q267" s="40"/>
      <c r="R267" s="40"/>
      <c r="S267" s="40"/>
      <c r="T267" s="40"/>
      <c r="U267" s="40"/>
      <c r="V267" s="116"/>
      <c r="W267" s="116"/>
      <c r="X267" s="117"/>
      <c r="Y267" s="39"/>
      <c r="AA267" s="39"/>
      <c r="AB267" s="39"/>
      <c r="AC267" s="39"/>
      <c r="AD267" s="39"/>
      <c r="AE267" s="39"/>
      <c r="AF267" s="39"/>
      <c r="AG267" s="39"/>
      <c r="AH267" s="39"/>
      <c r="AI267" s="39"/>
    </row>
    <row r="268" spans="1:35" ht="9">
      <c r="A268" s="360"/>
      <c r="B268" s="3"/>
      <c r="N268" s="39"/>
      <c r="O268" s="40"/>
      <c r="P268" s="40"/>
      <c r="Q268" s="40"/>
      <c r="R268" s="40"/>
      <c r="S268" s="40"/>
      <c r="T268" s="40"/>
      <c r="U268" s="40"/>
      <c r="V268" s="116"/>
      <c r="W268" s="116"/>
      <c r="X268" s="117"/>
      <c r="Y268" s="39"/>
      <c r="AA268" s="39"/>
      <c r="AB268" s="39"/>
      <c r="AC268" s="39"/>
      <c r="AD268" s="39"/>
      <c r="AE268" s="39"/>
      <c r="AF268" s="39"/>
      <c r="AG268" s="39"/>
      <c r="AH268" s="39"/>
      <c r="AI268" s="39"/>
    </row>
    <row r="269" spans="1:35" ht="9">
      <c r="A269" s="360"/>
      <c r="B269" s="3"/>
      <c r="N269" s="39"/>
      <c r="O269" s="40"/>
      <c r="P269" s="40"/>
      <c r="Q269" s="40"/>
      <c r="R269" s="40"/>
      <c r="S269" s="40"/>
      <c r="T269" s="40"/>
      <c r="U269" s="40"/>
      <c r="V269" s="116"/>
      <c r="W269" s="116"/>
      <c r="X269" s="117"/>
      <c r="Y269" s="39"/>
      <c r="AA269" s="39"/>
      <c r="AB269" s="39"/>
      <c r="AC269" s="39"/>
      <c r="AD269" s="39"/>
      <c r="AE269" s="39"/>
      <c r="AF269" s="39"/>
      <c r="AG269" s="39"/>
      <c r="AH269" s="39"/>
      <c r="AI269" s="39"/>
    </row>
    <row r="270" spans="1:35" ht="9">
      <c r="A270" s="360"/>
      <c r="B270" s="3"/>
      <c r="N270" s="39"/>
      <c r="O270" s="40"/>
      <c r="P270" s="40"/>
      <c r="Q270" s="40"/>
      <c r="R270" s="40"/>
      <c r="S270" s="40"/>
      <c r="T270" s="40"/>
      <c r="U270" s="40"/>
      <c r="V270" s="116"/>
      <c r="W270" s="116"/>
      <c r="X270" s="117"/>
      <c r="Y270" s="39"/>
      <c r="AA270" s="39"/>
      <c r="AB270" s="39"/>
      <c r="AC270" s="39"/>
      <c r="AD270" s="39"/>
      <c r="AE270" s="39"/>
      <c r="AF270" s="39"/>
      <c r="AG270" s="39"/>
      <c r="AH270" s="39"/>
      <c r="AI270" s="39"/>
    </row>
    <row r="271" spans="1:35" ht="9">
      <c r="A271" s="360"/>
      <c r="B271" s="3"/>
      <c r="N271" s="39"/>
      <c r="O271" s="40"/>
      <c r="P271" s="40"/>
      <c r="Q271" s="40"/>
      <c r="R271" s="40"/>
      <c r="S271" s="40"/>
      <c r="T271" s="40"/>
      <c r="U271" s="40"/>
      <c r="V271" s="116"/>
      <c r="W271" s="116"/>
      <c r="X271" s="117"/>
      <c r="Y271" s="39"/>
      <c r="AA271" s="39"/>
      <c r="AB271" s="39"/>
      <c r="AC271" s="39"/>
      <c r="AD271" s="39"/>
      <c r="AE271" s="39"/>
      <c r="AF271" s="39"/>
      <c r="AG271" s="39"/>
      <c r="AH271" s="39"/>
      <c r="AI271" s="39"/>
    </row>
    <row r="272" spans="1:35" ht="9">
      <c r="A272" s="360"/>
      <c r="B272" s="3"/>
      <c r="N272" s="39"/>
      <c r="O272" s="40"/>
      <c r="P272" s="40"/>
      <c r="Q272" s="40"/>
      <c r="R272" s="40"/>
      <c r="S272" s="40"/>
      <c r="T272" s="40"/>
      <c r="U272" s="40"/>
      <c r="V272" s="116"/>
      <c r="W272" s="116"/>
      <c r="X272" s="117"/>
      <c r="Y272" s="39"/>
      <c r="AA272" s="39"/>
      <c r="AB272" s="39"/>
      <c r="AC272" s="39"/>
      <c r="AD272" s="39"/>
      <c r="AE272" s="39"/>
      <c r="AF272" s="39"/>
      <c r="AG272" s="39"/>
      <c r="AH272" s="39"/>
      <c r="AI272" s="39"/>
    </row>
    <row r="273" spans="1:35" ht="9">
      <c r="A273" s="360"/>
      <c r="B273" s="3"/>
      <c r="N273" s="39"/>
      <c r="O273" s="40"/>
      <c r="P273" s="40"/>
      <c r="Q273" s="40"/>
      <c r="R273" s="40"/>
      <c r="S273" s="40"/>
      <c r="T273" s="40"/>
      <c r="U273" s="40"/>
      <c r="V273" s="116"/>
      <c r="W273" s="116"/>
      <c r="X273" s="117"/>
      <c r="Y273" s="39"/>
      <c r="AA273" s="39"/>
      <c r="AB273" s="39"/>
      <c r="AC273" s="39"/>
      <c r="AD273" s="39"/>
      <c r="AE273" s="39"/>
      <c r="AF273" s="39"/>
      <c r="AG273" s="39"/>
      <c r="AH273" s="39"/>
      <c r="AI273" s="39"/>
    </row>
    <row r="274" spans="1:35" ht="9">
      <c r="A274" s="360"/>
      <c r="B274" s="3"/>
      <c r="N274" s="39"/>
      <c r="O274" s="40"/>
      <c r="P274" s="40"/>
      <c r="Q274" s="40"/>
      <c r="R274" s="40"/>
      <c r="S274" s="40"/>
      <c r="T274" s="40"/>
      <c r="U274" s="40"/>
      <c r="V274" s="116"/>
      <c r="W274" s="116"/>
      <c r="X274" s="117"/>
      <c r="Y274" s="39"/>
      <c r="AA274" s="39"/>
      <c r="AB274" s="39"/>
      <c r="AC274" s="39"/>
      <c r="AD274" s="39"/>
      <c r="AE274" s="39"/>
      <c r="AF274" s="39"/>
      <c r="AG274" s="39"/>
      <c r="AH274" s="39"/>
      <c r="AI274" s="39"/>
    </row>
    <row r="275" spans="1:35" ht="9">
      <c r="A275" s="360"/>
      <c r="B275" s="3"/>
      <c r="N275" s="39"/>
      <c r="O275" s="40"/>
      <c r="P275" s="40"/>
      <c r="Q275" s="40"/>
      <c r="R275" s="40"/>
      <c r="S275" s="40"/>
      <c r="T275" s="40"/>
      <c r="U275" s="40"/>
      <c r="V275" s="116"/>
      <c r="W275" s="116"/>
      <c r="X275" s="117"/>
      <c r="Y275" s="39"/>
      <c r="AA275" s="39"/>
      <c r="AB275" s="39"/>
      <c r="AC275" s="39"/>
      <c r="AD275" s="39"/>
      <c r="AE275" s="39"/>
      <c r="AF275" s="39"/>
      <c r="AG275" s="39"/>
      <c r="AH275" s="39"/>
      <c r="AI275" s="39"/>
    </row>
    <row r="276" spans="1:35" ht="9">
      <c r="A276" s="360"/>
      <c r="B276" s="3"/>
      <c r="N276" s="39"/>
      <c r="O276" s="40"/>
      <c r="P276" s="40"/>
      <c r="Q276" s="40"/>
      <c r="R276" s="40"/>
      <c r="S276" s="40"/>
      <c r="T276" s="40"/>
      <c r="U276" s="40"/>
      <c r="V276" s="116"/>
      <c r="W276" s="116"/>
      <c r="X276" s="117"/>
      <c r="Y276" s="39"/>
      <c r="AA276" s="39"/>
      <c r="AB276" s="39"/>
      <c r="AC276" s="39"/>
      <c r="AD276" s="39"/>
      <c r="AE276" s="39"/>
      <c r="AF276" s="39"/>
      <c r="AG276" s="39"/>
      <c r="AH276" s="39"/>
      <c r="AI276" s="39"/>
    </row>
    <row r="277" spans="1:35" ht="9">
      <c r="A277" s="360"/>
      <c r="B277" s="3"/>
      <c r="N277" s="39"/>
      <c r="O277" s="40"/>
      <c r="P277" s="40"/>
      <c r="Q277" s="40"/>
      <c r="R277" s="40"/>
      <c r="S277" s="40"/>
      <c r="T277" s="40"/>
      <c r="U277" s="40"/>
      <c r="V277" s="116"/>
      <c r="W277" s="116"/>
      <c r="X277" s="117"/>
      <c r="Y277" s="39"/>
      <c r="AA277" s="39"/>
      <c r="AB277" s="39"/>
      <c r="AC277" s="39"/>
      <c r="AD277" s="39"/>
      <c r="AE277" s="39"/>
      <c r="AF277" s="39"/>
      <c r="AG277" s="39"/>
      <c r="AH277" s="39"/>
      <c r="AI277" s="39"/>
    </row>
    <row r="278" spans="1:35" ht="9">
      <c r="A278" s="360"/>
      <c r="B278" s="3"/>
      <c r="N278" s="39"/>
      <c r="O278" s="40"/>
      <c r="P278" s="40"/>
      <c r="Q278" s="40"/>
      <c r="R278" s="40"/>
      <c r="S278" s="40"/>
      <c r="T278" s="40"/>
      <c r="U278" s="40"/>
      <c r="V278" s="116"/>
      <c r="W278" s="116"/>
      <c r="X278" s="117"/>
      <c r="Y278" s="39"/>
      <c r="AA278" s="39"/>
      <c r="AB278" s="39"/>
      <c r="AC278" s="39"/>
      <c r="AD278" s="39"/>
      <c r="AE278" s="39"/>
      <c r="AF278" s="39"/>
      <c r="AG278" s="39"/>
      <c r="AH278" s="39"/>
      <c r="AI278" s="39"/>
    </row>
    <row r="279" spans="1:35" ht="9">
      <c r="A279" s="360"/>
      <c r="B279" s="3"/>
      <c r="N279" s="39"/>
      <c r="O279" s="40"/>
      <c r="P279" s="40"/>
      <c r="Q279" s="40"/>
      <c r="R279" s="40"/>
      <c r="S279" s="40"/>
      <c r="T279" s="40"/>
      <c r="U279" s="40"/>
      <c r="V279" s="116"/>
      <c r="W279" s="116"/>
      <c r="X279" s="117"/>
      <c r="Y279" s="39"/>
      <c r="AA279" s="39"/>
      <c r="AB279" s="39"/>
      <c r="AC279" s="39"/>
      <c r="AD279" s="39"/>
      <c r="AE279" s="39"/>
      <c r="AF279" s="39"/>
      <c r="AG279" s="39"/>
      <c r="AH279" s="39"/>
      <c r="AI279" s="39"/>
    </row>
    <row r="280" spans="1:35" ht="9">
      <c r="A280" s="360"/>
      <c r="B280" s="3"/>
      <c r="N280" s="39"/>
      <c r="O280" s="40"/>
      <c r="P280" s="40"/>
      <c r="Q280" s="40"/>
      <c r="R280" s="40"/>
      <c r="S280" s="40"/>
      <c r="T280" s="40"/>
      <c r="U280" s="40"/>
      <c r="V280" s="116"/>
      <c r="W280" s="116"/>
      <c r="X280" s="117"/>
      <c r="Y280" s="39"/>
      <c r="AA280" s="39"/>
      <c r="AB280" s="39"/>
      <c r="AC280" s="39"/>
      <c r="AD280" s="39"/>
      <c r="AE280" s="39"/>
      <c r="AF280" s="39"/>
      <c r="AG280" s="39"/>
      <c r="AH280" s="39"/>
      <c r="AI280" s="39"/>
    </row>
    <row r="281" spans="1:35" ht="9">
      <c r="A281" s="360"/>
      <c r="B281" s="3"/>
      <c r="N281" s="39"/>
      <c r="O281" s="40"/>
      <c r="P281" s="40"/>
      <c r="Q281" s="40"/>
      <c r="R281" s="40"/>
      <c r="S281" s="40"/>
      <c r="T281" s="40"/>
      <c r="U281" s="40"/>
      <c r="V281" s="116"/>
      <c r="W281" s="116"/>
      <c r="X281" s="117"/>
      <c r="Y281" s="39"/>
      <c r="AA281" s="39"/>
      <c r="AB281" s="39"/>
      <c r="AC281" s="39"/>
      <c r="AD281" s="39"/>
      <c r="AE281" s="39"/>
      <c r="AF281" s="39"/>
      <c r="AG281" s="39"/>
      <c r="AH281" s="39"/>
      <c r="AI281" s="39"/>
    </row>
    <row r="282" spans="1:35" ht="9">
      <c r="A282" s="360"/>
      <c r="B282" s="3"/>
      <c r="N282" s="39"/>
      <c r="O282" s="40"/>
      <c r="P282" s="40"/>
      <c r="Q282" s="40"/>
      <c r="R282" s="40"/>
      <c r="S282" s="40"/>
      <c r="T282" s="40"/>
      <c r="U282" s="40"/>
      <c r="V282" s="116"/>
      <c r="W282" s="116"/>
      <c r="X282" s="117"/>
      <c r="Y282" s="39"/>
      <c r="AA282" s="39"/>
      <c r="AB282" s="39"/>
      <c r="AC282" s="39"/>
      <c r="AD282" s="39"/>
      <c r="AE282" s="39"/>
      <c r="AF282" s="39"/>
      <c r="AG282" s="39"/>
      <c r="AH282" s="39"/>
      <c r="AI282" s="39"/>
    </row>
    <row r="283" spans="1:35" ht="9">
      <c r="A283" s="360"/>
      <c r="B283" s="3"/>
      <c r="N283" s="39"/>
      <c r="O283" s="40"/>
      <c r="P283" s="40"/>
      <c r="Q283" s="40"/>
      <c r="R283" s="40"/>
      <c r="S283" s="40"/>
      <c r="T283" s="40"/>
      <c r="U283" s="40"/>
      <c r="V283" s="116"/>
      <c r="W283" s="116"/>
      <c r="X283" s="117"/>
      <c r="Y283" s="39"/>
      <c r="AA283" s="39"/>
      <c r="AB283" s="39"/>
      <c r="AC283" s="39"/>
      <c r="AD283" s="39"/>
      <c r="AE283" s="39"/>
      <c r="AF283" s="39"/>
      <c r="AG283" s="39"/>
      <c r="AH283" s="39"/>
      <c r="AI283" s="39"/>
    </row>
    <row r="284" spans="1:35" ht="9">
      <c r="A284" s="360"/>
      <c r="B284" s="3"/>
      <c r="N284" s="39"/>
      <c r="O284" s="40"/>
      <c r="P284" s="40"/>
      <c r="Q284" s="40"/>
      <c r="R284" s="40"/>
      <c r="S284" s="40"/>
      <c r="T284" s="40"/>
      <c r="U284" s="40"/>
      <c r="V284" s="116"/>
      <c r="W284" s="116"/>
      <c r="X284" s="117"/>
      <c r="Y284" s="39"/>
      <c r="AA284" s="39"/>
      <c r="AB284" s="39"/>
      <c r="AC284" s="39"/>
      <c r="AD284" s="39"/>
      <c r="AE284" s="39"/>
      <c r="AF284" s="39"/>
      <c r="AG284" s="39"/>
      <c r="AH284" s="39"/>
      <c r="AI284" s="39"/>
    </row>
    <row r="285" spans="1:35" ht="9">
      <c r="A285" s="360"/>
      <c r="B285" s="3"/>
      <c r="N285" s="39"/>
      <c r="O285" s="40"/>
      <c r="P285" s="40"/>
      <c r="Q285" s="40"/>
      <c r="R285" s="40"/>
      <c r="S285" s="40"/>
      <c r="T285" s="40"/>
      <c r="U285" s="40"/>
      <c r="V285" s="116"/>
      <c r="W285" s="116"/>
      <c r="X285" s="117"/>
      <c r="Y285" s="39"/>
      <c r="AA285" s="39"/>
      <c r="AB285" s="39"/>
      <c r="AC285" s="39"/>
      <c r="AD285" s="39"/>
      <c r="AE285" s="39"/>
      <c r="AF285" s="39"/>
      <c r="AG285" s="39"/>
      <c r="AH285" s="39"/>
      <c r="AI285" s="39"/>
    </row>
    <row r="286" spans="1:35" ht="9">
      <c r="A286" s="360"/>
      <c r="B286" s="3"/>
      <c r="N286" s="39"/>
      <c r="O286" s="40"/>
      <c r="P286" s="40"/>
      <c r="Q286" s="40"/>
      <c r="R286" s="40"/>
      <c r="S286" s="40"/>
      <c r="T286" s="40"/>
      <c r="U286" s="40"/>
      <c r="V286" s="116"/>
      <c r="W286" s="116"/>
      <c r="X286" s="117"/>
      <c r="Y286" s="39"/>
      <c r="AA286" s="39"/>
      <c r="AB286" s="39"/>
      <c r="AC286" s="39"/>
      <c r="AD286" s="39"/>
      <c r="AE286" s="39"/>
      <c r="AF286" s="39"/>
      <c r="AG286" s="39"/>
      <c r="AH286" s="39"/>
      <c r="AI286" s="39"/>
    </row>
    <row r="287" spans="1:35" ht="9">
      <c r="A287" s="360"/>
      <c r="B287" s="3"/>
      <c r="N287" s="39"/>
      <c r="O287" s="40"/>
      <c r="P287" s="40"/>
      <c r="Q287" s="40"/>
      <c r="R287" s="40"/>
      <c r="S287" s="40"/>
      <c r="T287" s="40"/>
      <c r="U287" s="40"/>
      <c r="V287" s="116"/>
      <c r="W287" s="116"/>
      <c r="X287" s="117"/>
      <c r="Y287" s="39"/>
      <c r="AA287" s="39"/>
      <c r="AB287" s="39"/>
      <c r="AC287" s="39"/>
      <c r="AD287" s="39"/>
      <c r="AE287" s="39"/>
      <c r="AF287" s="39"/>
      <c r="AG287" s="39"/>
      <c r="AH287" s="39"/>
      <c r="AI287" s="39"/>
    </row>
    <row r="288" spans="1:35" ht="9">
      <c r="A288" s="360"/>
      <c r="B288" s="3"/>
      <c r="N288" s="39"/>
      <c r="O288" s="40"/>
      <c r="P288" s="40"/>
      <c r="Q288" s="40"/>
      <c r="R288" s="40"/>
      <c r="S288" s="40"/>
      <c r="T288" s="40"/>
      <c r="U288" s="40"/>
      <c r="V288" s="116"/>
      <c r="W288" s="116"/>
      <c r="X288" s="117"/>
      <c r="Y288" s="39"/>
      <c r="AA288" s="39"/>
      <c r="AB288" s="39"/>
      <c r="AC288" s="39"/>
      <c r="AD288" s="39"/>
      <c r="AE288" s="39"/>
      <c r="AF288" s="39"/>
      <c r="AG288" s="39"/>
      <c r="AH288" s="39"/>
      <c r="AI288" s="39"/>
    </row>
    <row r="289" spans="1:35" ht="9">
      <c r="A289" s="360"/>
      <c r="B289" s="3"/>
      <c r="N289" s="39"/>
      <c r="O289" s="40"/>
      <c r="P289" s="40"/>
      <c r="Q289" s="40"/>
      <c r="R289" s="40"/>
      <c r="S289" s="40"/>
      <c r="T289" s="40"/>
      <c r="U289" s="40"/>
      <c r="V289" s="116"/>
      <c r="W289" s="116"/>
      <c r="X289" s="117"/>
      <c r="Y289" s="39"/>
      <c r="AA289" s="39"/>
      <c r="AB289" s="39"/>
      <c r="AC289" s="39"/>
      <c r="AD289" s="39"/>
      <c r="AE289" s="39"/>
      <c r="AF289" s="39"/>
      <c r="AG289" s="39"/>
      <c r="AH289" s="39"/>
      <c r="AI289" s="39"/>
    </row>
    <row r="290" spans="1:35" ht="9">
      <c r="A290" s="360"/>
      <c r="B290" s="3"/>
      <c r="N290" s="39"/>
      <c r="O290" s="40"/>
      <c r="P290" s="40"/>
      <c r="Q290" s="40"/>
      <c r="R290" s="40"/>
      <c r="S290" s="40"/>
      <c r="T290" s="40"/>
      <c r="U290" s="40"/>
      <c r="V290" s="116"/>
      <c r="W290" s="116"/>
      <c r="X290" s="117"/>
      <c r="Y290" s="39"/>
      <c r="AA290" s="39"/>
      <c r="AB290" s="39"/>
      <c r="AC290" s="39"/>
      <c r="AD290" s="39"/>
      <c r="AE290" s="39"/>
      <c r="AF290" s="39"/>
      <c r="AG290" s="39"/>
      <c r="AH290" s="39"/>
      <c r="AI290" s="39"/>
    </row>
    <row r="291" spans="1:35" ht="9">
      <c r="A291" s="360"/>
      <c r="B291" s="3"/>
      <c r="N291" s="39"/>
      <c r="O291" s="40"/>
      <c r="P291" s="40"/>
      <c r="Q291" s="40"/>
      <c r="R291" s="40"/>
      <c r="S291" s="40"/>
      <c r="T291" s="40"/>
      <c r="U291" s="40"/>
      <c r="V291" s="116"/>
      <c r="W291" s="116"/>
      <c r="X291" s="117"/>
      <c r="Y291" s="39"/>
      <c r="AA291" s="39"/>
      <c r="AB291" s="39"/>
      <c r="AC291" s="39"/>
      <c r="AD291" s="39"/>
      <c r="AE291" s="39"/>
      <c r="AF291" s="39"/>
      <c r="AG291" s="39"/>
      <c r="AH291" s="39"/>
      <c r="AI291" s="39"/>
    </row>
    <row r="292" spans="1:35" ht="9">
      <c r="A292" s="360"/>
      <c r="B292" s="3"/>
      <c r="N292" s="39"/>
      <c r="O292" s="40"/>
      <c r="P292" s="40"/>
      <c r="Q292" s="40"/>
      <c r="R292" s="40"/>
      <c r="S292" s="40"/>
      <c r="T292" s="40"/>
      <c r="U292" s="40"/>
      <c r="V292" s="116"/>
      <c r="W292" s="116"/>
      <c r="X292" s="117"/>
      <c r="Y292" s="39"/>
      <c r="AA292" s="39"/>
      <c r="AB292" s="39"/>
      <c r="AC292" s="39"/>
      <c r="AD292" s="39"/>
      <c r="AE292" s="39"/>
      <c r="AF292" s="39"/>
      <c r="AG292" s="39"/>
      <c r="AH292" s="39"/>
      <c r="AI292" s="39"/>
    </row>
    <row r="293" spans="1:35" ht="9">
      <c r="A293" s="360"/>
      <c r="B293" s="3"/>
      <c r="N293" s="39"/>
      <c r="O293" s="40"/>
      <c r="P293" s="40"/>
      <c r="Q293" s="40"/>
      <c r="R293" s="40"/>
      <c r="S293" s="40"/>
      <c r="T293" s="40"/>
      <c r="U293" s="40"/>
      <c r="V293" s="116"/>
      <c r="W293" s="116"/>
      <c r="X293" s="117"/>
      <c r="Y293" s="39"/>
      <c r="AA293" s="39"/>
      <c r="AB293" s="39"/>
      <c r="AC293" s="39"/>
      <c r="AD293" s="39"/>
      <c r="AE293" s="39"/>
      <c r="AF293" s="39"/>
      <c r="AG293" s="39"/>
      <c r="AH293" s="39"/>
      <c r="AI293" s="39"/>
    </row>
    <row r="294" spans="1:35" ht="9">
      <c r="A294" s="360"/>
      <c r="B294" s="3"/>
      <c r="N294" s="39"/>
      <c r="O294" s="40"/>
      <c r="P294" s="40"/>
      <c r="Q294" s="40"/>
      <c r="R294" s="40"/>
      <c r="S294" s="40"/>
      <c r="T294" s="40"/>
      <c r="U294" s="40"/>
      <c r="V294" s="40"/>
      <c r="W294" s="40"/>
      <c r="X294" s="39"/>
      <c r="Y294" s="39"/>
      <c r="AA294" s="39"/>
      <c r="AB294" s="39"/>
      <c r="AC294" s="39"/>
      <c r="AD294" s="39"/>
      <c r="AE294" s="39"/>
      <c r="AF294" s="39"/>
      <c r="AG294" s="39"/>
      <c r="AH294" s="39"/>
      <c r="AI294" s="39"/>
    </row>
    <row r="295" spans="1:35" ht="9">
      <c r="A295" s="360"/>
      <c r="B295" s="3"/>
      <c r="N295" s="39"/>
      <c r="O295" s="40"/>
      <c r="P295" s="40"/>
      <c r="Q295" s="40"/>
      <c r="R295" s="40"/>
      <c r="S295" s="40"/>
      <c r="T295" s="40"/>
      <c r="U295" s="40"/>
      <c r="V295" s="40"/>
      <c r="W295" s="40"/>
      <c r="X295" s="39"/>
      <c r="Y295" s="39"/>
      <c r="AA295" s="39"/>
      <c r="AB295" s="39"/>
      <c r="AC295" s="39"/>
      <c r="AD295" s="39"/>
      <c r="AE295" s="39"/>
      <c r="AF295" s="39"/>
      <c r="AG295" s="39"/>
      <c r="AH295" s="39"/>
      <c r="AI295" s="39"/>
    </row>
    <row r="296" spans="1:35" ht="9">
      <c r="A296" s="360"/>
      <c r="B296" s="3"/>
      <c r="N296" s="39"/>
      <c r="O296" s="40"/>
      <c r="P296" s="40"/>
      <c r="Q296" s="40"/>
      <c r="R296" s="40"/>
      <c r="S296" s="40"/>
      <c r="T296" s="40"/>
      <c r="U296" s="40"/>
      <c r="V296" s="40"/>
      <c r="W296" s="40"/>
      <c r="X296" s="39"/>
      <c r="Y296" s="39"/>
      <c r="AA296" s="39"/>
      <c r="AB296" s="39"/>
      <c r="AC296" s="39"/>
      <c r="AD296" s="39"/>
      <c r="AE296" s="39"/>
      <c r="AF296" s="39"/>
      <c r="AG296" s="39"/>
      <c r="AH296" s="39"/>
      <c r="AI296" s="39"/>
    </row>
    <row r="297" spans="1:35" ht="9">
      <c r="A297" s="360"/>
      <c r="B297" s="3"/>
      <c r="N297" s="39"/>
      <c r="O297" s="40"/>
      <c r="P297" s="40"/>
      <c r="Q297" s="40"/>
      <c r="R297" s="40"/>
      <c r="S297" s="40"/>
      <c r="T297" s="40"/>
      <c r="U297" s="40"/>
      <c r="V297" s="40"/>
      <c r="W297" s="40"/>
      <c r="X297" s="39"/>
      <c r="Y297" s="39"/>
      <c r="AA297" s="39"/>
      <c r="AB297" s="39"/>
      <c r="AC297" s="39"/>
      <c r="AD297" s="39"/>
      <c r="AE297" s="39"/>
      <c r="AF297" s="39"/>
      <c r="AG297" s="39"/>
      <c r="AH297" s="39"/>
      <c r="AI297" s="39"/>
    </row>
    <row r="298" spans="1:35" ht="9">
      <c r="A298" s="360"/>
      <c r="B298" s="3"/>
      <c r="N298" s="39"/>
      <c r="O298" s="40"/>
      <c r="P298" s="40"/>
      <c r="Q298" s="40"/>
      <c r="R298" s="40"/>
      <c r="S298" s="40"/>
      <c r="T298" s="40"/>
      <c r="U298" s="40"/>
      <c r="V298" s="40"/>
      <c r="W298" s="40"/>
      <c r="X298" s="39"/>
      <c r="Y298" s="39"/>
      <c r="AA298" s="39"/>
      <c r="AB298" s="39"/>
      <c r="AC298" s="39"/>
      <c r="AD298" s="39"/>
      <c r="AE298" s="39"/>
      <c r="AF298" s="39"/>
      <c r="AG298" s="39"/>
      <c r="AH298" s="39"/>
      <c r="AI298" s="39"/>
    </row>
    <row r="299" spans="1:35" ht="9">
      <c r="A299" s="360"/>
      <c r="B299" s="3"/>
      <c r="N299" s="39"/>
      <c r="O299" s="40"/>
      <c r="P299" s="40"/>
      <c r="Q299" s="40"/>
      <c r="R299" s="40"/>
      <c r="S299" s="40"/>
      <c r="T299" s="40"/>
      <c r="U299" s="40"/>
      <c r="V299" s="40"/>
      <c r="W299" s="40"/>
      <c r="X299" s="39"/>
      <c r="Y299" s="39"/>
      <c r="AA299" s="39"/>
      <c r="AB299" s="39"/>
      <c r="AC299" s="39"/>
      <c r="AD299" s="39"/>
      <c r="AE299" s="39"/>
      <c r="AF299" s="39"/>
      <c r="AG299" s="39"/>
      <c r="AH299" s="39"/>
      <c r="AI299" s="39"/>
    </row>
    <row r="300" spans="1:35" ht="9">
      <c r="A300" s="360"/>
      <c r="B300" s="3"/>
      <c r="N300" s="39"/>
      <c r="O300" s="40"/>
      <c r="P300" s="40"/>
      <c r="Q300" s="40"/>
      <c r="R300" s="40"/>
      <c r="S300" s="40"/>
      <c r="T300" s="40"/>
      <c r="U300" s="40"/>
      <c r="V300" s="40"/>
      <c r="W300" s="40"/>
      <c r="X300" s="39"/>
      <c r="Y300" s="39"/>
      <c r="AA300" s="39"/>
      <c r="AB300" s="39"/>
      <c r="AC300" s="39"/>
      <c r="AD300" s="39"/>
      <c r="AE300" s="39"/>
      <c r="AF300" s="39"/>
      <c r="AG300" s="39"/>
      <c r="AH300" s="39"/>
      <c r="AI300" s="39"/>
    </row>
    <row r="301" spans="1:35" ht="9">
      <c r="A301" s="360"/>
      <c r="B301" s="3"/>
      <c r="N301" s="39"/>
      <c r="O301" s="40"/>
      <c r="P301" s="40"/>
      <c r="Q301" s="40"/>
      <c r="R301" s="40"/>
      <c r="S301" s="40"/>
      <c r="T301" s="40"/>
      <c r="U301" s="40"/>
      <c r="V301" s="40"/>
      <c r="W301" s="40"/>
      <c r="X301" s="39"/>
      <c r="Y301" s="39"/>
      <c r="AA301" s="39"/>
      <c r="AB301" s="39"/>
      <c r="AC301" s="39"/>
      <c r="AD301" s="39"/>
      <c r="AE301" s="39"/>
      <c r="AF301" s="39"/>
      <c r="AG301" s="39"/>
      <c r="AH301" s="39"/>
      <c r="AI301" s="39"/>
    </row>
    <row r="302" spans="1:35" ht="9">
      <c r="A302" s="360"/>
      <c r="B302" s="3"/>
      <c r="N302" s="39"/>
      <c r="O302" s="40"/>
      <c r="P302" s="40"/>
      <c r="Q302" s="40"/>
      <c r="R302" s="40"/>
      <c r="S302" s="40"/>
      <c r="T302" s="40"/>
      <c r="U302" s="40"/>
      <c r="V302" s="40"/>
      <c r="W302" s="40"/>
      <c r="X302" s="39"/>
      <c r="Y302" s="39"/>
      <c r="AA302" s="39"/>
      <c r="AB302" s="39"/>
      <c r="AC302" s="39"/>
      <c r="AD302" s="39"/>
      <c r="AE302" s="39"/>
      <c r="AF302" s="39"/>
      <c r="AG302" s="39"/>
      <c r="AH302" s="39"/>
      <c r="AI302" s="39"/>
    </row>
    <row r="303" spans="1:35" ht="9">
      <c r="A303" s="360"/>
      <c r="B303" s="3"/>
      <c r="N303" s="39"/>
      <c r="O303" s="40"/>
      <c r="P303" s="40"/>
      <c r="Q303" s="40"/>
      <c r="R303" s="40"/>
      <c r="S303" s="40"/>
      <c r="T303" s="40"/>
      <c r="U303" s="40"/>
      <c r="V303" s="40"/>
      <c r="W303" s="40"/>
      <c r="X303" s="39"/>
      <c r="Y303" s="39"/>
      <c r="AA303" s="39"/>
      <c r="AB303" s="39"/>
      <c r="AC303" s="39"/>
      <c r="AD303" s="39"/>
      <c r="AE303" s="39"/>
      <c r="AF303" s="39"/>
      <c r="AG303" s="39"/>
      <c r="AH303" s="39"/>
      <c r="AI303" s="39"/>
    </row>
    <row r="304" spans="1:35" ht="9">
      <c r="A304" s="360"/>
      <c r="B304" s="3"/>
      <c r="N304" s="39"/>
      <c r="O304" s="40"/>
      <c r="P304" s="40"/>
      <c r="Q304" s="40"/>
      <c r="R304" s="40"/>
      <c r="S304" s="40"/>
      <c r="T304" s="40"/>
      <c r="U304" s="40"/>
      <c r="V304" s="40"/>
      <c r="W304" s="40"/>
      <c r="X304" s="39"/>
      <c r="Y304" s="39"/>
      <c r="AA304" s="39"/>
      <c r="AB304" s="39"/>
      <c r="AC304" s="39"/>
      <c r="AD304" s="39"/>
      <c r="AE304" s="39"/>
      <c r="AF304" s="39"/>
      <c r="AG304" s="39"/>
      <c r="AH304" s="39"/>
      <c r="AI304" s="39"/>
    </row>
    <row r="305" spans="1:35" ht="9">
      <c r="A305" s="360"/>
      <c r="B305" s="3"/>
      <c r="N305" s="39"/>
      <c r="O305" s="40"/>
      <c r="P305" s="40"/>
      <c r="Q305" s="40"/>
      <c r="R305" s="40"/>
      <c r="S305" s="40"/>
      <c r="T305" s="40"/>
      <c r="U305" s="40"/>
      <c r="V305" s="40"/>
      <c r="W305" s="40"/>
      <c r="X305" s="39"/>
      <c r="Y305" s="39"/>
      <c r="AA305" s="39"/>
      <c r="AB305" s="39"/>
      <c r="AC305" s="39"/>
      <c r="AD305" s="39"/>
      <c r="AE305" s="39"/>
      <c r="AF305" s="39"/>
      <c r="AG305" s="39"/>
      <c r="AH305" s="39"/>
      <c r="AI305" s="39"/>
    </row>
    <row r="306" spans="1:35" ht="9">
      <c r="A306" s="360"/>
      <c r="B306" s="3"/>
      <c r="N306" s="39"/>
      <c r="O306" s="40"/>
      <c r="P306" s="40"/>
      <c r="Q306" s="40"/>
      <c r="R306" s="40"/>
      <c r="S306" s="40"/>
      <c r="T306" s="40"/>
      <c r="U306" s="40"/>
      <c r="V306" s="40"/>
      <c r="W306" s="40"/>
      <c r="X306" s="39"/>
      <c r="Y306" s="39"/>
      <c r="AA306" s="39"/>
      <c r="AB306" s="39"/>
      <c r="AC306" s="39"/>
      <c r="AD306" s="39"/>
      <c r="AE306" s="39"/>
      <c r="AF306" s="39"/>
      <c r="AG306" s="39"/>
      <c r="AH306" s="39"/>
      <c r="AI306" s="39"/>
    </row>
    <row r="307" spans="1:35" ht="9">
      <c r="A307" s="360"/>
      <c r="B307" s="3"/>
      <c r="N307" s="39"/>
      <c r="O307" s="40"/>
      <c r="P307" s="40"/>
      <c r="Q307" s="40"/>
      <c r="R307" s="40"/>
      <c r="S307" s="40"/>
      <c r="T307" s="40"/>
      <c r="U307" s="40"/>
      <c r="V307" s="40"/>
      <c r="W307" s="40"/>
      <c r="X307" s="39"/>
      <c r="Y307" s="39"/>
      <c r="AA307" s="39"/>
      <c r="AB307" s="39"/>
      <c r="AC307" s="39"/>
      <c r="AD307" s="39"/>
      <c r="AE307" s="39"/>
      <c r="AF307" s="39"/>
      <c r="AG307" s="39"/>
      <c r="AH307" s="39"/>
      <c r="AI307" s="39"/>
    </row>
    <row r="308" spans="1:35" ht="9">
      <c r="A308" s="360"/>
      <c r="B308" s="3"/>
      <c r="N308" s="39"/>
      <c r="O308" s="40"/>
      <c r="P308" s="40"/>
      <c r="Q308" s="40"/>
      <c r="R308" s="40"/>
      <c r="S308" s="40"/>
      <c r="T308" s="40"/>
      <c r="U308" s="40"/>
      <c r="V308" s="40"/>
      <c r="W308" s="40"/>
      <c r="X308" s="39"/>
      <c r="Y308" s="39"/>
      <c r="AA308" s="39"/>
      <c r="AB308" s="39"/>
      <c r="AC308" s="39"/>
      <c r="AD308" s="39"/>
      <c r="AE308" s="39"/>
      <c r="AF308" s="39"/>
      <c r="AG308" s="39"/>
      <c r="AH308" s="39"/>
      <c r="AI308" s="39"/>
    </row>
    <row r="309" spans="1:35" ht="9">
      <c r="A309" s="360"/>
      <c r="B309" s="3"/>
      <c r="N309" s="39"/>
      <c r="O309" s="40"/>
      <c r="P309" s="40"/>
      <c r="Q309" s="40"/>
      <c r="R309" s="40"/>
      <c r="S309" s="40"/>
      <c r="T309" s="40"/>
      <c r="U309" s="40"/>
      <c r="V309" s="40"/>
      <c r="W309" s="40"/>
      <c r="X309" s="39"/>
      <c r="Y309" s="39"/>
      <c r="AA309" s="39"/>
      <c r="AB309" s="39"/>
      <c r="AC309" s="39"/>
      <c r="AD309" s="39"/>
      <c r="AE309" s="39"/>
      <c r="AF309" s="39"/>
      <c r="AG309" s="39"/>
      <c r="AH309" s="39"/>
      <c r="AI309" s="39"/>
    </row>
    <row r="310" spans="1:35" ht="9">
      <c r="A310" s="360"/>
      <c r="B310" s="3"/>
      <c r="N310" s="39"/>
      <c r="O310" s="40"/>
      <c r="P310" s="40"/>
      <c r="Q310" s="40"/>
      <c r="R310" s="40"/>
      <c r="S310" s="40"/>
      <c r="T310" s="40"/>
      <c r="U310" s="40"/>
      <c r="V310" s="40"/>
      <c r="W310" s="40"/>
      <c r="X310" s="39"/>
      <c r="Y310" s="39"/>
      <c r="AA310" s="39"/>
      <c r="AB310" s="39"/>
      <c r="AC310" s="39"/>
      <c r="AD310" s="39"/>
      <c r="AE310" s="39"/>
      <c r="AF310" s="39"/>
      <c r="AG310" s="39"/>
      <c r="AH310" s="39"/>
      <c r="AI310" s="39"/>
    </row>
    <row r="311" spans="1:35" ht="9">
      <c r="A311" s="360"/>
      <c r="B311" s="3"/>
      <c r="N311" s="39"/>
      <c r="O311" s="40"/>
      <c r="P311" s="40"/>
      <c r="Q311" s="40"/>
      <c r="R311" s="40"/>
      <c r="S311" s="40"/>
      <c r="T311" s="40"/>
      <c r="U311" s="40"/>
      <c r="V311" s="40"/>
      <c r="W311" s="40"/>
      <c r="X311" s="39"/>
      <c r="Y311" s="39"/>
      <c r="AA311" s="39"/>
      <c r="AB311" s="39"/>
      <c r="AC311" s="39"/>
      <c r="AD311" s="39"/>
      <c r="AE311" s="39"/>
      <c r="AF311" s="39"/>
      <c r="AG311" s="39"/>
      <c r="AH311" s="39"/>
      <c r="AI311" s="39"/>
    </row>
    <row r="312" spans="1:35" ht="9">
      <c r="A312" s="360"/>
      <c r="B312" s="3"/>
      <c r="N312" s="39"/>
      <c r="O312" s="40"/>
      <c r="P312" s="40"/>
      <c r="Q312" s="40"/>
      <c r="R312" s="40"/>
      <c r="S312" s="40"/>
      <c r="T312" s="40"/>
      <c r="U312" s="40"/>
      <c r="V312" s="40"/>
      <c r="W312" s="40"/>
      <c r="X312" s="39"/>
      <c r="Y312" s="39"/>
      <c r="AA312" s="39"/>
      <c r="AB312" s="39"/>
      <c r="AC312" s="39"/>
      <c r="AD312" s="39"/>
      <c r="AE312" s="39"/>
      <c r="AF312" s="39"/>
      <c r="AG312" s="39"/>
      <c r="AH312" s="39"/>
      <c r="AI312" s="39"/>
    </row>
    <row r="313" spans="1:35" ht="9">
      <c r="A313" s="360"/>
      <c r="B313" s="3"/>
      <c r="N313" s="39"/>
      <c r="O313" s="40"/>
      <c r="P313" s="40"/>
      <c r="Q313" s="40"/>
      <c r="R313" s="40"/>
      <c r="S313" s="40"/>
      <c r="T313" s="40"/>
      <c r="U313" s="40"/>
      <c r="V313" s="40"/>
      <c r="W313" s="40"/>
      <c r="X313" s="39"/>
      <c r="Y313" s="39"/>
      <c r="AA313" s="39"/>
      <c r="AB313" s="39"/>
      <c r="AC313" s="39"/>
      <c r="AD313" s="39"/>
      <c r="AE313" s="39"/>
      <c r="AF313" s="39"/>
      <c r="AG313" s="39"/>
      <c r="AH313" s="39"/>
      <c r="AI313" s="39"/>
    </row>
    <row r="314" spans="1:35" ht="9">
      <c r="A314" s="360"/>
      <c r="B314" s="3"/>
      <c r="N314" s="39"/>
      <c r="O314" s="40"/>
      <c r="P314" s="40"/>
      <c r="Q314" s="40"/>
      <c r="R314" s="40"/>
      <c r="S314" s="40"/>
      <c r="T314" s="40"/>
      <c r="U314" s="40"/>
      <c r="V314" s="40"/>
      <c r="W314" s="40"/>
      <c r="X314" s="39"/>
      <c r="Y314" s="39"/>
      <c r="AA314" s="39"/>
      <c r="AB314" s="39"/>
      <c r="AC314" s="39"/>
      <c r="AD314" s="39"/>
      <c r="AE314" s="39"/>
      <c r="AF314" s="39"/>
      <c r="AG314" s="39"/>
      <c r="AH314" s="39"/>
      <c r="AI314" s="39"/>
    </row>
    <row r="315" spans="1:35" ht="9">
      <c r="A315" s="360"/>
      <c r="B315" s="3"/>
      <c r="N315" s="39"/>
      <c r="O315" s="40"/>
      <c r="P315" s="40"/>
      <c r="Q315" s="40"/>
      <c r="R315" s="40"/>
      <c r="S315" s="40"/>
      <c r="T315" s="40"/>
      <c r="U315" s="40"/>
      <c r="V315" s="40"/>
      <c r="W315" s="40"/>
      <c r="X315" s="39"/>
      <c r="Y315" s="39"/>
      <c r="AA315" s="39"/>
      <c r="AB315" s="39"/>
      <c r="AC315" s="39"/>
      <c r="AD315" s="39"/>
      <c r="AE315" s="39"/>
      <c r="AF315" s="39"/>
      <c r="AG315" s="39"/>
      <c r="AH315" s="39"/>
      <c r="AI315" s="39"/>
    </row>
    <row r="316" spans="1:35" ht="9">
      <c r="A316" s="360"/>
      <c r="B316" s="3"/>
      <c r="N316" s="39"/>
      <c r="O316" s="40"/>
      <c r="P316" s="40"/>
      <c r="Q316" s="40"/>
      <c r="R316" s="40"/>
      <c r="S316" s="40"/>
      <c r="T316" s="40"/>
      <c r="U316" s="40"/>
      <c r="V316" s="40"/>
      <c r="W316" s="40"/>
      <c r="X316" s="39"/>
      <c r="Y316" s="39"/>
      <c r="AA316" s="39"/>
      <c r="AB316" s="39"/>
      <c r="AC316" s="39"/>
      <c r="AD316" s="39"/>
      <c r="AE316" s="39"/>
      <c r="AF316" s="39"/>
      <c r="AG316" s="39"/>
      <c r="AH316" s="39"/>
      <c r="AI316" s="39"/>
    </row>
    <row r="317" spans="1:35" ht="9">
      <c r="A317" s="360"/>
      <c r="B317" s="3"/>
      <c r="N317" s="39"/>
      <c r="O317" s="40"/>
      <c r="P317" s="40"/>
      <c r="Q317" s="40"/>
      <c r="R317" s="40"/>
      <c r="S317" s="40"/>
      <c r="T317" s="40"/>
      <c r="U317" s="40"/>
      <c r="V317" s="40"/>
      <c r="W317" s="40"/>
      <c r="X317" s="39"/>
      <c r="Y317" s="39"/>
      <c r="AA317" s="39"/>
      <c r="AB317" s="39"/>
      <c r="AC317" s="39"/>
      <c r="AD317" s="39"/>
      <c r="AE317" s="39"/>
      <c r="AF317" s="39"/>
      <c r="AG317" s="39"/>
      <c r="AH317" s="39"/>
      <c r="AI317" s="39"/>
    </row>
    <row r="318" spans="1:35" ht="9">
      <c r="A318" s="360"/>
      <c r="B318" s="3"/>
      <c r="N318" s="39"/>
      <c r="O318" s="40"/>
      <c r="P318" s="40"/>
      <c r="Q318" s="40"/>
      <c r="R318" s="40"/>
      <c r="S318" s="40"/>
      <c r="T318" s="40"/>
      <c r="U318" s="40"/>
      <c r="V318" s="40"/>
      <c r="W318" s="40"/>
      <c r="X318" s="39"/>
      <c r="Y318" s="39"/>
      <c r="AA318" s="39"/>
      <c r="AB318" s="39"/>
      <c r="AC318" s="39"/>
      <c r="AD318" s="39"/>
      <c r="AE318" s="39"/>
      <c r="AF318" s="39"/>
      <c r="AG318" s="39"/>
      <c r="AH318" s="39"/>
      <c r="AI318" s="39"/>
    </row>
    <row r="319" spans="1:35" ht="9">
      <c r="A319" s="360"/>
      <c r="B319" s="3"/>
      <c r="N319" s="39"/>
      <c r="O319" s="40"/>
      <c r="P319" s="40"/>
      <c r="Q319" s="40"/>
      <c r="R319" s="40"/>
      <c r="S319" s="40"/>
      <c r="T319" s="40"/>
      <c r="U319" s="40"/>
      <c r="V319" s="40"/>
      <c r="W319" s="40"/>
      <c r="X319" s="39"/>
      <c r="Y319" s="39"/>
      <c r="AA319" s="39"/>
      <c r="AB319" s="39"/>
      <c r="AC319" s="39"/>
      <c r="AD319" s="39"/>
      <c r="AE319" s="39"/>
      <c r="AF319" s="39"/>
      <c r="AG319" s="39"/>
      <c r="AH319" s="39"/>
      <c r="AI319" s="39"/>
    </row>
    <row r="320" spans="1:35" ht="9">
      <c r="A320" s="360"/>
      <c r="B320" s="3"/>
      <c r="N320" s="39"/>
      <c r="O320" s="40"/>
      <c r="P320" s="40"/>
      <c r="Q320" s="40"/>
      <c r="R320" s="40"/>
      <c r="S320" s="40"/>
      <c r="T320" s="40"/>
      <c r="U320" s="40"/>
      <c r="V320" s="40"/>
      <c r="W320" s="40"/>
      <c r="X320" s="39"/>
      <c r="Y320" s="39"/>
      <c r="AA320" s="39"/>
      <c r="AB320" s="39"/>
      <c r="AC320" s="39"/>
      <c r="AD320" s="39"/>
      <c r="AE320" s="39"/>
      <c r="AF320" s="39"/>
      <c r="AG320" s="39"/>
      <c r="AH320" s="39"/>
      <c r="AI320" s="39"/>
    </row>
    <row r="321" spans="1:35" ht="9">
      <c r="A321" s="360"/>
      <c r="B321" s="3"/>
      <c r="N321" s="39"/>
      <c r="O321" s="40"/>
      <c r="P321" s="40"/>
      <c r="Q321" s="40"/>
      <c r="R321" s="40"/>
      <c r="S321" s="40"/>
      <c r="T321" s="40"/>
      <c r="U321" s="40"/>
      <c r="V321" s="40"/>
      <c r="W321" s="40"/>
      <c r="X321" s="39"/>
      <c r="Y321" s="39"/>
      <c r="AA321" s="39"/>
      <c r="AB321" s="39"/>
      <c r="AC321" s="39"/>
      <c r="AD321" s="39"/>
      <c r="AE321" s="39"/>
      <c r="AF321" s="39"/>
      <c r="AG321" s="39"/>
      <c r="AH321" s="39"/>
      <c r="AI321" s="39"/>
    </row>
    <row r="322" spans="1:35" ht="9">
      <c r="A322" s="360"/>
      <c r="B322" s="3"/>
      <c r="N322" s="39"/>
      <c r="O322" s="40"/>
      <c r="P322" s="40"/>
      <c r="Q322" s="40"/>
      <c r="R322" s="40"/>
      <c r="S322" s="40"/>
      <c r="T322" s="40"/>
      <c r="U322" s="40"/>
      <c r="V322" s="40"/>
      <c r="W322" s="40"/>
      <c r="X322" s="39"/>
      <c r="Y322" s="39"/>
      <c r="AA322" s="39"/>
      <c r="AB322" s="39"/>
      <c r="AC322" s="39"/>
      <c r="AD322" s="39"/>
      <c r="AE322" s="39"/>
      <c r="AF322" s="39"/>
      <c r="AG322" s="39"/>
      <c r="AH322" s="39"/>
      <c r="AI322" s="39"/>
    </row>
    <row r="323" spans="1:35" ht="9">
      <c r="A323" s="360"/>
      <c r="B323" s="3"/>
      <c r="N323" s="39"/>
      <c r="O323" s="40"/>
      <c r="P323" s="40"/>
      <c r="Q323" s="40"/>
      <c r="R323" s="40"/>
      <c r="S323" s="40"/>
      <c r="T323" s="40"/>
      <c r="U323" s="40"/>
      <c r="V323" s="40"/>
      <c r="W323" s="40"/>
      <c r="X323" s="39"/>
      <c r="Y323" s="39"/>
      <c r="AA323" s="39"/>
      <c r="AB323" s="39"/>
      <c r="AC323" s="39"/>
      <c r="AD323" s="39"/>
      <c r="AE323" s="39"/>
      <c r="AF323" s="39"/>
      <c r="AG323" s="39"/>
      <c r="AH323" s="39"/>
      <c r="AI323" s="39"/>
    </row>
    <row r="324" spans="1:35" ht="9">
      <c r="A324" s="360"/>
      <c r="B324" s="3"/>
      <c r="N324" s="39"/>
      <c r="O324" s="40"/>
      <c r="P324" s="40"/>
      <c r="Q324" s="40"/>
      <c r="R324" s="40"/>
      <c r="S324" s="40"/>
      <c r="T324" s="40"/>
      <c r="U324" s="40"/>
      <c r="V324" s="40"/>
      <c r="W324" s="40"/>
      <c r="X324" s="39"/>
      <c r="Y324" s="39"/>
      <c r="AA324" s="39"/>
      <c r="AB324" s="39"/>
      <c r="AC324" s="39"/>
      <c r="AD324" s="39"/>
      <c r="AE324" s="39"/>
      <c r="AF324" s="39"/>
      <c r="AG324" s="39"/>
      <c r="AH324" s="39"/>
      <c r="AI324" s="39"/>
    </row>
    <row r="325" spans="1:35" ht="9">
      <c r="A325" s="360"/>
      <c r="B325" s="3"/>
      <c r="N325" s="39"/>
      <c r="O325" s="40"/>
      <c r="P325" s="40"/>
      <c r="Q325" s="40"/>
      <c r="R325" s="40"/>
      <c r="S325" s="40"/>
      <c r="T325" s="40"/>
      <c r="U325" s="40"/>
      <c r="V325" s="40"/>
      <c r="W325" s="40"/>
      <c r="X325" s="39"/>
      <c r="Y325" s="39"/>
      <c r="AA325" s="39"/>
      <c r="AB325" s="39"/>
      <c r="AC325" s="39"/>
      <c r="AD325" s="39"/>
      <c r="AE325" s="39"/>
      <c r="AF325" s="39"/>
      <c r="AG325" s="39"/>
      <c r="AH325" s="39"/>
      <c r="AI325" s="39"/>
    </row>
    <row r="326" spans="1:35" ht="9">
      <c r="A326" s="360"/>
      <c r="B326" s="3"/>
      <c r="N326" s="39"/>
      <c r="O326" s="40"/>
      <c r="P326" s="40"/>
      <c r="Q326" s="40"/>
      <c r="R326" s="40"/>
      <c r="S326" s="40"/>
      <c r="T326" s="40"/>
      <c r="U326" s="40"/>
      <c r="V326" s="40"/>
      <c r="W326" s="40"/>
      <c r="X326" s="39"/>
      <c r="Y326" s="39"/>
      <c r="AA326" s="39"/>
      <c r="AB326" s="39"/>
      <c r="AC326" s="39"/>
      <c r="AD326" s="39"/>
      <c r="AE326" s="39"/>
      <c r="AF326" s="39"/>
      <c r="AG326" s="39"/>
      <c r="AH326" s="39"/>
      <c r="AI326" s="39"/>
    </row>
    <row r="327" spans="1:35" ht="9">
      <c r="A327" s="360"/>
      <c r="B327" s="3"/>
      <c r="N327" s="39"/>
      <c r="O327" s="40"/>
      <c r="P327" s="40"/>
      <c r="Q327" s="40"/>
      <c r="R327" s="40"/>
      <c r="S327" s="40"/>
      <c r="T327" s="40"/>
      <c r="U327" s="40"/>
      <c r="V327" s="40"/>
      <c r="W327" s="40"/>
      <c r="X327" s="39"/>
      <c r="Y327" s="39"/>
      <c r="AA327" s="39"/>
      <c r="AB327" s="39"/>
      <c r="AC327" s="39"/>
      <c r="AD327" s="39"/>
      <c r="AE327" s="39"/>
      <c r="AF327" s="39"/>
      <c r="AG327" s="39"/>
      <c r="AH327" s="39"/>
      <c r="AI327" s="39"/>
    </row>
    <row r="328" spans="1:35" ht="9">
      <c r="A328" s="360"/>
      <c r="B328" s="3"/>
      <c r="N328" s="39"/>
      <c r="O328" s="40"/>
      <c r="P328" s="40"/>
      <c r="Q328" s="40"/>
      <c r="R328" s="40"/>
      <c r="S328" s="40"/>
      <c r="T328" s="40"/>
      <c r="U328" s="40"/>
      <c r="V328" s="40"/>
      <c r="W328" s="40"/>
      <c r="X328" s="39"/>
      <c r="Y328" s="39"/>
      <c r="AA328" s="39"/>
      <c r="AB328" s="39"/>
      <c r="AC328" s="39"/>
      <c r="AD328" s="39"/>
      <c r="AE328" s="39"/>
      <c r="AF328" s="39"/>
      <c r="AG328" s="39"/>
      <c r="AH328" s="39"/>
      <c r="AI328" s="39"/>
    </row>
    <row r="329" spans="1:35" ht="9">
      <c r="A329" s="360"/>
      <c r="B329" s="3"/>
      <c r="N329" s="39"/>
      <c r="O329" s="40"/>
      <c r="P329" s="40"/>
      <c r="Q329" s="40"/>
      <c r="R329" s="40"/>
      <c r="S329" s="40"/>
      <c r="T329" s="40"/>
      <c r="U329" s="40"/>
      <c r="V329" s="40"/>
      <c r="W329" s="40"/>
      <c r="X329" s="39"/>
      <c r="Y329" s="39"/>
      <c r="AA329" s="39"/>
      <c r="AB329" s="39"/>
      <c r="AC329" s="39"/>
      <c r="AD329" s="39"/>
      <c r="AE329" s="39"/>
      <c r="AF329" s="39"/>
      <c r="AG329" s="39"/>
      <c r="AH329" s="39"/>
      <c r="AI329" s="39"/>
    </row>
    <row r="330" spans="1:35" ht="9">
      <c r="A330" s="360"/>
      <c r="B330" s="3"/>
      <c r="N330" s="39"/>
      <c r="O330" s="40"/>
      <c r="P330" s="40"/>
      <c r="Q330" s="40"/>
      <c r="R330" s="40"/>
      <c r="S330" s="40"/>
      <c r="T330" s="40"/>
      <c r="U330" s="40"/>
      <c r="V330" s="40"/>
      <c r="W330" s="40"/>
      <c r="X330" s="39"/>
      <c r="Y330" s="39"/>
      <c r="AA330" s="39"/>
      <c r="AB330" s="39"/>
      <c r="AC330" s="39"/>
      <c r="AD330" s="39"/>
      <c r="AE330" s="39"/>
      <c r="AF330" s="39"/>
      <c r="AG330" s="39"/>
      <c r="AH330" s="39"/>
      <c r="AI330" s="39"/>
    </row>
    <row r="331" spans="1:35" ht="9">
      <c r="A331" s="360"/>
      <c r="B331" s="3"/>
      <c r="N331" s="39"/>
      <c r="O331" s="40"/>
      <c r="P331" s="40"/>
      <c r="Q331" s="40"/>
      <c r="R331" s="40"/>
      <c r="S331" s="40"/>
      <c r="T331" s="40"/>
      <c r="U331" s="40"/>
      <c r="V331" s="40"/>
      <c r="W331" s="40"/>
      <c r="X331" s="39"/>
      <c r="Y331" s="39"/>
      <c r="AA331" s="39"/>
      <c r="AB331" s="39"/>
      <c r="AC331" s="39"/>
      <c r="AD331" s="39"/>
      <c r="AE331" s="39"/>
      <c r="AF331" s="39"/>
      <c r="AG331" s="39"/>
      <c r="AH331" s="39"/>
      <c r="AI331" s="39"/>
    </row>
    <row r="332" spans="1:35" ht="9">
      <c r="A332" s="360"/>
      <c r="B332" s="3"/>
      <c r="N332" s="39"/>
      <c r="O332" s="40"/>
      <c r="P332" s="40"/>
      <c r="Q332" s="40"/>
      <c r="R332" s="40"/>
      <c r="S332" s="40"/>
      <c r="T332" s="40"/>
      <c r="U332" s="40"/>
      <c r="V332" s="40"/>
      <c r="W332" s="40"/>
      <c r="X332" s="39"/>
      <c r="Y332" s="39"/>
      <c r="AA332" s="39"/>
      <c r="AB332" s="39"/>
      <c r="AC332" s="39"/>
      <c r="AD332" s="39"/>
      <c r="AE332" s="39"/>
      <c r="AF332" s="39"/>
      <c r="AG332" s="39"/>
      <c r="AH332" s="39"/>
      <c r="AI332" s="39"/>
    </row>
    <row r="333" spans="1:35" ht="9">
      <c r="A333" s="360"/>
      <c r="B333" s="3"/>
      <c r="N333" s="39"/>
      <c r="O333" s="40"/>
      <c r="P333" s="40"/>
      <c r="Q333" s="40"/>
      <c r="R333" s="40"/>
      <c r="S333" s="40"/>
      <c r="T333" s="40"/>
      <c r="U333" s="40"/>
      <c r="V333" s="40"/>
      <c r="W333" s="40"/>
      <c r="X333" s="39"/>
      <c r="Y333" s="39"/>
      <c r="AA333" s="39"/>
      <c r="AB333" s="39"/>
      <c r="AC333" s="39"/>
      <c r="AD333" s="39"/>
      <c r="AE333" s="39"/>
      <c r="AF333" s="39"/>
      <c r="AG333" s="39"/>
      <c r="AH333" s="39"/>
      <c r="AI333" s="39"/>
    </row>
    <row r="334" spans="1:35" ht="9">
      <c r="A334" s="360"/>
      <c r="B334" s="3"/>
      <c r="N334" s="39"/>
      <c r="O334" s="40"/>
      <c r="P334" s="40"/>
      <c r="Q334" s="40"/>
      <c r="R334" s="40"/>
      <c r="S334" s="40"/>
      <c r="T334" s="40"/>
      <c r="U334" s="40"/>
      <c r="V334" s="40"/>
      <c r="W334" s="40"/>
      <c r="X334" s="39"/>
      <c r="Y334" s="39"/>
      <c r="AA334" s="39"/>
      <c r="AB334" s="39"/>
      <c r="AC334" s="39"/>
      <c r="AD334" s="39"/>
      <c r="AE334" s="39"/>
      <c r="AF334" s="39"/>
      <c r="AG334" s="39"/>
      <c r="AH334" s="39"/>
      <c r="AI334" s="39"/>
    </row>
    <row r="335" spans="1:35" ht="9">
      <c r="A335" s="360"/>
      <c r="B335" s="3"/>
      <c r="N335" s="39"/>
      <c r="O335" s="40"/>
      <c r="P335" s="40"/>
      <c r="Q335" s="40"/>
      <c r="R335" s="40"/>
      <c r="S335" s="40"/>
      <c r="T335" s="40"/>
      <c r="U335" s="40"/>
      <c r="V335" s="40"/>
      <c r="W335" s="40"/>
      <c r="X335" s="39"/>
      <c r="Y335" s="39"/>
      <c r="AA335" s="39"/>
      <c r="AB335" s="39"/>
      <c r="AC335" s="39"/>
      <c r="AD335" s="39"/>
      <c r="AE335" s="39"/>
      <c r="AF335" s="39"/>
      <c r="AG335" s="39"/>
      <c r="AH335" s="39"/>
      <c r="AI335" s="39"/>
    </row>
    <row r="336" spans="1:35" ht="9">
      <c r="A336" s="360"/>
      <c r="B336" s="3"/>
      <c r="N336" s="39"/>
      <c r="O336" s="40"/>
      <c r="P336" s="40"/>
      <c r="Q336" s="40"/>
      <c r="R336" s="40"/>
      <c r="S336" s="40"/>
      <c r="T336" s="40"/>
      <c r="U336" s="40"/>
      <c r="V336" s="40"/>
      <c r="W336" s="40"/>
      <c r="X336" s="39"/>
      <c r="Y336" s="39"/>
      <c r="AA336" s="39"/>
      <c r="AB336" s="39"/>
      <c r="AC336" s="39"/>
      <c r="AD336" s="39"/>
      <c r="AE336" s="39"/>
      <c r="AF336" s="39"/>
      <c r="AG336" s="39"/>
      <c r="AH336" s="39"/>
      <c r="AI336" s="39"/>
    </row>
    <row r="337" spans="1:35" ht="9">
      <c r="A337" s="360"/>
      <c r="B337" s="3"/>
      <c r="N337" s="39"/>
      <c r="O337" s="40"/>
      <c r="P337" s="40"/>
      <c r="Q337" s="40"/>
      <c r="R337" s="40"/>
      <c r="S337" s="40"/>
      <c r="T337" s="40"/>
      <c r="U337" s="40"/>
      <c r="V337" s="40"/>
      <c r="W337" s="40"/>
      <c r="X337" s="39"/>
      <c r="Y337" s="39"/>
      <c r="AA337" s="39"/>
      <c r="AB337" s="39"/>
      <c r="AC337" s="39"/>
      <c r="AD337" s="39"/>
      <c r="AE337" s="39"/>
      <c r="AF337" s="39"/>
      <c r="AG337" s="39"/>
      <c r="AH337" s="39"/>
      <c r="AI337" s="39"/>
    </row>
    <row r="338" spans="1:35" ht="9">
      <c r="A338" s="360"/>
      <c r="B338" s="3"/>
      <c r="N338" s="39"/>
      <c r="O338" s="40"/>
      <c r="P338" s="40"/>
      <c r="Q338" s="40"/>
      <c r="R338" s="40"/>
      <c r="S338" s="40"/>
      <c r="T338" s="40"/>
      <c r="U338" s="40"/>
      <c r="V338" s="40"/>
      <c r="W338" s="40"/>
      <c r="X338" s="39"/>
      <c r="Y338" s="39"/>
      <c r="AA338" s="39"/>
      <c r="AB338" s="39"/>
      <c r="AC338" s="39"/>
      <c r="AD338" s="39"/>
      <c r="AE338" s="39"/>
      <c r="AF338" s="39"/>
      <c r="AG338" s="39"/>
      <c r="AH338" s="39"/>
      <c r="AI338" s="39"/>
    </row>
    <row r="339" spans="1:35" ht="9">
      <c r="A339" s="360"/>
      <c r="B339" s="3"/>
      <c r="N339" s="39"/>
      <c r="O339" s="40"/>
      <c r="P339" s="40"/>
      <c r="Q339" s="40"/>
      <c r="R339" s="40"/>
      <c r="S339" s="40"/>
      <c r="T339" s="40"/>
      <c r="U339" s="40"/>
      <c r="V339" s="40"/>
      <c r="W339" s="40"/>
      <c r="X339" s="39"/>
      <c r="Y339" s="39"/>
      <c r="AA339" s="39"/>
      <c r="AB339" s="39"/>
      <c r="AC339" s="39"/>
      <c r="AD339" s="39"/>
      <c r="AE339" s="39"/>
      <c r="AF339" s="39"/>
      <c r="AG339" s="39"/>
      <c r="AH339" s="39"/>
      <c r="AI339" s="39"/>
    </row>
    <row r="340" spans="1:35" ht="9">
      <c r="A340" s="360"/>
      <c r="B340" s="3"/>
      <c r="N340" s="39"/>
      <c r="O340" s="40"/>
      <c r="P340" s="40"/>
      <c r="Q340" s="40"/>
      <c r="R340" s="40"/>
      <c r="S340" s="40"/>
      <c r="T340" s="40"/>
      <c r="U340" s="40"/>
      <c r="V340" s="40"/>
      <c r="W340" s="40"/>
      <c r="X340" s="39"/>
      <c r="Y340" s="39"/>
      <c r="AA340" s="39"/>
      <c r="AB340" s="39"/>
      <c r="AC340" s="39"/>
      <c r="AD340" s="39"/>
      <c r="AE340" s="39"/>
      <c r="AF340" s="39"/>
      <c r="AG340" s="39"/>
      <c r="AH340" s="39"/>
      <c r="AI340" s="39"/>
    </row>
    <row r="341" spans="1:35" ht="9">
      <c r="A341" s="360"/>
      <c r="B341" s="3"/>
      <c r="N341" s="39"/>
      <c r="O341" s="40"/>
      <c r="P341" s="40"/>
      <c r="Q341" s="40"/>
      <c r="R341" s="40"/>
      <c r="S341" s="40"/>
      <c r="T341" s="40"/>
      <c r="U341" s="40"/>
      <c r="V341" s="40"/>
      <c r="W341" s="40"/>
      <c r="X341" s="39"/>
      <c r="Y341" s="39"/>
      <c r="AA341" s="39"/>
      <c r="AB341" s="39"/>
      <c r="AC341" s="39"/>
      <c r="AD341" s="39"/>
      <c r="AE341" s="39"/>
      <c r="AF341" s="39"/>
      <c r="AG341" s="39"/>
      <c r="AH341" s="39"/>
      <c r="AI341" s="39"/>
    </row>
    <row r="342" spans="1:35" ht="9">
      <c r="A342" s="360"/>
      <c r="B342" s="3"/>
      <c r="N342" s="39"/>
      <c r="O342" s="40"/>
      <c r="P342" s="40"/>
      <c r="Q342" s="40"/>
      <c r="R342" s="40"/>
      <c r="S342" s="40"/>
      <c r="T342" s="40"/>
      <c r="U342" s="40"/>
      <c r="V342" s="40"/>
      <c r="W342" s="40"/>
      <c r="X342" s="39"/>
      <c r="Y342" s="39"/>
      <c r="AA342" s="39"/>
      <c r="AB342" s="39"/>
      <c r="AC342" s="39"/>
      <c r="AD342" s="39"/>
      <c r="AE342" s="39"/>
      <c r="AF342" s="39"/>
      <c r="AG342" s="39"/>
      <c r="AH342" s="39"/>
      <c r="AI342" s="39"/>
    </row>
    <row r="343" spans="1:35" ht="9">
      <c r="A343" s="360"/>
      <c r="B343" s="3"/>
      <c r="N343" s="39"/>
      <c r="O343" s="40"/>
      <c r="P343" s="40"/>
      <c r="Q343" s="40"/>
      <c r="R343" s="40"/>
      <c r="S343" s="40"/>
      <c r="T343" s="40"/>
      <c r="U343" s="40"/>
      <c r="V343" s="40"/>
      <c r="W343" s="40"/>
      <c r="X343" s="39"/>
      <c r="Y343" s="39"/>
      <c r="AA343" s="39"/>
      <c r="AB343" s="39"/>
      <c r="AC343" s="39"/>
      <c r="AD343" s="39"/>
      <c r="AE343" s="39"/>
      <c r="AF343" s="39"/>
      <c r="AG343" s="39"/>
      <c r="AH343" s="39"/>
      <c r="AI343" s="39"/>
    </row>
    <row r="344" spans="1:35" ht="9">
      <c r="A344" s="360"/>
      <c r="B344" s="3"/>
      <c r="N344" s="39"/>
      <c r="O344" s="40"/>
      <c r="P344" s="40"/>
      <c r="Q344" s="40"/>
      <c r="R344" s="40"/>
      <c r="S344" s="40"/>
      <c r="T344" s="40"/>
      <c r="U344" s="40"/>
      <c r="V344" s="40"/>
      <c r="W344" s="40"/>
      <c r="X344" s="39"/>
      <c r="Y344" s="39"/>
      <c r="AA344" s="39"/>
      <c r="AB344" s="39"/>
      <c r="AC344" s="39"/>
      <c r="AD344" s="39"/>
      <c r="AE344" s="39"/>
      <c r="AF344" s="39"/>
      <c r="AG344" s="39"/>
      <c r="AH344" s="39"/>
      <c r="AI344" s="39"/>
    </row>
    <row r="345" spans="1:35" ht="9">
      <c r="A345" s="360"/>
      <c r="B345" s="3"/>
      <c r="N345" s="39"/>
      <c r="O345" s="40"/>
      <c r="P345" s="40"/>
      <c r="Q345" s="40"/>
      <c r="R345" s="40"/>
      <c r="S345" s="40"/>
      <c r="T345" s="40"/>
      <c r="U345" s="40"/>
      <c r="V345" s="40"/>
      <c r="W345" s="40"/>
      <c r="X345" s="39"/>
      <c r="Y345" s="39"/>
      <c r="AA345" s="39"/>
      <c r="AB345" s="39"/>
      <c r="AC345" s="39"/>
      <c r="AD345" s="39"/>
      <c r="AE345" s="39"/>
      <c r="AF345" s="39"/>
      <c r="AG345" s="39"/>
      <c r="AH345" s="39"/>
      <c r="AI345" s="39"/>
    </row>
    <row r="346" spans="1:35" ht="9">
      <c r="A346" s="360"/>
      <c r="B346" s="3"/>
      <c r="N346" s="39"/>
      <c r="O346" s="40"/>
      <c r="P346" s="40"/>
      <c r="Q346" s="40"/>
      <c r="R346" s="40"/>
      <c r="S346" s="40"/>
      <c r="T346" s="40"/>
      <c r="U346" s="40"/>
      <c r="V346" s="40"/>
      <c r="W346" s="40"/>
      <c r="X346" s="39"/>
      <c r="Y346" s="39"/>
      <c r="AA346" s="39"/>
      <c r="AB346" s="39"/>
      <c r="AC346" s="39"/>
      <c r="AD346" s="39"/>
      <c r="AE346" s="39"/>
      <c r="AF346" s="39"/>
      <c r="AG346" s="39"/>
      <c r="AH346" s="39"/>
      <c r="AI346" s="39"/>
    </row>
    <row r="347" spans="1:35" ht="9">
      <c r="A347" s="360"/>
      <c r="B347" s="3"/>
      <c r="N347" s="39"/>
      <c r="O347" s="40"/>
      <c r="P347" s="40"/>
      <c r="Q347" s="40"/>
      <c r="R347" s="40"/>
      <c r="S347" s="40"/>
      <c r="T347" s="40"/>
      <c r="U347" s="40"/>
      <c r="V347" s="40"/>
      <c r="W347" s="40"/>
      <c r="X347" s="39"/>
      <c r="Y347" s="39"/>
      <c r="AA347" s="39"/>
      <c r="AB347" s="39"/>
      <c r="AC347" s="39"/>
      <c r="AD347" s="39"/>
      <c r="AE347" s="39"/>
      <c r="AF347" s="39"/>
      <c r="AG347" s="39"/>
      <c r="AH347" s="39"/>
      <c r="AI347" s="39"/>
    </row>
    <row r="348" spans="1:35" ht="9">
      <c r="A348" s="360"/>
      <c r="B348" s="3"/>
      <c r="N348" s="39"/>
      <c r="O348" s="40"/>
      <c r="P348" s="40"/>
      <c r="Q348" s="40"/>
      <c r="R348" s="40"/>
      <c r="S348" s="40"/>
      <c r="T348" s="40"/>
      <c r="U348" s="40"/>
      <c r="V348" s="40"/>
      <c r="W348" s="40"/>
      <c r="X348" s="39"/>
      <c r="Y348" s="39"/>
      <c r="AA348" s="39"/>
      <c r="AB348" s="39"/>
      <c r="AC348" s="39"/>
      <c r="AD348" s="39"/>
      <c r="AE348" s="39"/>
      <c r="AF348" s="39"/>
      <c r="AG348" s="39"/>
      <c r="AH348" s="39"/>
      <c r="AI348" s="39"/>
    </row>
    <row r="349" spans="1:35" ht="9">
      <c r="A349" s="360"/>
      <c r="B349" s="3"/>
      <c r="N349" s="39"/>
      <c r="O349" s="40"/>
      <c r="P349" s="40"/>
      <c r="Q349" s="40"/>
      <c r="R349" s="40"/>
      <c r="S349" s="40"/>
      <c r="T349" s="40"/>
      <c r="U349" s="40"/>
      <c r="V349" s="40"/>
      <c r="W349" s="40"/>
      <c r="X349" s="39"/>
      <c r="Y349" s="39"/>
      <c r="AA349" s="39"/>
      <c r="AB349" s="39"/>
      <c r="AC349" s="39"/>
      <c r="AD349" s="39"/>
      <c r="AE349" s="39"/>
      <c r="AF349" s="39"/>
      <c r="AG349" s="39"/>
      <c r="AH349" s="39"/>
      <c r="AI349" s="39"/>
    </row>
    <row r="350" spans="1:35" ht="9">
      <c r="A350" s="360"/>
      <c r="B350" s="3"/>
      <c r="N350" s="39"/>
      <c r="O350" s="40"/>
      <c r="P350" s="40"/>
      <c r="Q350" s="40"/>
      <c r="R350" s="40"/>
      <c r="S350" s="40"/>
      <c r="T350" s="40"/>
      <c r="U350" s="40"/>
      <c r="V350" s="40"/>
      <c r="W350" s="40"/>
      <c r="X350" s="39"/>
      <c r="Y350" s="39"/>
      <c r="AA350" s="39"/>
      <c r="AB350" s="39"/>
      <c r="AC350" s="39"/>
      <c r="AD350" s="39"/>
      <c r="AE350" s="39"/>
      <c r="AF350" s="39"/>
      <c r="AG350" s="39"/>
      <c r="AH350" s="39"/>
      <c r="AI350" s="39"/>
    </row>
    <row r="351" spans="1:35" ht="9">
      <c r="A351" s="360"/>
      <c r="B351" s="3"/>
      <c r="N351" s="39"/>
      <c r="O351" s="40"/>
      <c r="P351" s="40"/>
      <c r="Q351" s="40"/>
      <c r="R351" s="40"/>
      <c r="S351" s="40"/>
      <c r="T351" s="40"/>
      <c r="U351" s="40"/>
      <c r="V351" s="40"/>
      <c r="W351" s="40"/>
      <c r="X351" s="39"/>
      <c r="Y351" s="39"/>
      <c r="AA351" s="39"/>
      <c r="AB351" s="39"/>
      <c r="AC351" s="39"/>
      <c r="AD351" s="39"/>
      <c r="AE351" s="39"/>
      <c r="AF351" s="39"/>
      <c r="AG351" s="39"/>
      <c r="AH351" s="39"/>
      <c r="AI351" s="39"/>
    </row>
    <row r="352" spans="1:35" ht="9">
      <c r="A352" s="360"/>
      <c r="B352" s="3"/>
      <c r="N352" s="39"/>
      <c r="O352" s="40"/>
      <c r="P352" s="40"/>
      <c r="Q352" s="40"/>
      <c r="R352" s="40"/>
      <c r="S352" s="40"/>
      <c r="T352" s="40"/>
      <c r="U352" s="40"/>
      <c r="V352" s="40"/>
      <c r="W352" s="40"/>
      <c r="X352" s="39"/>
      <c r="Y352" s="39"/>
      <c r="AA352" s="39"/>
      <c r="AB352" s="39"/>
      <c r="AC352" s="39"/>
      <c r="AD352" s="39"/>
      <c r="AE352" s="39"/>
      <c r="AF352" s="39"/>
      <c r="AG352" s="39"/>
      <c r="AH352" s="39"/>
      <c r="AI352" s="39"/>
    </row>
    <row r="353" spans="1:35" ht="9">
      <c r="A353" s="360"/>
      <c r="B353" s="3"/>
      <c r="N353" s="39"/>
      <c r="O353" s="40"/>
      <c r="P353" s="40"/>
      <c r="Q353" s="40"/>
      <c r="R353" s="40"/>
      <c r="S353" s="40"/>
      <c r="T353" s="40"/>
      <c r="U353" s="40"/>
      <c r="V353" s="40"/>
      <c r="W353" s="40"/>
      <c r="X353" s="39"/>
      <c r="Y353" s="39"/>
      <c r="AA353" s="39"/>
      <c r="AB353" s="39"/>
      <c r="AC353" s="39"/>
      <c r="AD353" s="39"/>
      <c r="AE353" s="39"/>
      <c r="AF353" s="39"/>
      <c r="AG353" s="39"/>
      <c r="AH353" s="39"/>
      <c r="AI353" s="39"/>
    </row>
    <row r="354" spans="1:35" ht="9">
      <c r="A354" s="360"/>
      <c r="B354" s="3"/>
      <c r="N354" s="39"/>
      <c r="O354" s="40"/>
      <c r="P354" s="40"/>
      <c r="Q354" s="40"/>
      <c r="R354" s="40"/>
      <c r="S354" s="40"/>
      <c r="T354" s="40"/>
      <c r="U354" s="40"/>
      <c r="V354" s="40"/>
      <c r="W354" s="40"/>
      <c r="X354" s="39"/>
      <c r="Y354" s="39"/>
      <c r="AA354" s="39"/>
      <c r="AB354" s="39"/>
      <c r="AC354" s="39"/>
      <c r="AD354" s="39"/>
      <c r="AE354" s="39"/>
      <c r="AF354" s="39"/>
      <c r="AG354" s="39"/>
      <c r="AH354" s="39"/>
      <c r="AI354" s="39"/>
    </row>
    <row r="355" spans="1:35" ht="9">
      <c r="A355" s="360"/>
      <c r="B355" s="3"/>
      <c r="N355" s="39"/>
      <c r="O355" s="40"/>
      <c r="P355" s="40"/>
      <c r="Q355" s="40"/>
      <c r="R355" s="40"/>
      <c r="S355" s="40"/>
      <c r="T355" s="40"/>
      <c r="U355" s="40"/>
      <c r="V355" s="40"/>
      <c r="W355" s="40"/>
      <c r="X355" s="39"/>
      <c r="Y355" s="39"/>
      <c r="AA355" s="39"/>
      <c r="AB355" s="39"/>
      <c r="AC355" s="39"/>
      <c r="AD355" s="39"/>
      <c r="AE355" s="39"/>
      <c r="AF355" s="39"/>
      <c r="AG355" s="39"/>
      <c r="AH355" s="39"/>
      <c r="AI355" s="39"/>
    </row>
    <row r="356" spans="1:35" ht="9">
      <c r="A356" s="360"/>
      <c r="B356" s="3"/>
      <c r="N356" s="39"/>
      <c r="O356" s="40"/>
      <c r="P356" s="40"/>
      <c r="Q356" s="40"/>
      <c r="R356" s="40"/>
      <c r="S356" s="40"/>
      <c r="T356" s="40"/>
      <c r="U356" s="40"/>
      <c r="V356" s="40"/>
      <c r="W356" s="40"/>
      <c r="X356" s="39"/>
      <c r="Y356" s="39"/>
      <c r="AA356" s="39"/>
      <c r="AB356" s="39"/>
      <c r="AC356" s="39"/>
      <c r="AD356" s="39"/>
      <c r="AE356" s="39"/>
      <c r="AF356" s="39"/>
      <c r="AG356" s="39"/>
      <c r="AH356" s="39"/>
      <c r="AI356" s="39"/>
    </row>
    <row r="357" spans="1:35" ht="9">
      <c r="A357" s="360"/>
      <c r="B357" s="3"/>
      <c r="N357" s="39"/>
      <c r="O357" s="40"/>
      <c r="P357" s="40"/>
      <c r="Q357" s="40"/>
      <c r="R357" s="40"/>
      <c r="S357" s="40"/>
      <c r="T357" s="40"/>
      <c r="U357" s="40"/>
      <c r="V357" s="40"/>
      <c r="W357" s="40"/>
      <c r="X357" s="39"/>
      <c r="Y357" s="39"/>
      <c r="AA357" s="39"/>
      <c r="AB357" s="39"/>
      <c r="AC357" s="39"/>
      <c r="AD357" s="39"/>
      <c r="AE357" s="39"/>
      <c r="AF357" s="39"/>
      <c r="AG357" s="39"/>
      <c r="AH357" s="39"/>
      <c r="AI357" s="39"/>
    </row>
    <row r="358" spans="1:35" ht="9">
      <c r="A358" s="360"/>
      <c r="B358" s="3"/>
      <c r="N358" s="39"/>
      <c r="O358" s="40"/>
      <c r="P358" s="40"/>
      <c r="Q358" s="40"/>
      <c r="R358" s="40"/>
      <c r="S358" s="40"/>
      <c r="T358" s="40"/>
      <c r="U358" s="40"/>
      <c r="V358" s="40"/>
      <c r="W358" s="40"/>
      <c r="X358" s="39"/>
      <c r="Y358" s="39"/>
      <c r="AA358" s="39"/>
      <c r="AB358" s="39"/>
      <c r="AC358" s="39"/>
      <c r="AD358" s="39"/>
      <c r="AE358" s="39"/>
      <c r="AF358" s="39"/>
      <c r="AG358" s="39"/>
      <c r="AH358" s="39"/>
      <c r="AI358" s="39"/>
    </row>
    <row r="359" spans="1:35" ht="9">
      <c r="A359" s="360"/>
      <c r="B359" s="3"/>
      <c r="N359" s="39"/>
      <c r="O359" s="40"/>
      <c r="P359" s="40"/>
      <c r="Q359" s="40"/>
      <c r="R359" s="40"/>
      <c r="S359" s="40"/>
      <c r="T359" s="40"/>
      <c r="U359" s="40"/>
      <c r="V359" s="40"/>
      <c r="W359" s="40"/>
      <c r="X359" s="39"/>
      <c r="Y359" s="39"/>
      <c r="AA359" s="39"/>
      <c r="AB359" s="39"/>
      <c r="AC359" s="39"/>
      <c r="AD359" s="39"/>
      <c r="AE359" s="39"/>
      <c r="AF359" s="39"/>
      <c r="AG359" s="39"/>
      <c r="AH359" s="39"/>
      <c r="AI359" s="39"/>
    </row>
    <row r="360" spans="1:35" ht="9">
      <c r="A360" s="360"/>
      <c r="B360" s="3"/>
      <c r="N360" s="39"/>
      <c r="O360" s="40"/>
      <c r="P360" s="40"/>
      <c r="Q360" s="40"/>
      <c r="R360" s="40"/>
      <c r="S360" s="40"/>
      <c r="T360" s="40"/>
      <c r="U360" s="40"/>
      <c r="V360" s="40"/>
      <c r="W360" s="40"/>
      <c r="X360" s="39"/>
      <c r="Y360" s="39"/>
      <c r="AA360" s="39"/>
      <c r="AB360" s="39"/>
      <c r="AC360" s="39"/>
      <c r="AD360" s="39"/>
      <c r="AE360" s="39"/>
      <c r="AF360" s="39"/>
      <c r="AG360" s="39"/>
      <c r="AH360" s="39"/>
      <c r="AI360" s="39"/>
    </row>
    <row r="361" spans="1:35" ht="9">
      <c r="A361" s="360"/>
      <c r="B361" s="3"/>
      <c r="N361" s="39"/>
      <c r="O361" s="40"/>
      <c r="P361" s="40"/>
      <c r="Q361" s="40"/>
      <c r="R361" s="40"/>
      <c r="S361" s="40"/>
      <c r="T361" s="40"/>
      <c r="U361" s="40"/>
      <c r="V361" s="40"/>
      <c r="W361" s="40"/>
      <c r="X361" s="39"/>
      <c r="Y361" s="39"/>
      <c r="AA361" s="39"/>
      <c r="AB361" s="39"/>
      <c r="AC361" s="39"/>
      <c r="AD361" s="39"/>
      <c r="AE361" s="39"/>
      <c r="AF361" s="39"/>
      <c r="AG361" s="39"/>
      <c r="AH361" s="39"/>
      <c r="AI361" s="39"/>
    </row>
    <row r="362" spans="1:35" ht="9">
      <c r="A362" s="360"/>
      <c r="B362" s="3"/>
      <c r="N362" s="39"/>
      <c r="O362" s="40"/>
      <c r="P362" s="40"/>
      <c r="Q362" s="40"/>
      <c r="R362" s="40"/>
      <c r="S362" s="40"/>
      <c r="T362" s="40"/>
      <c r="U362" s="40"/>
      <c r="V362" s="40"/>
      <c r="W362" s="40"/>
      <c r="X362" s="39"/>
      <c r="Y362" s="39"/>
      <c r="AA362" s="39"/>
      <c r="AB362" s="39"/>
      <c r="AC362" s="39"/>
      <c r="AD362" s="39"/>
      <c r="AE362" s="39"/>
      <c r="AF362" s="39"/>
      <c r="AG362" s="39"/>
      <c r="AH362" s="39"/>
      <c r="AI362" s="39"/>
    </row>
    <row r="363" spans="1:35" ht="9">
      <c r="A363" s="360"/>
      <c r="B363" s="3"/>
      <c r="N363" s="39"/>
      <c r="O363" s="40"/>
      <c r="P363" s="40"/>
      <c r="Q363" s="40"/>
      <c r="R363" s="40"/>
      <c r="S363" s="40"/>
      <c r="T363" s="40"/>
      <c r="U363" s="40"/>
      <c r="V363" s="40"/>
      <c r="W363" s="40"/>
      <c r="X363" s="39"/>
      <c r="Y363" s="39"/>
      <c r="AA363" s="39"/>
      <c r="AB363" s="39"/>
      <c r="AC363" s="39"/>
      <c r="AD363" s="39"/>
      <c r="AE363" s="39"/>
      <c r="AF363" s="39"/>
      <c r="AG363" s="39"/>
      <c r="AH363" s="39"/>
      <c r="AI363" s="39"/>
    </row>
    <row r="364" spans="1:35" ht="9">
      <c r="A364" s="360"/>
      <c r="B364" s="3"/>
      <c r="N364" s="39"/>
      <c r="O364" s="40"/>
      <c r="P364" s="40"/>
      <c r="Q364" s="40"/>
      <c r="R364" s="40"/>
      <c r="S364" s="40"/>
      <c r="T364" s="40"/>
      <c r="U364" s="40"/>
      <c r="V364" s="40"/>
      <c r="W364" s="40"/>
      <c r="X364" s="39"/>
      <c r="Y364" s="39"/>
      <c r="AA364" s="39"/>
      <c r="AB364" s="39"/>
      <c r="AC364" s="39"/>
      <c r="AD364" s="39"/>
      <c r="AE364" s="39"/>
      <c r="AF364" s="39"/>
      <c r="AG364" s="39"/>
      <c r="AH364" s="39"/>
      <c r="AI364" s="39"/>
    </row>
    <row r="365" spans="1:35" ht="9">
      <c r="A365" s="360"/>
      <c r="B365" s="3"/>
      <c r="N365" s="39"/>
      <c r="O365" s="40"/>
      <c r="P365" s="40"/>
      <c r="Q365" s="40"/>
      <c r="R365" s="40"/>
      <c r="S365" s="40"/>
      <c r="T365" s="40"/>
      <c r="U365" s="40"/>
      <c r="V365" s="40"/>
      <c r="W365" s="40"/>
      <c r="X365" s="39"/>
      <c r="Y365" s="39"/>
      <c r="AA365" s="39"/>
      <c r="AB365" s="39"/>
      <c r="AC365" s="39"/>
      <c r="AD365" s="39"/>
      <c r="AE365" s="39"/>
      <c r="AF365" s="39"/>
      <c r="AG365" s="39"/>
      <c r="AH365" s="39"/>
      <c r="AI365" s="39"/>
    </row>
    <row r="366" spans="1:35" ht="9">
      <c r="A366" s="360"/>
      <c r="B366" s="3"/>
      <c r="N366" s="39"/>
      <c r="O366" s="40"/>
      <c r="P366" s="40"/>
      <c r="Q366" s="40"/>
      <c r="R366" s="40"/>
      <c r="S366" s="40"/>
      <c r="T366" s="40"/>
      <c r="U366" s="40"/>
      <c r="V366" s="40"/>
      <c r="W366" s="40"/>
      <c r="X366" s="39"/>
      <c r="Y366" s="39"/>
      <c r="AA366" s="39"/>
      <c r="AB366" s="39"/>
      <c r="AC366" s="39"/>
      <c r="AD366" s="39"/>
      <c r="AE366" s="39"/>
      <c r="AF366" s="39"/>
      <c r="AG366" s="39"/>
      <c r="AH366" s="39"/>
      <c r="AI366" s="39"/>
    </row>
    <row r="367" spans="1:35" ht="9">
      <c r="A367" s="360"/>
      <c r="B367" s="3"/>
      <c r="N367" s="39"/>
      <c r="O367" s="40"/>
      <c r="P367" s="40"/>
      <c r="Q367" s="40"/>
      <c r="R367" s="40"/>
      <c r="S367" s="40"/>
      <c r="T367" s="40"/>
      <c r="U367" s="40"/>
      <c r="V367" s="40"/>
      <c r="W367" s="40"/>
      <c r="X367" s="39"/>
      <c r="Y367" s="39"/>
      <c r="AA367" s="39"/>
      <c r="AB367" s="39"/>
      <c r="AC367" s="39"/>
      <c r="AD367" s="39"/>
      <c r="AE367" s="39"/>
      <c r="AF367" s="39"/>
      <c r="AG367" s="39"/>
      <c r="AH367" s="39"/>
      <c r="AI367" s="39"/>
    </row>
    <row r="368" spans="1:35" ht="9">
      <c r="A368" s="360"/>
      <c r="B368" s="3"/>
      <c r="N368" s="39"/>
      <c r="O368" s="40"/>
      <c r="P368" s="40"/>
      <c r="Q368" s="40"/>
      <c r="R368" s="40"/>
      <c r="S368" s="40"/>
      <c r="T368" s="40"/>
      <c r="U368" s="40"/>
      <c r="V368" s="40"/>
      <c r="W368" s="40"/>
      <c r="X368" s="39"/>
      <c r="Y368" s="39"/>
      <c r="AA368" s="39"/>
      <c r="AB368" s="39"/>
      <c r="AC368" s="39"/>
      <c r="AD368" s="39"/>
      <c r="AE368" s="39"/>
      <c r="AF368" s="39"/>
      <c r="AG368" s="39"/>
      <c r="AH368" s="39"/>
      <c r="AI368" s="39"/>
    </row>
    <row r="369" spans="1:35" ht="9">
      <c r="A369" s="360"/>
      <c r="B369" s="3"/>
      <c r="N369" s="39"/>
      <c r="O369" s="40"/>
      <c r="P369" s="40"/>
      <c r="Q369" s="40"/>
      <c r="R369" s="40"/>
      <c r="S369" s="40"/>
      <c r="T369" s="40"/>
      <c r="U369" s="40"/>
      <c r="V369" s="40"/>
      <c r="W369" s="40"/>
      <c r="X369" s="39"/>
      <c r="Y369" s="39"/>
      <c r="AA369" s="39"/>
      <c r="AB369" s="39"/>
      <c r="AC369" s="39"/>
      <c r="AD369" s="39"/>
      <c r="AE369" s="39"/>
      <c r="AF369" s="39"/>
      <c r="AG369" s="39"/>
      <c r="AH369" s="39"/>
      <c r="AI369" s="39"/>
    </row>
    <row r="370" spans="1:35" ht="9">
      <c r="A370" s="360"/>
      <c r="B370" s="3"/>
      <c r="N370" s="39"/>
      <c r="O370" s="40"/>
      <c r="P370" s="40"/>
      <c r="Q370" s="40"/>
      <c r="R370" s="40"/>
      <c r="S370" s="40"/>
      <c r="T370" s="40"/>
      <c r="U370" s="40"/>
      <c r="V370" s="40"/>
      <c r="W370" s="40"/>
      <c r="X370" s="39"/>
      <c r="Y370" s="39"/>
      <c r="AA370" s="39"/>
      <c r="AB370" s="39"/>
      <c r="AC370" s="39"/>
      <c r="AD370" s="39"/>
      <c r="AE370" s="39"/>
      <c r="AF370" s="39"/>
      <c r="AG370" s="39"/>
      <c r="AH370" s="39"/>
      <c r="AI370" s="39"/>
    </row>
    <row r="371" spans="1:35" ht="9">
      <c r="A371" s="360"/>
      <c r="B371" s="3"/>
      <c r="N371" s="39"/>
      <c r="O371" s="40"/>
      <c r="P371" s="40"/>
      <c r="Q371" s="40"/>
      <c r="R371" s="40"/>
      <c r="S371" s="40"/>
      <c r="T371" s="40"/>
      <c r="U371" s="40"/>
      <c r="V371" s="40"/>
      <c r="W371" s="40"/>
      <c r="X371" s="39"/>
      <c r="Y371" s="39"/>
      <c r="AA371" s="39"/>
      <c r="AB371" s="39"/>
      <c r="AC371" s="39"/>
      <c r="AD371" s="39"/>
      <c r="AE371" s="39"/>
      <c r="AF371" s="39"/>
      <c r="AG371" s="39"/>
      <c r="AH371" s="39"/>
      <c r="AI371" s="39"/>
    </row>
    <row r="372" spans="1:35" ht="9">
      <c r="A372" s="360"/>
      <c r="B372" s="3"/>
      <c r="N372" s="39"/>
      <c r="O372" s="40"/>
      <c r="P372" s="40"/>
      <c r="Q372" s="40"/>
      <c r="R372" s="40"/>
      <c r="S372" s="40"/>
      <c r="T372" s="40"/>
      <c r="U372" s="40"/>
      <c r="V372" s="40"/>
      <c r="W372" s="40"/>
      <c r="X372" s="39"/>
      <c r="Y372" s="39"/>
      <c r="AA372" s="39"/>
      <c r="AB372" s="39"/>
      <c r="AC372" s="39"/>
      <c r="AD372" s="39"/>
      <c r="AE372" s="39"/>
      <c r="AF372" s="39"/>
      <c r="AG372" s="39"/>
      <c r="AH372" s="39"/>
      <c r="AI372" s="39"/>
    </row>
    <row r="373" spans="1:35" ht="9">
      <c r="A373" s="360"/>
      <c r="B373" s="3"/>
      <c r="N373" s="39"/>
      <c r="O373" s="40"/>
      <c r="P373" s="40"/>
      <c r="Q373" s="40"/>
      <c r="R373" s="40"/>
      <c r="S373" s="40"/>
      <c r="T373" s="40"/>
      <c r="U373" s="40"/>
      <c r="V373" s="40"/>
      <c r="W373" s="40"/>
      <c r="X373" s="39"/>
      <c r="Y373" s="39"/>
      <c r="AA373" s="39"/>
      <c r="AB373" s="39"/>
      <c r="AC373" s="39"/>
      <c r="AD373" s="39"/>
      <c r="AE373" s="39"/>
      <c r="AF373" s="39"/>
      <c r="AG373" s="39"/>
      <c r="AH373" s="39"/>
      <c r="AI373" s="39"/>
    </row>
    <row r="374" spans="1:35" ht="9">
      <c r="A374" s="360"/>
      <c r="B374" s="3"/>
      <c r="N374" s="39"/>
      <c r="O374" s="40"/>
      <c r="P374" s="40"/>
      <c r="Q374" s="40"/>
      <c r="R374" s="40"/>
      <c r="S374" s="40"/>
      <c r="T374" s="40"/>
      <c r="U374" s="40"/>
      <c r="V374" s="40"/>
      <c r="W374" s="40"/>
      <c r="X374" s="39"/>
      <c r="Y374" s="39"/>
      <c r="AA374" s="39"/>
      <c r="AB374" s="39"/>
      <c r="AC374" s="39"/>
      <c r="AD374" s="39"/>
      <c r="AE374" s="39"/>
      <c r="AF374" s="39"/>
      <c r="AG374" s="39"/>
      <c r="AH374" s="39"/>
      <c r="AI374" s="39"/>
    </row>
    <row r="375" spans="1:35" ht="9">
      <c r="A375" s="360"/>
      <c r="B375" s="3"/>
      <c r="N375" s="39"/>
      <c r="O375" s="40"/>
      <c r="P375" s="40"/>
      <c r="Q375" s="40"/>
      <c r="R375" s="40"/>
      <c r="S375" s="40"/>
      <c r="T375" s="40"/>
      <c r="U375" s="40"/>
      <c r="V375" s="40"/>
      <c r="W375" s="40"/>
      <c r="X375" s="39"/>
      <c r="Y375" s="39"/>
      <c r="AA375" s="39"/>
      <c r="AB375" s="39"/>
      <c r="AC375" s="39"/>
      <c r="AD375" s="39"/>
      <c r="AE375" s="39"/>
      <c r="AF375" s="39"/>
      <c r="AG375" s="39"/>
      <c r="AH375" s="39"/>
      <c r="AI375" s="39"/>
    </row>
    <row r="376" spans="1:35" ht="9">
      <c r="A376" s="360"/>
      <c r="B376" s="3"/>
      <c r="N376" s="39"/>
      <c r="O376" s="40"/>
      <c r="P376" s="40"/>
      <c r="Q376" s="40"/>
      <c r="R376" s="40"/>
      <c r="S376" s="40"/>
      <c r="T376" s="40"/>
      <c r="U376" s="40"/>
      <c r="V376" s="40"/>
      <c r="W376" s="40"/>
      <c r="X376" s="39"/>
      <c r="Y376" s="39"/>
      <c r="AA376" s="39"/>
      <c r="AB376" s="39"/>
      <c r="AC376" s="39"/>
      <c r="AD376" s="39"/>
      <c r="AE376" s="39"/>
      <c r="AF376" s="39"/>
      <c r="AG376" s="39"/>
      <c r="AH376" s="39"/>
      <c r="AI376" s="39"/>
    </row>
    <row r="377" spans="1:35" ht="9">
      <c r="A377" s="360"/>
      <c r="B377" s="3"/>
      <c r="N377" s="39"/>
      <c r="O377" s="40"/>
      <c r="P377" s="40"/>
      <c r="Q377" s="40"/>
      <c r="R377" s="40"/>
      <c r="S377" s="40"/>
      <c r="T377" s="40"/>
      <c r="U377" s="40"/>
      <c r="V377" s="40"/>
      <c r="W377" s="40"/>
      <c r="X377" s="39"/>
      <c r="Y377" s="39"/>
      <c r="AA377" s="39"/>
      <c r="AB377" s="39"/>
      <c r="AC377" s="39"/>
      <c r="AD377" s="39"/>
      <c r="AE377" s="39"/>
      <c r="AF377" s="39"/>
      <c r="AG377" s="39"/>
      <c r="AH377" s="39"/>
      <c r="AI377" s="39"/>
    </row>
    <row r="378" spans="1:35" ht="9">
      <c r="A378" s="360"/>
      <c r="B378" s="3"/>
      <c r="N378" s="39"/>
      <c r="O378" s="40"/>
      <c r="P378" s="40"/>
      <c r="Q378" s="40"/>
      <c r="R378" s="40"/>
      <c r="S378" s="40"/>
      <c r="T378" s="40"/>
      <c r="U378" s="40"/>
      <c r="V378" s="40"/>
      <c r="W378" s="40"/>
      <c r="X378" s="39"/>
      <c r="Y378" s="39"/>
      <c r="AA378" s="39"/>
      <c r="AB378" s="39"/>
      <c r="AC378" s="39"/>
      <c r="AD378" s="39"/>
      <c r="AE378" s="39"/>
      <c r="AF378" s="39"/>
      <c r="AG378" s="39"/>
      <c r="AH378" s="39"/>
      <c r="AI378" s="39"/>
    </row>
    <row r="379" spans="1:35" ht="9">
      <c r="A379" s="360"/>
      <c r="B379" s="3"/>
      <c r="N379" s="39"/>
      <c r="O379" s="40"/>
      <c r="P379" s="40"/>
      <c r="Q379" s="40"/>
      <c r="R379" s="40"/>
      <c r="S379" s="40"/>
      <c r="T379" s="40"/>
      <c r="U379" s="40"/>
      <c r="V379" s="40"/>
      <c r="W379" s="40"/>
      <c r="X379" s="39"/>
      <c r="Y379" s="39"/>
      <c r="AA379" s="39"/>
      <c r="AB379" s="39"/>
      <c r="AC379" s="39"/>
      <c r="AD379" s="39"/>
      <c r="AE379" s="39"/>
      <c r="AF379" s="39"/>
      <c r="AG379" s="39"/>
      <c r="AH379" s="39"/>
      <c r="AI379" s="39"/>
    </row>
    <row r="380" spans="1:35" ht="9">
      <c r="A380" s="360"/>
      <c r="B380" s="3"/>
      <c r="N380" s="39"/>
      <c r="O380" s="40"/>
      <c r="P380" s="40"/>
      <c r="Q380" s="40"/>
      <c r="R380" s="40"/>
      <c r="S380" s="40"/>
      <c r="T380" s="40"/>
      <c r="U380" s="40"/>
      <c r="V380" s="40"/>
      <c r="W380" s="40"/>
      <c r="X380" s="39"/>
      <c r="Y380" s="39"/>
      <c r="AA380" s="39"/>
      <c r="AB380" s="39"/>
      <c r="AC380" s="39"/>
      <c r="AD380" s="39"/>
      <c r="AE380" s="39"/>
      <c r="AF380" s="39"/>
      <c r="AG380" s="39"/>
      <c r="AH380" s="39"/>
      <c r="AI380" s="39"/>
    </row>
    <row r="381" spans="1:35" ht="9">
      <c r="A381" s="360"/>
      <c r="B381" s="3"/>
      <c r="N381" s="39"/>
      <c r="O381" s="40"/>
      <c r="P381" s="40"/>
      <c r="Q381" s="40"/>
      <c r="R381" s="40"/>
      <c r="S381" s="40"/>
      <c r="T381" s="40"/>
      <c r="U381" s="40"/>
      <c r="V381" s="40"/>
      <c r="W381" s="40"/>
      <c r="X381" s="39"/>
      <c r="Y381" s="39"/>
      <c r="AA381" s="39"/>
      <c r="AB381" s="39"/>
      <c r="AC381" s="39"/>
      <c r="AD381" s="39"/>
      <c r="AE381" s="39"/>
      <c r="AF381" s="39"/>
      <c r="AG381" s="39"/>
      <c r="AH381" s="39"/>
      <c r="AI381" s="39"/>
    </row>
    <row r="382" spans="1:35" ht="9">
      <c r="A382" s="360"/>
      <c r="B382" s="3"/>
      <c r="N382" s="39"/>
      <c r="O382" s="40"/>
      <c r="P382" s="40"/>
      <c r="Q382" s="40"/>
      <c r="R382" s="40"/>
      <c r="S382" s="40"/>
      <c r="T382" s="40"/>
      <c r="U382" s="40"/>
      <c r="V382" s="40"/>
      <c r="W382" s="40"/>
      <c r="X382" s="39"/>
      <c r="Y382" s="39"/>
      <c r="AA382" s="39"/>
      <c r="AB382" s="39"/>
      <c r="AC382" s="39"/>
      <c r="AD382" s="39"/>
      <c r="AE382" s="39"/>
      <c r="AF382" s="39"/>
      <c r="AG382" s="39"/>
      <c r="AH382" s="39"/>
      <c r="AI382" s="39"/>
    </row>
    <row r="383" spans="1:35" ht="9">
      <c r="A383" s="360"/>
      <c r="B383" s="3"/>
      <c r="N383" s="39"/>
      <c r="O383" s="40"/>
      <c r="P383" s="40"/>
      <c r="Q383" s="40"/>
      <c r="R383" s="40"/>
      <c r="S383" s="40"/>
      <c r="T383" s="40"/>
      <c r="U383" s="40"/>
      <c r="V383" s="40"/>
      <c r="W383" s="40"/>
      <c r="X383" s="39"/>
      <c r="Y383" s="39"/>
      <c r="AA383" s="39"/>
      <c r="AB383" s="39"/>
      <c r="AC383" s="39"/>
      <c r="AD383" s="39"/>
      <c r="AE383" s="39"/>
      <c r="AF383" s="39"/>
      <c r="AG383" s="39"/>
      <c r="AH383" s="39"/>
      <c r="AI383" s="39"/>
    </row>
    <row r="384" spans="1:35" ht="9">
      <c r="A384" s="360"/>
      <c r="B384" s="3"/>
      <c r="N384" s="39"/>
      <c r="O384" s="40"/>
      <c r="P384" s="40"/>
      <c r="Q384" s="40"/>
      <c r="R384" s="40"/>
      <c r="S384" s="40"/>
      <c r="T384" s="40"/>
      <c r="U384" s="40"/>
      <c r="V384" s="40"/>
      <c r="W384" s="40"/>
      <c r="X384" s="39"/>
      <c r="Y384" s="39"/>
      <c r="AA384" s="39"/>
      <c r="AB384" s="39"/>
      <c r="AC384" s="39"/>
      <c r="AD384" s="39"/>
      <c r="AE384" s="39"/>
      <c r="AF384" s="39"/>
      <c r="AG384" s="39"/>
      <c r="AH384" s="39"/>
      <c r="AI384" s="39"/>
    </row>
    <row r="385" spans="1:35" ht="9">
      <c r="A385" s="360"/>
      <c r="B385" s="3"/>
      <c r="N385" s="39"/>
      <c r="O385" s="40"/>
      <c r="P385" s="40"/>
      <c r="Q385" s="40"/>
      <c r="R385" s="40"/>
      <c r="S385" s="40"/>
      <c r="T385" s="40"/>
      <c r="U385" s="40"/>
      <c r="V385" s="40"/>
      <c r="W385" s="40"/>
      <c r="X385" s="39"/>
      <c r="Y385" s="39"/>
      <c r="AA385" s="39"/>
      <c r="AB385" s="39"/>
      <c r="AC385" s="39"/>
      <c r="AD385" s="39"/>
      <c r="AE385" s="39"/>
      <c r="AF385" s="39"/>
      <c r="AG385" s="39"/>
      <c r="AH385" s="39"/>
      <c r="AI385" s="39"/>
    </row>
    <row r="386" spans="1:35" ht="9">
      <c r="A386" s="360"/>
      <c r="B386" s="3"/>
      <c r="N386" s="39"/>
      <c r="O386" s="40"/>
      <c r="P386" s="40"/>
      <c r="Q386" s="40"/>
      <c r="R386" s="40"/>
      <c r="S386" s="40"/>
      <c r="T386" s="40"/>
      <c r="U386" s="40"/>
      <c r="V386" s="40"/>
      <c r="W386" s="40"/>
      <c r="X386" s="39"/>
      <c r="Y386" s="39"/>
      <c r="AA386" s="39"/>
      <c r="AB386" s="39"/>
      <c r="AC386" s="39"/>
      <c r="AD386" s="39"/>
      <c r="AE386" s="39"/>
      <c r="AF386" s="39"/>
      <c r="AG386" s="39"/>
      <c r="AH386" s="39"/>
      <c r="AI386" s="39"/>
    </row>
    <row r="387" spans="1:35" ht="9">
      <c r="A387" s="360"/>
      <c r="B387" s="3"/>
      <c r="N387" s="39"/>
      <c r="O387" s="40"/>
      <c r="P387" s="40"/>
      <c r="Q387" s="40"/>
      <c r="R387" s="40"/>
      <c r="S387" s="40"/>
      <c r="T387" s="40"/>
      <c r="U387" s="40"/>
      <c r="V387" s="40"/>
      <c r="W387" s="40"/>
      <c r="X387" s="39"/>
      <c r="Y387" s="39"/>
      <c r="AA387" s="39"/>
      <c r="AB387" s="39"/>
      <c r="AC387" s="39"/>
      <c r="AD387" s="39"/>
      <c r="AE387" s="39"/>
      <c r="AF387" s="39"/>
      <c r="AG387" s="39"/>
      <c r="AH387" s="39"/>
      <c r="AI387" s="39"/>
    </row>
    <row r="388" spans="1:35" ht="9">
      <c r="A388" s="360"/>
      <c r="B388" s="3"/>
      <c r="N388" s="39"/>
      <c r="O388" s="40"/>
      <c r="P388" s="40"/>
      <c r="Q388" s="40"/>
      <c r="R388" s="40"/>
      <c r="S388" s="40"/>
      <c r="T388" s="40"/>
      <c r="U388" s="40"/>
      <c r="V388" s="40"/>
      <c r="W388" s="40"/>
      <c r="X388" s="39"/>
      <c r="Y388" s="39"/>
      <c r="AA388" s="39"/>
      <c r="AB388" s="39"/>
      <c r="AC388" s="39"/>
      <c r="AD388" s="39"/>
      <c r="AE388" s="39"/>
      <c r="AF388" s="39"/>
      <c r="AG388" s="39"/>
      <c r="AH388" s="39"/>
      <c r="AI388" s="39"/>
    </row>
    <row r="389" spans="1:35" ht="9">
      <c r="A389" s="360"/>
      <c r="B389" s="3"/>
      <c r="N389" s="39"/>
      <c r="O389" s="40"/>
      <c r="P389" s="40"/>
      <c r="Q389" s="40"/>
      <c r="R389" s="40"/>
      <c r="S389" s="40"/>
      <c r="T389" s="40"/>
      <c r="U389" s="40"/>
      <c r="V389" s="40"/>
      <c r="W389" s="40"/>
      <c r="X389" s="39"/>
      <c r="Y389" s="39"/>
      <c r="AA389" s="39"/>
      <c r="AB389" s="39"/>
      <c r="AC389" s="39"/>
      <c r="AD389" s="39"/>
      <c r="AE389" s="39"/>
      <c r="AF389" s="39"/>
      <c r="AG389" s="39"/>
      <c r="AH389" s="39"/>
      <c r="AI389" s="39"/>
    </row>
    <row r="390" spans="1:35" ht="9">
      <c r="A390" s="360"/>
      <c r="B390" s="3"/>
      <c r="N390" s="39"/>
      <c r="O390" s="40"/>
      <c r="P390" s="40"/>
      <c r="Q390" s="40"/>
      <c r="R390" s="40"/>
      <c r="S390" s="40"/>
      <c r="T390" s="40"/>
      <c r="U390" s="40"/>
      <c r="V390" s="40"/>
      <c r="W390" s="40"/>
      <c r="X390" s="39"/>
      <c r="Y390" s="39"/>
      <c r="AA390" s="39"/>
      <c r="AB390" s="39"/>
      <c r="AC390" s="39"/>
      <c r="AD390" s="39"/>
      <c r="AE390" s="39"/>
      <c r="AF390" s="39"/>
      <c r="AG390" s="39"/>
      <c r="AH390" s="39"/>
      <c r="AI390" s="39"/>
    </row>
    <row r="391" spans="1:35" ht="9">
      <c r="A391" s="360"/>
      <c r="B391" s="3"/>
      <c r="N391" s="39"/>
      <c r="O391" s="40"/>
      <c r="P391" s="40"/>
      <c r="Q391" s="40"/>
      <c r="R391" s="40"/>
      <c r="S391" s="40"/>
      <c r="T391" s="40"/>
      <c r="U391" s="40"/>
      <c r="V391" s="40"/>
      <c r="W391" s="40"/>
      <c r="X391" s="39"/>
      <c r="Y391" s="39"/>
      <c r="AA391" s="39"/>
      <c r="AB391" s="39"/>
      <c r="AC391" s="39"/>
      <c r="AD391" s="39"/>
      <c r="AE391" s="39"/>
      <c r="AF391" s="39"/>
      <c r="AG391" s="39"/>
      <c r="AH391" s="39"/>
      <c r="AI391" s="39"/>
    </row>
    <row r="392" spans="1:35" ht="9">
      <c r="A392" s="360"/>
      <c r="B392" s="3"/>
      <c r="N392" s="39"/>
      <c r="O392" s="40"/>
      <c r="P392" s="40"/>
      <c r="Q392" s="40"/>
      <c r="R392" s="40"/>
      <c r="S392" s="40"/>
      <c r="T392" s="40"/>
      <c r="U392" s="40"/>
      <c r="V392" s="40"/>
      <c r="W392" s="40"/>
      <c r="X392" s="39"/>
      <c r="Y392" s="39"/>
      <c r="AA392" s="39"/>
      <c r="AB392" s="39"/>
      <c r="AC392" s="39"/>
      <c r="AD392" s="39"/>
      <c r="AE392" s="39"/>
      <c r="AF392" s="39"/>
      <c r="AG392" s="39"/>
      <c r="AH392" s="39"/>
      <c r="AI392" s="39"/>
    </row>
    <row r="393" spans="1:35" ht="9">
      <c r="A393" s="360"/>
      <c r="B393" s="3"/>
      <c r="N393" s="39"/>
      <c r="O393" s="40"/>
      <c r="P393" s="40"/>
      <c r="Q393" s="40"/>
      <c r="R393" s="40"/>
      <c r="S393" s="40"/>
      <c r="T393" s="40"/>
      <c r="U393" s="40"/>
      <c r="V393" s="40"/>
      <c r="W393" s="40"/>
      <c r="X393" s="39"/>
      <c r="Y393" s="39"/>
      <c r="AA393" s="39"/>
      <c r="AB393" s="39"/>
      <c r="AC393" s="39"/>
      <c r="AD393" s="39"/>
      <c r="AE393" s="39"/>
      <c r="AF393" s="39"/>
      <c r="AG393" s="39"/>
      <c r="AH393" s="39"/>
      <c r="AI393" s="39"/>
    </row>
    <row r="394" spans="1:35" ht="9">
      <c r="A394" s="360"/>
      <c r="B394" s="3"/>
      <c r="N394" s="39"/>
      <c r="O394" s="40"/>
      <c r="P394" s="40"/>
      <c r="Q394" s="40"/>
      <c r="R394" s="40"/>
      <c r="S394" s="40"/>
      <c r="T394" s="40"/>
      <c r="U394" s="40"/>
      <c r="V394" s="40"/>
      <c r="W394" s="40"/>
      <c r="X394" s="39"/>
      <c r="Y394" s="39"/>
      <c r="AA394" s="39"/>
      <c r="AB394" s="39"/>
      <c r="AC394" s="39"/>
      <c r="AD394" s="39"/>
      <c r="AE394" s="39"/>
      <c r="AF394" s="39"/>
      <c r="AG394" s="39"/>
      <c r="AH394" s="39"/>
      <c r="AI394" s="39"/>
    </row>
    <row r="395" spans="1:35" ht="9">
      <c r="A395" s="360"/>
      <c r="B395" s="3"/>
      <c r="N395" s="39"/>
      <c r="O395" s="40"/>
      <c r="P395" s="40"/>
      <c r="Q395" s="40"/>
      <c r="R395" s="40"/>
      <c r="S395" s="40"/>
      <c r="T395" s="40"/>
      <c r="U395" s="40"/>
      <c r="V395" s="40"/>
      <c r="W395" s="40"/>
      <c r="X395" s="39"/>
      <c r="Y395" s="39"/>
      <c r="AA395" s="39"/>
      <c r="AB395" s="39"/>
      <c r="AC395" s="39"/>
      <c r="AD395" s="39"/>
      <c r="AE395" s="39"/>
      <c r="AF395" s="39"/>
      <c r="AG395" s="39"/>
      <c r="AH395" s="39"/>
      <c r="AI395" s="39"/>
    </row>
    <row r="396" spans="1:35" ht="9">
      <c r="A396" s="360"/>
      <c r="B396" s="3"/>
      <c r="N396" s="39"/>
      <c r="O396" s="40"/>
      <c r="P396" s="40"/>
      <c r="Q396" s="40"/>
      <c r="R396" s="40"/>
      <c r="S396" s="40"/>
      <c r="T396" s="40"/>
      <c r="U396" s="40"/>
      <c r="V396" s="40"/>
      <c r="W396" s="40"/>
      <c r="X396" s="39"/>
      <c r="Y396" s="39"/>
      <c r="AA396" s="39"/>
      <c r="AB396" s="39"/>
      <c r="AC396" s="39"/>
      <c r="AD396" s="39"/>
      <c r="AE396" s="39"/>
      <c r="AF396" s="39"/>
      <c r="AG396" s="39"/>
      <c r="AH396" s="39"/>
      <c r="AI396" s="39"/>
    </row>
    <row r="397" spans="1:35" ht="9">
      <c r="A397" s="360"/>
      <c r="B397" s="3"/>
      <c r="N397" s="39"/>
      <c r="O397" s="40"/>
      <c r="P397" s="40"/>
      <c r="Q397" s="40"/>
      <c r="R397" s="40"/>
      <c r="S397" s="40"/>
      <c r="T397" s="40"/>
      <c r="U397" s="40"/>
      <c r="V397" s="40"/>
      <c r="W397" s="40"/>
      <c r="X397" s="39"/>
      <c r="Y397" s="39"/>
      <c r="AA397" s="39"/>
      <c r="AB397" s="39"/>
      <c r="AC397" s="39"/>
      <c r="AD397" s="39"/>
      <c r="AE397" s="39"/>
      <c r="AF397" s="39"/>
      <c r="AG397" s="39"/>
      <c r="AH397" s="39"/>
      <c r="AI397" s="39"/>
    </row>
    <row r="398" spans="1:35" ht="9">
      <c r="A398" s="360"/>
      <c r="B398" s="3"/>
      <c r="N398" s="39"/>
      <c r="O398" s="40"/>
      <c r="P398" s="40"/>
      <c r="Q398" s="40"/>
      <c r="R398" s="40"/>
      <c r="S398" s="40"/>
      <c r="T398" s="40"/>
      <c r="U398" s="40"/>
      <c r="V398" s="40"/>
      <c r="W398" s="40"/>
      <c r="X398" s="39"/>
      <c r="Y398" s="39"/>
      <c r="AA398" s="39"/>
      <c r="AB398" s="39"/>
      <c r="AC398" s="39"/>
      <c r="AD398" s="39"/>
      <c r="AE398" s="39"/>
      <c r="AF398" s="39"/>
      <c r="AG398" s="39"/>
      <c r="AH398" s="39"/>
      <c r="AI398" s="39"/>
    </row>
    <row r="399" spans="1:35" ht="9">
      <c r="A399" s="360"/>
      <c r="B399" s="3"/>
      <c r="N399" s="39"/>
      <c r="O399" s="40"/>
      <c r="P399" s="40"/>
      <c r="Q399" s="40"/>
      <c r="R399" s="40"/>
      <c r="S399" s="40"/>
      <c r="T399" s="40"/>
      <c r="U399" s="40"/>
      <c r="V399" s="40"/>
      <c r="W399" s="40"/>
      <c r="X399" s="39"/>
      <c r="Y399" s="39"/>
      <c r="AA399" s="39"/>
      <c r="AB399" s="39"/>
      <c r="AC399" s="39"/>
      <c r="AD399" s="39"/>
      <c r="AE399" s="39"/>
      <c r="AF399" s="39"/>
      <c r="AG399" s="39"/>
      <c r="AH399" s="39"/>
      <c r="AI399" s="39"/>
    </row>
    <row r="400" spans="1:35" ht="9">
      <c r="A400" s="360"/>
      <c r="B400" s="3"/>
      <c r="N400" s="39"/>
      <c r="O400" s="40"/>
      <c r="P400" s="40"/>
      <c r="Q400" s="40"/>
      <c r="R400" s="40"/>
      <c r="S400" s="40"/>
      <c r="T400" s="40"/>
      <c r="U400" s="40"/>
      <c r="V400" s="40"/>
      <c r="W400" s="40"/>
      <c r="X400" s="39"/>
      <c r="Y400" s="39"/>
      <c r="AA400" s="39"/>
      <c r="AB400" s="39"/>
      <c r="AC400" s="39"/>
      <c r="AD400" s="39"/>
      <c r="AE400" s="39"/>
      <c r="AF400" s="39"/>
      <c r="AG400" s="39"/>
      <c r="AH400" s="39"/>
      <c r="AI400" s="39"/>
    </row>
    <row r="401" spans="1:35" ht="9">
      <c r="A401" s="360"/>
      <c r="B401" s="3"/>
      <c r="N401" s="39"/>
      <c r="O401" s="40"/>
      <c r="P401" s="40"/>
      <c r="Q401" s="40"/>
      <c r="R401" s="40"/>
      <c r="S401" s="40"/>
      <c r="T401" s="40"/>
      <c r="U401" s="40"/>
      <c r="V401" s="40"/>
      <c r="W401" s="40"/>
      <c r="X401" s="39"/>
      <c r="Y401" s="39"/>
      <c r="AA401" s="39"/>
      <c r="AB401" s="39"/>
      <c r="AC401" s="39"/>
      <c r="AD401" s="39"/>
      <c r="AE401" s="39"/>
      <c r="AF401" s="39"/>
      <c r="AG401" s="39"/>
      <c r="AH401" s="39"/>
      <c r="AI401" s="39"/>
    </row>
    <row r="402" spans="1:35" ht="9">
      <c r="A402" s="360"/>
      <c r="B402" s="3"/>
      <c r="N402" s="39"/>
      <c r="O402" s="40"/>
      <c r="P402" s="40"/>
      <c r="Q402" s="40"/>
      <c r="R402" s="40"/>
      <c r="S402" s="40"/>
      <c r="T402" s="40"/>
      <c r="U402" s="40"/>
      <c r="V402" s="40"/>
      <c r="W402" s="40"/>
      <c r="X402" s="39"/>
      <c r="Y402" s="39"/>
      <c r="AA402" s="39"/>
      <c r="AB402" s="39"/>
      <c r="AC402" s="39"/>
      <c r="AD402" s="39"/>
      <c r="AE402" s="39"/>
      <c r="AF402" s="39"/>
      <c r="AG402" s="39"/>
      <c r="AH402" s="39"/>
      <c r="AI402" s="39"/>
    </row>
    <row r="403" spans="1:35" ht="9">
      <c r="A403" s="360"/>
      <c r="B403" s="3"/>
      <c r="N403" s="39"/>
      <c r="O403" s="40"/>
      <c r="P403" s="40"/>
      <c r="Q403" s="40"/>
      <c r="R403" s="40"/>
      <c r="S403" s="40"/>
      <c r="T403" s="40"/>
      <c r="U403" s="40"/>
      <c r="V403" s="40"/>
      <c r="W403" s="40"/>
      <c r="X403" s="39"/>
      <c r="Y403" s="39"/>
      <c r="AA403" s="39"/>
      <c r="AB403" s="39"/>
      <c r="AC403" s="39"/>
      <c r="AD403" s="39"/>
      <c r="AE403" s="39"/>
      <c r="AF403" s="39"/>
      <c r="AG403" s="39"/>
      <c r="AH403" s="39"/>
      <c r="AI403" s="39"/>
    </row>
    <row r="404" spans="1:35" ht="9">
      <c r="A404" s="360"/>
      <c r="B404" s="3"/>
      <c r="N404" s="39"/>
      <c r="O404" s="40"/>
      <c r="P404" s="40"/>
      <c r="Q404" s="40"/>
      <c r="R404" s="40"/>
      <c r="S404" s="40"/>
      <c r="T404" s="40"/>
      <c r="U404" s="40"/>
      <c r="V404" s="40"/>
      <c r="W404" s="40"/>
      <c r="X404" s="39"/>
      <c r="Y404" s="39"/>
      <c r="AA404" s="39"/>
      <c r="AB404" s="39"/>
      <c r="AC404" s="39"/>
      <c r="AD404" s="39"/>
      <c r="AE404" s="39"/>
      <c r="AF404" s="39"/>
      <c r="AG404" s="39"/>
      <c r="AH404" s="39"/>
      <c r="AI404" s="39"/>
    </row>
    <row r="405" spans="1:35" ht="9">
      <c r="A405" s="360"/>
      <c r="B405" s="3"/>
      <c r="N405" s="39"/>
      <c r="O405" s="40"/>
      <c r="P405" s="40"/>
      <c r="Q405" s="40"/>
      <c r="R405" s="40"/>
      <c r="S405" s="40"/>
      <c r="T405" s="40"/>
      <c r="U405" s="40"/>
      <c r="V405" s="40"/>
      <c r="W405" s="40"/>
      <c r="X405" s="39"/>
      <c r="Y405" s="39"/>
      <c r="AA405" s="39"/>
      <c r="AB405" s="39"/>
      <c r="AC405" s="39"/>
      <c r="AD405" s="39"/>
      <c r="AE405" s="39"/>
      <c r="AF405" s="39"/>
      <c r="AG405" s="39"/>
      <c r="AH405" s="39"/>
      <c r="AI405" s="39"/>
    </row>
    <row r="406" spans="1:35" ht="9">
      <c r="A406" s="360"/>
      <c r="B406" s="3"/>
      <c r="N406" s="39"/>
      <c r="O406" s="40"/>
      <c r="P406" s="40"/>
      <c r="Q406" s="40"/>
      <c r="R406" s="40"/>
      <c r="S406" s="40"/>
      <c r="T406" s="40"/>
      <c r="U406" s="40"/>
      <c r="V406" s="40"/>
      <c r="W406" s="40"/>
      <c r="X406" s="39"/>
      <c r="Y406" s="39"/>
      <c r="AA406" s="39"/>
      <c r="AB406" s="39"/>
      <c r="AC406" s="39"/>
      <c r="AD406" s="39"/>
      <c r="AE406" s="39"/>
      <c r="AF406" s="39"/>
      <c r="AG406" s="39"/>
      <c r="AH406" s="39"/>
      <c r="AI406" s="39"/>
    </row>
    <row r="407" spans="1:35" ht="9">
      <c r="A407" s="360"/>
      <c r="B407" s="3"/>
      <c r="N407" s="39"/>
      <c r="O407" s="40"/>
      <c r="P407" s="40"/>
      <c r="Q407" s="40"/>
      <c r="R407" s="40"/>
      <c r="S407" s="40"/>
      <c r="T407" s="40"/>
      <c r="U407" s="40"/>
      <c r="V407" s="40"/>
      <c r="W407" s="40"/>
      <c r="X407" s="39"/>
      <c r="Y407" s="39"/>
      <c r="AA407" s="39"/>
      <c r="AB407" s="39"/>
      <c r="AC407" s="39"/>
      <c r="AD407" s="39"/>
      <c r="AE407" s="39"/>
      <c r="AF407" s="39"/>
      <c r="AG407" s="39"/>
      <c r="AH407" s="39"/>
      <c r="AI407" s="39"/>
    </row>
    <row r="408" spans="1:35" ht="9">
      <c r="A408" s="360"/>
      <c r="B408" s="3"/>
      <c r="N408" s="39"/>
      <c r="O408" s="40"/>
      <c r="P408" s="40"/>
      <c r="Q408" s="40"/>
      <c r="R408" s="40"/>
      <c r="S408" s="40"/>
      <c r="T408" s="40"/>
      <c r="U408" s="40"/>
      <c r="V408" s="40"/>
      <c r="W408" s="40"/>
      <c r="X408" s="39"/>
      <c r="Y408" s="39"/>
      <c r="AA408" s="39"/>
      <c r="AB408" s="39"/>
      <c r="AC408" s="39"/>
      <c r="AD408" s="39"/>
      <c r="AE408" s="39"/>
      <c r="AF408" s="39"/>
      <c r="AG408" s="39"/>
      <c r="AH408" s="39"/>
      <c r="AI408" s="39"/>
    </row>
    <row r="409" spans="1:35" ht="9">
      <c r="A409" s="360"/>
      <c r="B409" s="3"/>
      <c r="N409" s="39"/>
      <c r="O409" s="40"/>
      <c r="P409" s="40"/>
      <c r="Q409" s="40"/>
      <c r="R409" s="40"/>
      <c r="S409" s="40"/>
      <c r="T409" s="40"/>
      <c r="U409" s="40"/>
      <c r="V409" s="40"/>
      <c r="W409" s="40"/>
      <c r="X409" s="39"/>
      <c r="Y409" s="39"/>
      <c r="AA409" s="39"/>
      <c r="AB409" s="39"/>
      <c r="AC409" s="39"/>
      <c r="AD409" s="39"/>
      <c r="AE409" s="39"/>
      <c r="AF409" s="39"/>
      <c r="AG409" s="39"/>
      <c r="AH409" s="39"/>
      <c r="AI409" s="39"/>
    </row>
    <row r="410" spans="1:35" ht="9">
      <c r="A410" s="360"/>
      <c r="B410" s="3"/>
      <c r="N410" s="39"/>
      <c r="O410" s="40"/>
      <c r="P410" s="40"/>
      <c r="Q410" s="40"/>
      <c r="R410" s="40"/>
      <c r="S410" s="40"/>
      <c r="T410" s="40"/>
      <c r="U410" s="40"/>
      <c r="V410" s="40"/>
      <c r="W410" s="40"/>
      <c r="X410" s="39"/>
      <c r="Y410" s="39"/>
      <c r="AA410" s="39"/>
      <c r="AB410" s="39"/>
      <c r="AC410" s="39"/>
      <c r="AD410" s="39"/>
      <c r="AE410" s="39"/>
      <c r="AF410" s="39"/>
      <c r="AG410" s="39"/>
      <c r="AH410" s="39"/>
      <c r="AI410" s="39"/>
    </row>
    <row r="411" spans="1:35" ht="9">
      <c r="A411" s="360"/>
      <c r="B411" s="3"/>
      <c r="N411" s="39"/>
      <c r="O411" s="40"/>
      <c r="P411" s="40"/>
      <c r="Q411" s="40"/>
      <c r="R411" s="40"/>
      <c r="S411" s="40"/>
      <c r="T411" s="40"/>
      <c r="U411" s="40"/>
      <c r="V411" s="40"/>
      <c r="W411" s="40"/>
      <c r="X411" s="39"/>
      <c r="Y411" s="39"/>
      <c r="AA411" s="39"/>
      <c r="AB411" s="39"/>
      <c r="AC411" s="39"/>
      <c r="AD411" s="39"/>
      <c r="AE411" s="39"/>
      <c r="AF411" s="39"/>
      <c r="AG411" s="39"/>
      <c r="AH411" s="39"/>
      <c r="AI411" s="39"/>
    </row>
    <row r="412" spans="1:35" ht="9">
      <c r="A412" s="360"/>
      <c r="B412" s="3"/>
      <c r="N412" s="39"/>
      <c r="O412" s="40"/>
      <c r="P412" s="40"/>
      <c r="Q412" s="40"/>
      <c r="R412" s="40"/>
      <c r="S412" s="40"/>
      <c r="T412" s="40"/>
      <c r="U412" s="40"/>
      <c r="V412" s="40"/>
      <c r="W412" s="40"/>
      <c r="X412" s="39"/>
      <c r="Y412" s="39"/>
      <c r="AA412" s="39"/>
      <c r="AB412" s="39"/>
      <c r="AC412" s="39"/>
      <c r="AD412" s="39"/>
      <c r="AE412" s="39"/>
      <c r="AF412" s="39"/>
      <c r="AG412" s="39"/>
      <c r="AH412" s="39"/>
      <c r="AI412" s="39"/>
    </row>
    <row r="413" spans="1:35" ht="9">
      <c r="A413" s="360"/>
      <c r="B413" s="3"/>
      <c r="N413" s="39"/>
      <c r="O413" s="40"/>
      <c r="P413" s="40"/>
      <c r="Q413" s="40"/>
      <c r="R413" s="40"/>
      <c r="S413" s="40"/>
      <c r="T413" s="40"/>
      <c r="U413" s="40"/>
      <c r="V413" s="40"/>
      <c r="W413" s="40"/>
      <c r="X413" s="39"/>
      <c r="Y413" s="39"/>
      <c r="AA413" s="39"/>
      <c r="AB413" s="39"/>
      <c r="AC413" s="39"/>
      <c r="AD413" s="39"/>
      <c r="AE413" s="39"/>
      <c r="AF413" s="39"/>
      <c r="AG413" s="39"/>
      <c r="AH413" s="39"/>
      <c r="AI413" s="39"/>
    </row>
    <row r="414" spans="1:35" ht="9">
      <c r="A414" s="360"/>
      <c r="B414" s="3"/>
      <c r="N414" s="39"/>
      <c r="O414" s="40"/>
      <c r="P414" s="40"/>
      <c r="Q414" s="40"/>
      <c r="R414" s="40"/>
      <c r="S414" s="40"/>
      <c r="T414" s="40"/>
      <c r="U414" s="40"/>
      <c r="V414" s="40"/>
      <c r="W414" s="40"/>
      <c r="X414" s="39"/>
      <c r="Y414" s="39"/>
      <c r="AA414" s="39"/>
      <c r="AB414" s="39"/>
      <c r="AC414" s="39"/>
      <c r="AD414" s="39"/>
      <c r="AE414" s="39"/>
      <c r="AF414" s="39"/>
      <c r="AG414" s="39"/>
      <c r="AH414" s="39"/>
      <c r="AI414" s="39"/>
    </row>
    <row r="415" spans="1:35" ht="9">
      <c r="A415" s="360"/>
      <c r="B415" s="3"/>
      <c r="N415" s="39"/>
      <c r="O415" s="40"/>
      <c r="P415" s="40"/>
      <c r="Q415" s="40"/>
      <c r="R415" s="40"/>
      <c r="S415" s="40"/>
      <c r="T415" s="40"/>
      <c r="U415" s="40"/>
      <c r="V415" s="40"/>
      <c r="W415" s="40"/>
      <c r="X415" s="39"/>
      <c r="Y415" s="39"/>
      <c r="AA415" s="39"/>
      <c r="AB415" s="39"/>
      <c r="AC415" s="39"/>
      <c r="AD415" s="39"/>
      <c r="AE415" s="39"/>
      <c r="AF415" s="39"/>
      <c r="AG415" s="39"/>
      <c r="AH415" s="39"/>
      <c r="AI415" s="39"/>
    </row>
    <row r="416" spans="1:35" ht="9">
      <c r="A416" s="360"/>
      <c r="B416" s="3"/>
      <c r="N416" s="39"/>
      <c r="O416" s="40"/>
      <c r="P416" s="40"/>
      <c r="Q416" s="40"/>
      <c r="R416" s="40"/>
      <c r="S416" s="40"/>
      <c r="T416" s="40"/>
      <c r="U416" s="40"/>
      <c r="V416" s="40"/>
      <c r="W416" s="40"/>
      <c r="X416" s="39"/>
      <c r="Y416" s="39"/>
      <c r="AA416" s="39"/>
      <c r="AB416" s="39"/>
      <c r="AC416" s="39"/>
      <c r="AD416" s="39"/>
      <c r="AE416" s="39"/>
      <c r="AF416" s="39"/>
      <c r="AG416" s="39"/>
      <c r="AH416" s="39"/>
      <c r="AI416" s="39"/>
    </row>
    <row r="417" spans="1:35" ht="9">
      <c r="A417" s="360"/>
      <c r="B417" s="3"/>
      <c r="N417" s="39"/>
      <c r="O417" s="40"/>
      <c r="P417" s="40"/>
      <c r="Q417" s="40"/>
      <c r="R417" s="40"/>
      <c r="S417" s="40"/>
      <c r="T417" s="40"/>
      <c r="U417" s="40"/>
      <c r="V417" s="40"/>
      <c r="W417" s="40"/>
      <c r="X417" s="39"/>
      <c r="Y417" s="39"/>
      <c r="AA417" s="39"/>
      <c r="AB417" s="39"/>
      <c r="AC417" s="39"/>
      <c r="AD417" s="39"/>
      <c r="AE417" s="39"/>
      <c r="AF417" s="39"/>
      <c r="AG417" s="39"/>
      <c r="AH417" s="39"/>
      <c r="AI417" s="39"/>
    </row>
    <row r="418" spans="1:35" ht="9">
      <c r="A418" s="360"/>
      <c r="B418" s="3"/>
      <c r="N418" s="39"/>
      <c r="O418" s="40"/>
      <c r="P418" s="40"/>
      <c r="Q418" s="40"/>
      <c r="R418" s="40"/>
      <c r="S418" s="40"/>
      <c r="T418" s="40"/>
      <c r="U418" s="40"/>
      <c r="V418" s="40"/>
      <c r="W418" s="40"/>
      <c r="X418" s="39"/>
      <c r="Y418" s="39"/>
      <c r="AA418" s="39"/>
      <c r="AB418" s="39"/>
      <c r="AC418" s="39"/>
      <c r="AD418" s="39"/>
      <c r="AE418" s="39"/>
      <c r="AF418" s="39"/>
      <c r="AG418" s="39"/>
      <c r="AH418" s="39"/>
      <c r="AI418" s="39"/>
    </row>
    <row r="419" spans="1:35" ht="9">
      <c r="A419" s="360"/>
      <c r="B419" s="3"/>
      <c r="N419" s="39"/>
      <c r="O419" s="40"/>
      <c r="P419" s="40"/>
      <c r="Q419" s="40"/>
      <c r="R419" s="40"/>
      <c r="S419" s="40"/>
      <c r="T419" s="40"/>
      <c r="U419" s="40"/>
      <c r="V419" s="40"/>
      <c r="W419" s="40"/>
      <c r="X419" s="39"/>
      <c r="Y419" s="39"/>
      <c r="AA419" s="39"/>
      <c r="AB419" s="39"/>
      <c r="AC419" s="39"/>
      <c r="AD419" s="39"/>
      <c r="AE419" s="39"/>
      <c r="AF419" s="39"/>
      <c r="AG419" s="39"/>
      <c r="AH419" s="39"/>
      <c r="AI419" s="39"/>
    </row>
    <row r="420" spans="1:35" ht="9">
      <c r="A420" s="360"/>
      <c r="B420" s="3"/>
      <c r="N420" s="39"/>
      <c r="O420" s="40"/>
      <c r="P420" s="40"/>
      <c r="Q420" s="40"/>
      <c r="R420" s="40"/>
      <c r="S420" s="40"/>
      <c r="T420" s="40"/>
      <c r="U420" s="40"/>
      <c r="V420" s="40"/>
      <c r="W420" s="40"/>
      <c r="X420" s="39"/>
      <c r="Y420" s="39"/>
      <c r="AA420" s="39"/>
      <c r="AB420" s="39"/>
      <c r="AC420" s="39"/>
      <c r="AD420" s="39"/>
      <c r="AE420" s="39"/>
      <c r="AF420" s="39"/>
      <c r="AG420" s="39"/>
      <c r="AH420" s="39"/>
      <c r="AI420" s="39"/>
    </row>
    <row r="421" spans="1:35" ht="9">
      <c r="A421" s="360"/>
      <c r="B421" s="3"/>
      <c r="N421" s="39"/>
      <c r="O421" s="40"/>
      <c r="P421" s="40"/>
      <c r="Q421" s="40"/>
      <c r="R421" s="40"/>
      <c r="S421" s="40"/>
      <c r="T421" s="40"/>
      <c r="U421" s="40"/>
      <c r="V421" s="40"/>
      <c r="W421" s="40"/>
      <c r="X421" s="39"/>
      <c r="Y421" s="39"/>
      <c r="AA421" s="39"/>
      <c r="AB421" s="39"/>
      <c r="AC421" s="39"/>
      <c r="AD421" s="39"/>
      <c r="AE421" s="39"/>
      <c r="AF421" s="39"/>
      <c r="AG421" s="39"/>
      <c r="AH421" s="39"/>
      <c r="AI421" s="39"/>
    </row>
    <row r="422" spans="1:35" ht="9">
      <c r="A422" s="360"/>
      <c r="B422" s="3"/>
      <c r="N422" s="39"/>
      <c r="O422" s="40"/>
      <c r="P422" s="40"/>
      <c r="Q422" s="40"/>
      <c r="R422" s="40"/>
      <c r="S422" s="40"/>
      <c r="T422" s="40"/>
      <c r="U422" s="40"/>
      <c r="V422" s="40"/>
      <c r="W422" s="40"/>
      <c r="X422" s="39"/>
      <c r="Y422" s="39"/>
      <c r="AA422" s="39"/>
      <c r="AB422" s="39"/>
      <c r="AC422" s="39"/>
      <c r="AD422" s="39"/>
      <c r="AE422" s="39"/>
      <c r="AF422" s="39"/>
      <c r="AG422" s="39"/>
      <c r="AH422" s="39"/>
      <c r="AI422" s="39"/>
    </row>
    <row r="423" spans="1:35" ht="9">
      <c r="A423" s="360"/>
      <c r="B423" s="3"/>
      <c r="N423" s="39"/>
      <c r="O423" s="40"/>
      <c r="P423" s="40"/>
      <c r="Q423" s="40"/>
      <c r="R423" s="40"/>
      <c r="S423" s="40"/>
      <c r="T423" s="40"/>
      <c r="U423" s="40"/>
      <c r="V423" s="40"/>
      <c r="W423" s="40"/>
      <c r="X423" s="39"/>
      <c r="Y423" s="39"/>
      <c r="AA423" s="39"/>
      <c r="AB423" s="39"/>
      <c r="AC423" s="39"/>
      <c r="AD423" s="39"/>
      <c r="AE423" s="39"/>
      <c r="AF423" s="39"/>
      <c r="AG423" s="39"/>
      <c r="AH423" s="39"/>
      <c r="AI423" s="39"/>
    </row>
    <row r="424" spans="1:35" ht="9">
      <c r="A424" s="360"/>
      <c r="B424" s="3"/>
      <c r="N424" s="39"/>
      <c r="O424" s="40"/>
      <c r="P424" s="40"/>
      <c r="Q424" s="40"/>
      <c r="R424" s="40"/>
      <c r="S424" s="40"/>
      <c r="T424" s="40"/>
      <c r="U424" s="40"/>
      <c r="V424" s="40"/>
      <c r="W424" s="40"/>
      <c r="X424" s="39"/>
      <c r="Y424" s="39"/>
      <c r="AA424" s="39"/>
      <c r="AB424" s="39"/>
      <c r="AC424" s="39"/>
      <c r="AD424" s="39"/>
      <c r="AE424" s="39"/>
      <c r="AF424" s="39"/>
      <c r="AG424" s="39"/>
      <c r="AH424" s="39"/>
      <c r="AI424" s="39"/>
    </row>
    <row r="425" spans="1:35" ht="9">
      <c r="A425" s="360"/>
      <c r="B425" s="3"/>
      <c r="N425" s="39"/>
      <c r="O425" s="40"/>
      <c r="P425" s="40"/>
      <c r="Q425" s="40"/>
      <c r="R425" s="40"/>
      <c r="S425" s="40"/>
      <c r="T425" s="40"/>
      <c r="U425" s="40"/>
      <c r="V425" s="40"/>
      <c r="W425" s="40"/>
      <c r="X425" s="39"/>
      <c r="Y425" s="39"/>
      <c r="AA425" s="39"/>
      <c r="AB425" s="39"/>
      <c r="AC425" s="39"/>
      <c r="AD425" s="39"/>
      <c r="AE425" s="39"/>
      <c r="AF425" s="39"/>
      <c r="AG425" s="39"/>
      <c r="AH425" s="39"/>
      <c r="AI425" s="39"/>
    </row>
    <row r="426" spans="1:35" ht="9">
      <c r="A426" s="360"/>
      <c r="B426" s="3"/>
      <c r="N426" s="39"/>
      <c r="O426" s="40"/>
      <c r="P426" s="40"/>
      <c r="Q426" s="40"/>
      <c r="R426" s="40"/>
      <c r="S426" s="40"/>
      <c r="T426" s="40"/>
      <c r="U426" s="40"/>
      <c r="V426" s="40"/>
      <c r="W426" s="40"/>
      <c r="X426" s="39"/>
      <c r="Y426" s="39"/>
      <c r="AA426" s="39"/>
      <c r="AB426" s="39"/>
      <c r="AC426" s="39"/>
      <c r="AD426" s="39"/>
      <c r="AE426" s="39"/>
      <c r="AF426" s="39"/>
      <c r="AG426" s="39"/>
      <c r="AH426" s="39"/>
      <c r="AI426" s="39"/>
    </row>
    <row r="427" spans="1:35" ht="9">
      <c r="A427" s="360"/>
      <c r="B427" s="3"/>
      <c r="N427" s="39"/>
      <c r="O427" s="40"/>
      <c r="P427" s="40"/>
      <c r="Q427" s="40"/>
      <c r="R427" s="40"/>
      <c r="S427" s="40"/>
      <c r="T427" s="40"/>
      <c r="U427" s="40"/>
      <c r="V427" s="40"/>
      <c r="W427" s="40"/>
      <c r="X427" s="39"/>
      <c r="Y427" s="39"/>
      <c r="AA427" s="39"/>
      <c r="AB427" s="39"/>
      <c r="AC427" s="39"/>
      <c r="AD427" s="39"/>
      <c r="AE427" s="39"/>
      <c r="AF427" s="39"/>
      <c r="AG427" s="39"/>
      <c r="AH427" s="39"/>
      <c r="AI427" s="39"/>
    </row>
    <row r="428" spans="1:35" ht="9">
      <c r="A428" s="360"/>
      <c r="B428" s="3"/>
      <c r="N428" s="39"/>
      <c r="O428" s="40"/>
      <c r="P428" s="40"/>
      <c r="Q428" s="40"/>
      <c r="R428" s="40"/>
      <c r="S428" s="40"/>
      <c r="T428" s="40"/>
      <c r="U428" s="40"/>
      <c r="V428" s="40"/>
      <c r="W428" s="40"/>
      <c r="X428" s="39"/>
      <c r="Y428" s="39"/>
      <c r="AA428" s="39"/>
      <c r="AB428" s="39"/>
      <c r="AC428" s="39"/>
      <c r="AD428" s="39"/>
      <c r="AE428" s="39"/>
      <c r="AF428" s="39"/>
      <c r="AG428" s="39"/>
      <c r="AH428" s="39"/>
      <c r="AI428" s="39"/>
    </row>
    <row r="429" spans="1:35" ht="9">
      <c r="A429" s="360"/>
      <c r="B429" s="3"/>
      <c r="N429" s="39"/>
      <c r="O429" s="40"/>
      <c r="P429" s="40"/>
      <c r="Q429" s="40"/>
      <c r="R429" s="40"/>
      <c r="S429" s="40"/>
      <c r="T429" s="40"/>
      <c r="U429" s="40"/>
      <c r="V429" s="40"/>
      <c r="W429" s="40"/>
      <c r="X429" s="39"/>
      <c r="Y429" s="39"/>
      <c r="AA429" s="39"/>
      <c r="AB429" s="39"/>
      <c r="AC429" s="39"/>
      <c r="AD429" s="39"/>
      <c r="AE429" s="39"/>
      <c r="AF429" s="39"/>
      <c r="AG429" s="39"/>
      <c r="AH429" s="39"/>
      <c r="AI429" s="39"/>
    </row>
    <row r="430" spans="1:35" ht="9">
      <c r="A430" s="360"/>
      <c r="B430" s="3"/>
      <c r="N430" s="39"/>
      <c r="O430" s="40"/>
      <c r="P430" s="40"/>
      <c r="Q430" s="40"/>
      <c r="R430" s="40"/>
      <c r="S430" s="40"/>
      <c r="T430" s="40"/>
      <c r="U430" s="40"/>
      <c r="V430" s="40"/>
      <c r="W430" s="40"/>
      <c r="X430" s="39"/>
      <c r="Y430" s="39"/>
      <c r="AA430" s="39"/>
      <c r="AB430" s="39"/>
      <c r="AC430" s="39"/>
      <c r="AD430" s="39"/>
      <c r="AE430" s="39"/>
      <c r="AF430" s="39"/>
      <c r="AG430" s="39"/>
      <c r="AH430" s="39"/>
      <c r="AI430" s="39"/>
    </row>
    <row r="431" spans="1:35" ht="9">
      <c r="A431" s="360"/>
      <c r="B431" s="3"/>
      <c r="N431" s="39"/>
      <c r="O431" s="40"/>
      <c r="P431" s="40"/>
      <c r="Q431" s="40"/>
      <c r="R431" s="40"/>
      <c r="S431" s="40"/>
      <c r="T431" s="40"/>
      <c r="U431" s="40"/>
      <c r="V431" s="40"/>
      <c r="W431" s="40"/>
      <c r="X431" s="39"/>
      <c r="Y431" s="39"/>
      <c r="AA431" s="39"/>
      <c r="AB431" s="39"/>
      <c r="AC431" s="39"/>
      <c r="AD431" s="39"/>
      <c r="AE431" s="39"/>
      <c r="AF431" s="39"/>
      <c r="AG431" s="39"/>
      <c r="AH431" s="39"/>
      <c r="AI431" s="39"/>
    </row>
    <row r="432" spans="1:35" ht="9">
      <c r="A432" s="360"/>
      <c r="B432" s="3"/>
      <c r="N432" s="39"/>
      <c r="O432" s="40"/>
      <c r="P432" s="40"/>
      <c r="Q432" s="40"/>
      <c r="R432" s="40"/>
      <c r="S432" s="40"/>
      <c r="T432" s="40"/>
      <c r="U432" s="40"/>
      <c r="V432" s="40"/>
      <c r="W432" s="40"/>
      <c r="X432" s="39"/>
      <c r="Y432" s="39"/>
      <c r="AA432" s="39"/>
      <c r="AB432" s="39"/>
      <c r="AC432" s="39"/>
      <c r="AD432" s="39"/>
      <c r="AE432" s="39"/>
      <c r="AF432" s="39"/>
      <c r="AG432" s="39"/>
      <c r="AH432" s="39"/>
      <c r="AI432" s="39"/>
    </row>
    <row r="433" spans="1:35" ht="9">
      <c r="A433" s="360"/>
      <c r="B433" s="3"/>
      <c r="N433" s="39"/>
      <c r="O433" s="40"/>
      <c r="P433" s="40"/>
      <c r="Q433" s="40"/>
      <c r="R433" s="40"/>
      <c r="S433" s="40"/>
      <c r="T433" s="40"/>
      <c r="U433" s="40"/>
      <c r="V433" s="40"/>
      <c r="W433" s="40"/>
      <c r="X433" s="39"/>
      <c r="Y433" s="39"/>
      <c r="AA433" s="39"/>
      <c r="AB433" s="39"/>
      <c r="AC433" s="39"/>
      <c r="AD433" s="39"/>
      <c r="AE433" s="39"/>
      <c r="AF433" s="39"/>
      <c r="AG433" s="39"/>
      <c r="AH433" s="39"/>
      <c r="AI433" s="39"/>
    </row>
    <row r="434" spans="1:35" ht="9">
      <c r="A434" s="360"/>
      <c r="B434" s="3"/>
      <c r="N434" s="39"/>
      <c r="O434" s="40"/>
      <c r="P434" s="40"/>
      <c r="Q434" s="40"/>
      <c r="R434" s="40"/>
      <c r="S434" s="40"/>
      <c r="T434" s="40"/>
      <c r="U434" s="40"/>
      <c r="V434" s="40"/>
      <c r="W434" s="40"/>
      <c r="X434" s="39"/>
      <c r="Y434" s="39"/>
      <c r="AA434" s="39"/>
      <c r="AB434" s="39"/>
      <c r="AC434" s="39"/>
      <c r="AD434" s="39"/>
      <c r="AE434" s="39"/>
      <c r="AF434" s="39"/>
      <c r="AG434" s="39"/>
      <c r="AH434" s="39"/>
      <c r="AI434" s="39"/>
    </row>
    <row r="435" spans="1:35" ht="9">
      <c r="A435" s="360"/>
      <c r="B435" s="3"/>
      <c r="N435" s="39"/>
      <c r="O435" s="40"/>
      <c r="P435" s="40"/>
      <c r="Q435" s="40"/>
      <c r="R435" s="40"/>
      <c r="S435" s="40"/>
      <c r="T435" s="40"/>
      <c r="U435" s="40"/>
      <c r="V435" s="40"/>
      <c r="W435" s="40"/>
      <c r="X435" s="39"/>
      <c r="Y435" s="39"/>
      <c r="AA435" s="39"/>
      <c r="AB435" s="39"/>
      <c r="AC435" s="39"/>
      <c r="AD435" s="39"/>
      <c r="AE435" s="39"/>
      <c r="AF435" s="39"/>
      <c r="AG435" s="39"/>
      <c r="AH435" s="39"/>
      <c r="AI435" s="39"/>
    </row>
    <row r="436" spans="1:35" ht="9">
      <c r="A436" s="360"/>
      <c r="B436" s="3"/>
      <c r="N436" s="39"/>
      <c r="O436" s="40"/>
      <c r="P436" s="40"/>
      <c r="Q436" s="40"/>
      <c r="R436" s="40"/>
      <c r="S436" s="40"/>
      <c r="T436" s="40"/>
      <c r="U436" s="40"/>
      <c r="V436" s="40"/>
      <c r="W436" s="40"/>
      <c r="X436" s="39"/>
      <c r="Y436" s="39"/>
      <c r="AA436" s="39"/>
      <c r="AB436" s="39"/>
      <c r="AC436" s="39"/>
      <c r="AD436" s="39"/>
      <c r="AE436" s="39"/>
      <c r="AF436" s="39"/>
      <c r="AG436" s="39"/>
      <c r="AH436" s="39"/>
      <c r="AI436" s="39"/>
    </row>
    <row r="437" spans="1:35" ht="9">
      <c r="A437" s="360"/>
      <c r="B437" s="3"/>
      <c r="N437" s="39"/>
      <c r="O437" s="40"/>
      <c r="P437" s="40"/>
      <c r="Q437" s="40"/>
      <c r="R437" s="40"/>
      <c r="S437" s="40"/>
      <c r="T437" s="40"/>
      <c r="U437" s="40"/>
      <c r="V437" s="40"/>
      <c r="W437" s="40"/>
      <c r="X437" s="39"/>
      <c r="Y437" s="39"/>
      <c r="AA437" s="39"/>
      <c r="AB437" s="39"/>
      <c r="AC437" s="39"/>
      <c r="AD437" s="39"/>
      <c r="AE437" s="39"/>
      <c r="AF437" s="39"/>
      <c r="AG437" s="39"/>
      <c r="AH437" s="39"/>
      <c r="AI437" s="39"/>
    </row>
    <row r="438" spans="1:35" ht="9">
      <c r="A438" s="360"/>
      <c r="B438" s="3"/>
      <c r="N438" s="39"/>
      <c r="O438" s="40"/>
      <c r="P438" s="40"/>
      <c r="Q438" s="40"/>
      <c r="R438" s="40"/>
      <c r="S438" s="40"/>
      <c r="T438" s="40"/>
      <c r="U438" s="40"/>
      <c r="V438" s="40"/>
      <c r="W438" s="40"/>
      <c r="X438" s="39"/>
      <c r="Y438" s="39"/>
      <c r="AA438" s="39"/>
      <c r="AB438" s="39"/>
      <c r="AC438" s="39"/>
      <c r="AD438" s="39"/>
      <c r="AE438" s="39"/>
      <c r="AF438" s="39"/>
      <c r="AG438" s="39"/>
      <c r="AH438" s="39"/>
      <c r="AI438" s="39"/>
    </row>
    <row r="439" spans="1:35" ht="9">
      <c r="A439" s="360"/>
      <c r="B439" s="3"/>
      <c r="N439" s="39"/>
      <c r="O439" s="40"/>
      <c r="P439" s="40"/>
      <c r="Q439" s="40"/>
      <c r="R439" s="40"/>
      <c r="S439" s="40"/>
      <c r="T439" s="40"/>
      <c r="U439" s="40"/>
      <c r="V439" s="40"/>
      <c r="W439" s="40"/>
      <c r="X439" s="39"/>
      <c r="Y439" s="39"/>
      <c r="AA439" s="39"/>
      <c r="AB439" s="39"/>
      <c r="AC439" s="39"/>
      <c r="AD439" s="39"/>
      <c r="AE439" s="39"/>
      <c r="AF439" s="39"/>
      <c r="AG439" s="39"/>
      <c r="AH439" s="39"/>
      <c r="AI439" s="39"/>
    </row>
    <row r="440" spans="1:35" ht="9">
      <c r="A440" s="360"/>
      <c r="B440" s="3"/>
      <c r="N440" s="39"/>
      <c r="O440" s="40"/>
      <c r="P440" s="40"/>
      <c r="Q440" s="40"/>
      <c r="R440" s="40"/>
      <c r="S440" s="40"/>
      <c r="T440" s="40"/>
      <c r="U440" s="40"/>
      <c r="V440" s="40"/>
      <c r="W440" s="40"/>
      <c r="X440" s="39"/>
      <c r="Y440" s="39"/>
      <c r="AA440" s="39"/>
      <c r="AB440" s="39"/>
      <c r="AC440" s="39"/>
      <c r="AD440" s="39"/>
      <c r="AE440" s="39"/>
      <c r="AF440" s="39"/>
      <c r="AG440" s="39"/>
      <c r="AH440" s="39"/>
      <c r="AI440" s="39"/>
    </row>
    <row r="441" spans="1:35" ht="9">
      <c r="A441" s="360"/>
      <c r="B441" s="3"/>
      <c r="N441" s="39"/>
      <c r="O441" s="40"/>
      <c r="P441" s="40"/>
      <c r="Q441" s="40"/>
      <c r="R441" s="40"/>
      <c r="S441" s="40"/>
      <c r="T441" s="40"/>
      <c r="U441" s="40"/>
      <c r="V441" s="40"/>
      <c r="W441" s="40"/>
      <c r="X441" s="39"/>
      <c r="Y441" s="39"/>
      <c r="AA441" s="39"/>
      <c r="AB441" s="39"/>
      <c r="AC441" s="39"/>
      <c r="AD441" s="39"/>
      <c r="AE441" s="39"/>
      <c r="AF441" s="39"/>
      <c r="AG441" s="39"/>
      <c r="AH441" s="39"/>
      <c r="AI441" s="39"/>
    </row>
    <row r="442" spans="1:35" ht="9">
      <c r="A442" s="360"/>
      <c r="B442" s="3"/>
      <c r="N442" s="39"/>
      <c r="O442" s="40"/>
      <c r="P442" s="40"/>
      <c r="Q442" s="40"/>
      <c r="R442" s="40"/>
      <c r="S442" s="40"/>
      <c r="T442" s="40"/>
      <c r="U442" s="40"/>
      <c r="V442" s="40"/>
      <c r="W442" s="40"/>
      <c r="X442" s="39"/>
      <c r="Y442" s="39"/>
      <c r="AA442" s="39"/>
      <c r="AB442" s="39"/>
      <c r="AC442" s="39"/>
      <c r="AD442" s="39"/>
      <c r="AE442" s="39"/>
      <c r="AF442" s="39"/>
      <c r="AG442" s="39"/>
      <c r="AH442" s="39"/>
      <c r="AI442" s="39"/>
    </row>
    <row r="443" spans="1:35" ht="9">
      <c r="A443" s="360"/>
      <c r="B443" s="3"/>
      <c r="N443" s="39"/>
      <c r="O443" s="40"/>
      <c r="P443" s="40"/>
      <c r="Q443" s="40"/>
      <c r="R443" s="40"/>
      <c r="S443" s="40"/>
      <c r="T443" s="40"/>
      <c r="U443" s="40"/>
      <c r="V443" s="40"/>
      <c r="W443" s="40"/>
      <c r="X443" s="39"/>
      <c r="Y443" s="39"/>
      <c r="AA443" s="39"/>
      <c r="AB443" s="39"/>
      <c r="AC443" s="39"/>
      <c r="AD443" s="39"/>
      <c r="AE443" s="39"/>
      <c r="AF443" s="39"/>
      <c r="AG443" s="39"/>
      <c r="AH443" s="39"/>
      <c r="AI443" s="39"/>
    </row>
    <row r="444" spans="1:35" ht="9">
      <c r="A444" s="360"/>
      <c r="B444" s="3"/>
      <c r="N444" s="39"/>
      <c r="O444" s="40"/>
      <c r="P444" s="40"/>
      <c r="Q444" s="40"/>
      <c r="R444" s="40"/>
      <c r="S444" s="40"/>
      <c r="T444" s="40"/>
      <c r="U444" s="40"/>
      <c r="V444" s="40"/>
      <c r="W444" s="40"/>
      <c r="X444" s="39"/>
      <c r="Y444" s="39"/>
      <c r="AA444" s="39"/>
      <c r="AB444" s="39"/>
      <c r="AC444" s="39"/>
      <c r="AD444" s="39"/>
      <c r="AE444" s="39"/>
      <c r="AF444" s="39"/>
      <c r="AG444" s="39"/>
      <c r="AH444" s="39"/>
      <c r="AI444" s="39"/>
    </row>
    <row r="445" spans="1:35" ht="9">
      <c r="A445" s="360"/>
      <c r="B445" s="3"/>
      <c r="N445" s="39"/>
      <c r="O445" s="40"/>
      <c r="P445" s="40"/>
      <c r="Q445" s="40"/>
      <c r="R445" s="40"/>
      <c r="S445" s="40"/>
      <c r="T445" s="40"/>
      <c r="U445" s="40"/>
      <c r="V445" s="40"/>
      <c r="W445" s="40"/>
      <c r="X445" s="39"/>
      <c r="Y445" s="39"/>
      <c r="AA445" s="39"/>
      <c r="AB445" s="39"/>
      <c r="AC445" s="39"/>
      <c r="AD445" s="39"/>
      <c r="AE445" s="39"/>
      <c r="AF445" s="39"/>
      <c r="AG445" s="39"/>
      <c r="AH445" s="39"/>
      <c r="AI445" s="39"/>
    </row>
    <row r="446" spans="1:35" ht="9">
      <c r="A446" s="360"/>
      <c r="B446" s="3"/>
      <c r="N446" s="39"/>
      <c r="O446" s="40"/>
      <c r="P446" s="40"/>
      <c r="Q446" s="40"/>
      <c r="R446" s="40"/>
      <c r="S446" s="40"/>
      <c r="T446" s="40"/>
      <c r="U446" s="40"/>
      <c r="V446" s="40"/>
      <c r="W446" s="40"/>
      <c r="X446" s="39"/>
      <c r="Y446" s="39"/>
      <c r="AA446" s="39"/>
      <c r="AB446" s="39"/>
      <c r="AC446" s="39"/>
      <c r="AD446" s="39"/>
      <c r="AE446" s="39"/>
      <c r="AF446" s="39"/>
      <c r="AG446" s="39"/>
      <c r="AH446" s="39"/>
      <c r="AI446" s="39"/>
    </row>
    <row r="447" spans="1:35" ht="9">
      <c r="A447" s="360"/>
      <c r="B447" s="3"/>
      <c r="N447" s="39"/>
      <c r="O447" s="40"/>
      <c r="P447" s="40"/>
      <c r="Q447" s="40"/>
      <c r="R447" s="40"/>
      <c r="S447" s="40"/>
      <c r="T447" s="40"/>
      <c r="U447" s="40"/>
      <c r="V447" s="40"/>
      <c r="W447" s="40"/>
      <c r="X447" s="39"/>
      <c r="Y447" s="39"/>
      <c r="AA447" s="39"/>
      <c r="AB447" s="39"/>
      <c r="AC447" s="39"/>
      <c r="AD447" s="39"/>
      <c r="AE447" s="39"/>
      <c r="AF447" s="39"/>
      <c r="AG447" s="39"/>
      <c r="AH447" s="39"/>
      <c r="AI447" s="39"/>
    </row>
    <row r="448" spans="1:35" ht="9">
      <c r="A448" s="360"/>
      <c r="B448" s="3"/>
      <c r="N448" s="39"/>
      <c r="O448" s="40"/>
      <c r="P448" s="40"/>
      <c r="Q448" s="40"/>
      <c r="R448" s="40"/>
      <c r="S448" s="40"/>
      <c r="T448" s="40"/>
      <c r="U448" s="40"/>
      <c r="V448" s="40"/>
      <c r="W448" s="40"/>
      <c r="X448" s="39"/>
      <c r="Y448" s="39"/>
      <c r="AA448" s="39"/>
      <c r="AB448" s="39"/>
      <c r="AC448" s="39"/>
      <c r="AD448" s="39"/>
      <c r="AE448" s="39"/>
      <c r="AF448" s="39"/>
      <c r="AG448" s="39"/>
      <c r="AH448" s="39"/>
      <c r="AI448" s="39"/>
    </row>
    <row r="449" spans="1:35" ht="9">
      <c r="A449" s="360"/>
      <c r="B449" s="3"/>
      <c r="N449" s="39"/>
      <c r="O449" s="40"/>
      <c r="P449" s="40"/>
      <c r="Q449" s="40"/>
      <c r="R449" s="40"/>
      <c r="S449" s="40"/>
      <c r="T449" s="40"/>
      <c r="U449" s="40"/>
      <c r="V449" s="40"/>
      <c r="W449" s="40"/>
      <c r="X449" s="39"/>
      <c r="Y449" s="39"/>
      <c r="AA449" s="39"/>
      <c r="AB449" s="39"/>
      <c r="AC449" s="39"/>
      <c r="AD449" s="39"/>
      <c r="AE449" s="39"/>
      <c r="AF449" s="39"/>
      <c r="AG449" s="39"/>
      <c r="AH449" s="39"/>
      <c r="AI449" s="39"/>
    </row>
    <row r="450" spans="1:35" ht="9">
      <c r="A450" s="360"/>
      <c r="B450" s="3"/>
      <c r="N450" s="39"/>
      <c r="O450" s="40"/>
      <c r="P450" s="40"/>
      <c r="Q450" s="40"/>
      <c r="R450" s="40"/>
      <c r="S450" s="40"/>
      <c r="T450" s="40"/>
      <c r="U450" s="40"/>
      <c r="V450" s="40"/>
      <c r="W450" s="40"/>
      <c r="X450" s="39"/>
      <c r="Y450" s="39"/>
      <c r="AA450" s="39"/>
      <c r="AB450" s="39"/>
      <c r="AC450" s="39"/>
      <c r="AD450" s="39"/>
      <c r="AE450" s="39"/>
      <c r="AF450" s="39"/>
      <c r="AG450" s="39"/>
      <c r="AH450" s="39"/>
      <c r="AI450" s="39"/>
    </row>
    <row r="451" spans="1:35" ht="9">
      <c r="A451" s="360"/>
      <c r="B451" s="3"/>
      <c r="N451" s="39"/>
      <c r="O451" s="40"/>
      <c r="P451" s="40"/>
      <c r="Q451" s="40"/>
      <c r="R451" s="40"/>
      <c r="S451" s="40"/>
      <c r="T451" s="40"/>
      <c r="U451" s="40"/>
      <c r="V451" s="40"/>
      <c r="W451" s="40"/>
      <c r="X451" s="39"/>
      <c r="Y451" s="39"/>
      <c r="AA451" s="39"/>
      <c r="AB451" s="39"/>
      <c r="AC451" s="39"/>
      <c r="AD451" s="39"/>
      <c r="AE451" s="39"/>
      <c r="AF451" s="39"/>
      <c r="AG451" s="39"/>
      <c r="AH451" s="39"/>
      <c r="AI451" s="39"/>
    </row>
    <row r="452" spans="1:35" ht="9">
      <c r="A452" s="360"/>
      <c r="B452" s="3"/>
      <c r="N452" s="39"/>
      <c r="O452" s="40"/>
      <c r="P452" s="40"/>
      <c r="Q452" s="40"/>
      <c r="R452" s="40"/>
      <c r="S452" s="40"/>
      <c r="T452" s="40"/>
      <c r="U452" s="40"/>
      <c r="V452" s="40"/>
      <c r="W452" s="40"/>
      <c r="X452" s="39"/>
      <c r="Y452" s="39"/>
      <c r="AA452" s="39"/>
      <c r="AB452" s="39"/>
      <c r="AC452" s="39"/>
      <c r="AD452" s="39"/>
      <c r="AE452" s="39"/>
      <c r="AF452" s="39"/>
      <c r="AG452" s="39"/>
      <c r="AH452" s="39"/>
      <c r="AI452" s="39"/>
    </row>
    <row r="453" spans="1:35" ht="9">
      <c r="A453" s="360"/>
      <c r="B453" s="3"/>
      <c r="N453" s="39"/>
      <c r="O453" s="40"/>
      <c r="P453" s="40"/>
      <c r="Q453" s="40"/>
      <c r="R453" s="40"/>
      <c r="S453" s="40"/>
      <c r="T453" s="40"/>
      <c r="U453" s="40"/>
      <c r="V453" s="40"/>
      <c r="W453" s="40"/>
      <c r="X453" s="39"/>
      <c r="Y453" s="39"/>
      <c r="AA453" s="39"/>
      <c r="AB453" s="39"/>
      <c r="AC453" s="39"/>
      <c r="AD453" s="39"/>
      <c r="AE453" s="39"/>
      <c r="AF453" s="39"/>
      <c r="AG453" s="39"/>
      <c r="AH453" s="39"/>
      <c r="AI453" s="39"/>
    </row>
    <row r="454" spans="1:35" ht="9">
      <c r="A454" s="360"/>
      <c r="B454" s="3"/>
      <c r="N454" s="39"/>
      <c r="O454" s="40"/>
      <c r="P454" s="40"/>
      <c r="Q454" s="40"/>
      <c r="R454" s="40"/>
      <c r="S454" s="40"/>
      <c r="T454" s="40"/>
      <c r="U454" s="40"/>
      <c r="V454" s="40"/>
      <c r="W454" s="40"/>
      <c r="X454" s="39"/>
      <c r="Y454" s="39"/>
      <c r="AA454" s="39"/>
      <c r="AB454" s="39"/>
      <c r="AC454" s="39"/>
      <c r="AD454" s="39"/>
      <c r="AE454" s="39"/>
      <c r="AF454" s="39"/>
      <c r="AG454" s="39"/>
      <c r="AH454" s="39"/>
      <c r="AI454" s="39"/>
    </row>
    <row r="455" spans="1:35" ht="9">
      <c r="A455" s="360"/>
      <c r="B455" s="3"/>
      <c r="N455" s="39"/>
      <c r="O455" s="40"/>
      <c r="P455" s="40"/>
      <c r="Q455" s="40"/>
      <c r="R455" s="40"/>
      <c r="S455" s="40"/>
      <c r="T455" s="40"/>
      <c r="U455" s="40"/>
      <c r="V455" s="40"/>
      <c r="W455" s="40"/>
      <c r="X455" s="39"/>
      <c r="Y455" s="39"/>
      <c r="AA455" s="39"/>
      <c r="AB455" s="39"/>
      <c r="AC455" s="39"/>
      <c r="AD455" s="39"/>
      <c r="AE455" s="39"/>
      <c r="AF455" s="39"/>
      <c r="AG455" s="39"/>
      <c r="AH455" s="39"/>
      <c r="AI455" s="39"/>
    </row>
    <row r="456" spans="1:35" ht="9">
      <c r="A456" s="360"/>
      <c r="B456" s="3"/>
      <c r="N456" s="39"/>
      <c r="O456" s="40"/>
      <c r="P456" s="40"/>
      <c r="Q456" s="40"/>
      <c r="R456" s="40"/>
      <c r="S456" s="40"/>
      <c r="T456" s="40"/>
      <c r="U456" s="40"/>
      <c r="V456" s="40"/>
      <c r="W456" s="40"/>
      <c r="X456" s="39"/>
      <c r="Y456" s="39"/>
      <c r="AA456" s="39"/>
      <c r="AB456" s="39"/>
      <c r="AC456" s="39"/>
      <c r="AD456" s="39"/>
      <c r="AE456" s="39"/>
      <c r="AF456" s="39"/>
      <c r="AG456" s="39"/>
      <c r="AH456" s="39"/>
      <c r="AI456" s="39"/>
    </row>
    <row r="457" spans="1:35" ht="9">
      <c r="A457" s="360"/>
      <c r="B457" s="3"/>
      <c r="N457" s="39"/>
      <c r="O457" s="40"/>
      <c r="P457" s="40"/>
      <c r="Q457" s="40"/>
      <c r="R457" s="40"/>
      <c r="S457" s="40"/>
      <c r="T457" s="40"/>
      <c r="U457" s="40"/>
      <c r="V457" s="40"/>
      <c r="W457" s="40"/>
      <c r="X457" s="39"/>
      <c r="Y457" s="39"/>
      <c r="AA457" s="39"/>
      <c r="AB457" s="39"/>
      <c r="AC457" s="39"/>
      <c r="AD457" s="39"/>
      <c r="AE457" s="39"/>
      <c r="AF457" s="39"/>
      <c r="AG457" s="39"/>
      <c r="AH457" s="39"/>
      <c r="AI457" s="39"/>
    </row>
    <row r="458" spans="1:35" ht="9">
      <c r="A458" s="360"/>
      <c r="B458" s="3"/>
      <c r="N458" s="39"/>
      <c r="O458" s="40"/>
      <c r="P458" s="40"/>
      <c r="Q458" s="40"/>
      <c r="R458" s="40"/>
      <c r="S458" s="40"/>
      <c r="T458" s="40"/>
      <c r="U458" s="40"/>
      <c r="V458" s="40"/>
      <c r="W458" s="40"/>
      <c r="X458" s="39"/>
      <c r="Y458" s="39"/>
      <c r="AA458" s="39"/>
      <c r="AB458" s="39"/>
      <c r="AC458" s="39"/>
      <c r="AD458" s="39"/>
      <c r="AE458" s="39"/>
      <c r="AF458" s="39"/>
      <c r="AG458" s="39"/>
      <c r="AH458" s="39"/>
      <c r="AI458" s="39"/>
    </row>
    <row r="459" spans="1:35" ht="9">
      <c r="A459" s="360"/>
      <c r="B459" s="3"/>
      <c r="N459" s="39"/>
      <c r="O459" s="40"/>
      <c r="P459" s="40"/>
      <c r="Q459" s="40"/>
      <c r="R459" s="40"/>
      <c r="S459" s="40"/>
      <c r="T459" s="40"/>
      <c r="U459" s="40"/>
      <c r="V459" s="40"/>
      <c r="W459" s="40"/>
      <c r="X459" s="39"/>
      <c r="Y459" s="39"/>
      <c r="AA459" s="39"/>
      <c r="AB459" s="39"/>
      <c r="AC459" s="39"/>
      <c r="AD459" s="39"/>
      <c r="AE459" s="39"/>
      <c r="AF459" s="39"/>
      <c r="AG459" s="39"/>
      <c r="AH459" s="39"/>
      <c r="AI459" s="39"/>
    </row>
    <row r="460" spans="1:35" ht="9">
      <c r="A460" s="360"/>
      <c r="B460" s="3"/>
      <c r="N460" s="39"/>
      <c r="O460" s="40"/>
      <c r="P460" s="40"/>
      <c r="Q460" s="40"/>
      <c r="R460" s="40"/>
      <c r="S460" s="40"/>
      <c r="T460" s="40"/>
      <c r="U460" s="40"/>
      <c r="V460" s="40"/>
      <c r="W460" s="40"/>
      <c r="X460" s="39"/>
      <c r="Y460" s="39"/>
      <c r="AA460" s="39"/>
      <c r="AB460" s="39"/>
      <c r="AC460" s="39"/>
      <c r="AD460" s="39"/>
      <c r="AE460" s="39"/>
      <c r="AF460" s="39"/>
      <c r="AG460" s="39"/>
      <c r="AH460" s="39"/>
      <c r="AI460" s="39"/>
    </row>
    <row r="461" spans="1:35" ht="9">
      <c r="A461" s="360"/>
      <c r="B461" s="3"/>
      <c r="N461" s="39"/>
      <c r="O461" s="40"/>
      <c r="P461" s="40"/>
      <c r="Q461" s="40"/>
      <c r="R461" s="40"/>
      <c r="S461" s="40"/>
      <c r="T461" s="40"/>
      <c r="U461" s="40"/>
      <c r="V461" s="40"/>
      <c r="W461" s="40"/>
      <c r="X461" s="39"/>
      <c r="Y461" s="39"/>
      <c r="AA461" s="39"/>
      <c r="AB461" s="39"/>
      <c r="AC461" s="39"/>
      <c r="AD461" s="39"/>
      <c r="AE461" s="39"/>
      <c r="AF461" s="39"/>
      <c r="AG461" s="39"/>
      <c r="AH461" s="39"/>
      <c r="AI461" s="39"/>
    </row>
    <row r="462" spans="1:35" ht="9">
      <c r="A462" s="360"/>
      <c r="B462" s="3"/>
      <c r="N462" s="39"/>
      <c r="O462" s="40"/>
      <c r="P462" s="40"/>
      <c r="Q462" s="40"/>
      <c r="R462" s="40"/>
      <c r="S462" s="40"/>
      <c r="T462" s="40"/>
      <c r="U462" s="40"/>
      <c r="V462" s="40"/>
      <c r="W462" s="40"/>
      <c r="X462" s="39"/>
      <c r="Y462" s="39"/>
      <c r="AA462" s="39"/>
      <c r="AB462" s="39"/>
      <c r="AC462" s="39"/>
      <c r="AD462" s="39"/>
      <c r="AE462" s="39"/>
      <c r="AF462" s="39"/>
      <c r="AG462" s="39"/>
      <c r="AH462" s="39"/>
      <c r="AI462" s="39"/>
    </row>
    <row r="463" spans="1:35" ht="9">
      <c r="A463" s="360"/>
      <c r="B463" s="3"/>
      <c r="N463" s="39"/>
      <c r="O463" s="40"/>
      <c r="P463" s="40"/>
      <c r="Q463" s="40"/>
      <c r="R463" s="40"/>
      <c r="S463" s="40"/>
      <c r="T463" s="40"/>
      <c r="U463" s="40"/>
      <c r="V463" s="40"/>
      <c r="W463" s="40"/>
      <c r="X463" s="39"/>
      <c r="Y463" s="39"/>
      <c r="AA463" s="39"/>
      <c r="AB463" s="39"/>
      <c r="AC463" s="39"/>
      <c r="AD463" s="39"/>
      <c r="AE463" s="39"/>
      <c r="AF463" s="39"/>
      <c r="AG463" s="39"/>
      <c r="AH463" s="39"/>
      <c r="AI463" s="39"/>
    </row>
    <row r="464" spans="1:35" ht="9">
      <c r="A464" s="360"/>
      <c r="B464" s="3"/>
      <c r="N464" s="39"/>
      <c r="O464" s="40"/>
      <c r="P464" s="40"/>
      <c r="Q464" s="40"/>
      <c r="R464" s="40"/>
      <c r="S464" s="40"/>
      <c r="T464" s="40"/>
      <c r="U464" s="40"/>
      <c r="V464" s="40"/>
      <c r="W464" s="40"/>
      <c r="X464" s="39"/>
      <c r="Y464" s="39"/>
      <c r="AA464" s="39"/>
      <c r="AB464" s="39"/>
      <c r="AC464" s="39"/>
      <c r="AD464" s="39"/>
      <c r="AE464" s="39"/>
      <c r="AF464" s="39"/>
      <c r="AG464" s="39"/>
      <c r="AH464" s="39"/>
      <c r="AI464" s="39"/>
    </row>
    <row r="465" spans="1:35" ht="9">
      <c r="A465" s="360"/>
      <c r="B465" s="3"/>
      <c r="N465" s="39"/>
      <c r="O465" s="40"/>
      <c r="P465" s="40"/>
      <c r="Q465" s="40"/>
      <c r="R465" s="40"/>
      <c r="S465" s="40"/>
      <c r="T465" s="40"/>
      <c r="U465" s="40"/>
      <c r="V465" s="40"/>
      <c r="W465" s="40"/>
      <c r="X465" s="39"/>
      <c r="Y465" s="39"/>
      <c r="AA465" s="39"/>
      <c r="AB465" s="39"/>
      <c r="AC465" s="39"/>
      <c r="AD465" s="39"/>
      <c r="AE465" s="39"/>
      <c r="AF465" s="39"/>
      <c r="AG465" s="39"/>
      <c r="AH465" s="39"/>
      <c r="AI465" s="39"/>
    </row>
    <row r="466" spans="1:35" ht="9">
      <c r="A466" s="360"/>
      <c r="B466" s="3"/>
      <c r="N466" s="39"/>
      <c r="O466" s="40"/>
      <c r="P466" s="40"/>
      <c r="Q466" s="40"/>
      <c r="R466" s="40"/>
      <c r="S466" s="40"/>
      <c r="T466" s="40"/>
      <c r="U466" s="40"/>
      <c r="V466" s="40"/>
      <c r="W466" s="40"/>
      <c r="X466" s="39"/>
      <c r="Y466" s="39"/>
      <c r="AA466" s="39"/>
      <c r="AB466" s="39"/>
      <c r="AC466" s="39"/>
      <c r="AD466" s="39"/>
      <c r="AE466" s="39"/>
      <c r="AF466" s="39"/>
      <c r="AG466" s="39"/>
      <c r="AH466" s="39"/>
      <c r="AI466" s="39"/>
    </row>
    <row r="467" spans="1:35" ht="9">
      <c r="A467" s="360"/>
      <c r="B467" s="3"/>
      <c r="N467" s="39"/>
      <c r="O467" s="40"/>
      <c r="P467" s="40"/>
      <c r="Q467" s="40"/>
      <c r="R467" s="40"/>
      <c r="S467" s="40"/>
      <c r="T467" s="40"/>
      <c r="U467" s="40"/>
      <c r="V467" s="40"/>
      <c r="W467" s="40"/>
      <c r="X467" s="39"/>
      <c r="Y467" s="39"/>
      <c r="AA467" s="39"/>
      <c r="AB467" s="39"/>
      <c r="AC467" s="39"/>
      <c r="AD467" s="39"/>
      <c r="AE467" s="39"/>
      <c r="AF467" s="39"/>
      <c r="AG467" s="39"/>
      <c r="AH467" s="39"/>
      <c r="AI467" s="39"/>
    </row>
    <row r="468" spans="1:35" ht="9">
      <c r="A468" s="360"/>
      <c r="B468" s="3"/>
      <c r="N468" s="39"/>
      <c r="O468" s="40"/>
      <c r="P468" s="40"/>
      <c r="Q468" s="40"/>
      <c r="R468" s="40"/>
      <c r="S468" s="40"/>
      <c r="T468" s="40"/>
      <c r="U468" s="40"/>
      <c r="V468" s="40"/>
      <c r="W468" s="40"/>
      <c r="X468" s="39"/>
      <c r="Y468" s="39"/>
      <c r="AA468" s="39"/>
      <c r="AB468" s="39"/>
      <c r="AC468" s="39"/>
      <c r="AD468" s="39"/>
      <c r="AE468" s="39"/>
      <c r="AF468" s="39"/>
      <c r="AG468" s="39"/>
      <c r="AH468" s="39"/>
      <c r="AI468" s="39"/>
    </row>
    <row r="469" spans="1:35" ht="9">
      <c r="A469" s="360"/>
      <c r="B469" s="3"/>
      <c r="N469" s="39"/>
      <c r="O469" s="40"/>
      <c r="P469" s="40"/>
      <c r="Q469" s="40"/>
      <c r="R469" s="40"/>
      <c r="S469" s="40"/>
      <c r="T469" s="40"/>
      <c r="U469" s="40"/>
      <c r="V469" s="40"/>
      <c r="W469" s="40"/>
      <c r="X469" s="39"/>
      <c r="Y469" s="39"/>
      <c r="AA469" s="39"/>
      <c r="AB469" s="39"/>
      <c r="AC469" s="39"/>
      <c r="AD469" s="39"/>
      <c r="AE469" s="39"/>
      <c r="AF469" s="39"/>
      <c r="AG469" s="39"/>
      <c r="AH469" s="39"/>
      <c r="AI469" s="39"/>
    </row>
    <row r="470" spans="1:35" ht="9">
      <c r="A470" s="360"/>
      <c r="B470" s="3"/>
      <c r="N470" s="39"/>
      <c r="O470" s="40"/>
      <c r="P470" s="40"/>
      <c r="Q470" s="40"/>
      <c r="R470" s="40"/>
      <c r="S470" s="40"/>
      <c r="T470" s="40"/>
      <c r="U470" s="40"/>
      <c r="V470" s="40"/>
      <c r="W470" s="40"/>
      <c r="X470" s="39"/>
      <c r="Y470" s="39"/>
      <c r="AA470" s="39"/>
      <c r="AB470" s="39"/>
      <c r="AC470" s="39"/>
      <c r="AD470" s="39"/>
      <c r="AE470" s="39"/>
      <c r="AF470" s="39"/>
      <c r="AG470" s="39"/>
      <c r="AH470" s="39"/>
      <c r="AI470" s="39"/>
    </row>
    <row r="471" spans="1:35" ht="9">
      <c r="A471" s="360"/>
      <c r="B471" s="3"/>
      <c r="N471" s="39"/>
      <c r="O471" s="40"/>
      <c r="P471" s="40"/>
      <c r="Q471" s="40"/>
      <c r="R471" s="40"/>
      <c r="S471" s="40"/>
      <c r="T471" s="40"/>
      <c r="U471" s="40"/>
      <c r="V471" s="40"/>
      <c r="W471" s="40"/>
      <c r="X471" s="39"/>
      <c r="Y471" s="39"/>
      <c r="AA471" s="39"/>
      <c r="AB471" s="39"/>
      <c r="AC471" s="39"/>
      <c r="AD471" s="39"/>
      <c r="AE471" s="39"/>
      <c r="AF471" s="39"/>
      <c r="AG471" s="39"/>
      <c r="AH471" s="39"/>
      <c r="AI471" s="39"/>
    </row>
    <row r="472" spans="1:35" ht="9">
      <c r="A472" s="360"/>
      <c r="B472" s="3"/>
      <c r="N472" s="39"/>
      <c r="O472" s="40"/>
      <c r="P472" s="40"/>
      <c r="Q472" s="40"/>
      <c r="R472" s="40"/>
      <c r="S472" s="40"/>
      <c r="T472" s="40"/>
      <c r="U472" s="40"/>
      <c r="V472" s="40"/>
      <c r="W472" s="40"/>
      <c r="X472" s="39"/>
      <c r="Y472" s="39"/>
      <c r="AA472" s="39"/>
      <c r="AB472" s="39"/>
      <c r="AC472" s="39"/>
      <c r="AD472" s="39"/>
      <c r="AE472" s="39"/>
      <c r="AF472" s="39"/>
      <c r="AG472" s="39"/>
      <c r="AH472" s="39"/>
      <c r="AI472" s="39"/>
    </row>
    <row r="473" spans="1:35" ht="9">
      <c r="A473" s="360"/>
      <c r="B473" s="3"/>
      <c r="N473" s="39"/>
      <c r="O473" s="40"/>
      <c r="P473" s="40"/>
      <c r="Q473" s="40"/>
      <c r="R473" s="40"/>
      <c r="S473" s="40"/>
      <c r="T473" s="40"/>
      <c r="U473" s="40"/>
      <c r="V473" s="40"/>
      <c r="W473" s="40"/>
      <c r="X473" s="39"/>
      <c r="Y473" s="39"/>
      <c r="AA473" s="39"/>
      <c r="AB473" s="39"/>
      <c r="AC473" s="39"/>
      <c r="AD473" s="39"/>
      <c r="AE473" s="39"/>
      <c r="AF473" s="39"/>
      <c r="AG473" s="39"/>
      <c r="AH473" s="39"/>
      <c r="AI473" s="39"/>
    </row>
    <row r="474" spans="1:35" ht="9">
      <c r="A474" s="360"/>
      <c r="B474" s="3"/>
      <c r="N474" s="39"/>
      <c r="O474" s="40"/>
      <c r="P474" s="40"/>
      <c r="Q474" s="40"/>
      <c r="R474" s="40"/>
      <c r="S474" s="40"/>
      <c r="T474" s="40"/>
      <c r="U474" s="40"/>
      <c r="V474" s="40"/>
      <c r="W474" s="40"/>
      <c r="X474" s="39"/>
      <c r="Y474" s="39"/>
      <c r="AA474" s="39"/>
      <c r="AB474" s="39"/>
      <c r="AC474" s="39"/>
      <c r="AD474" s="39"/>
      <c r="AE474" s="39"/>
      <c r="AF474" s="39"/>
      <c r="AG474" s="39"/>
      <c r="AH474" s="39"/>
      <c r="AI474" s="39"/>
    </row>
    <row r="475" spans="1:35" ht="9">
      <c r="A475" s="360"/>
      <c r="B475" s="3"/>
      <c r="N475" s="39"/>
      <c r="O475" s="40"/>
      <c r="P475" s="40"/>
      <c r="Q475" s="40"/>
      <c r="R475" s="40"/>
      <c r="S475" s="40"/>
      <c r="T475" s="40"/>
      <c r="U475" s="40"/>
      <c r="V475" s="40"/>
      <c r="W475" s="40"/>
      <c r="X475" s="39"/>
      <c r="Y475" s="39"/>
      <c r="AA475" s="39"/>
      <c r="AB475" s="39"/>
      <c r="AC475" s="39"/>
      <c r="AD475" s="39"/>
      <c r="AE475" s="39"/>
      <c r="AF475" s="39"/>
      <c r="AG475" s="39"/>
      <c r="AH475" s="39"/>
      <c r="AI475" s="39"/>
    </row>
    <row r="476" spans="1:35" ht="9">
      <c r="A476" s="360"/>
      <c r="B476" s="3"/>
      <c r="Y476" s="39"/>
      <c r="AA476" s="39"/>
      <c r="AB476" s="39"/>
      <c r="AC476" s="39"/>
      <c r="AD476" s="39"/>
      <c r="AE476" s="39"/>
      <c r="AF476" s="39"/>
      <c r="AG476" s="39"/>
      <c r="AH476" s="39"/>
      <c r="AI476" s="39"/>
    </row>
    <row r="477" spans="1:35" ht="9">
      <c r="A477" s="360"/>
      <c r="B477" s="3"/>
      <c r="Y477" s="39"/>
      <c r="AA477" s="39"/>
      <c r="AB477" s="39"/>
      <c r="AC477" s="39"/>
      <c r="AD477" s="39"/>
      <c r="AE477" s="39"/>
      <c r="AF477" s="39"/>
      <c r="AG477" s="39"/>
      <c r="AH477" s="39"/>
      <c r="AI477" s="39"/>
    </row>
    <row r="478" spans="1:35" ht="9">
      <c r="A478" s="360"/>
      <c r="B478" s="3"/>
      <c r="Y478" s="39"/>
      <c r="AA478" s="39"/>
      <c r="AB478" s="39"/>
      <c r="AC478" s="39"/>
      <c r="AD478" s="39"/>
      <c r="AE478" s="39"/>
      <c r="AF478" s="39"/>
      <c r="AG478" s="39"/>
      <c r="AH478" s="39"/>
      <c r="AI478" s="39"/>
    </row>
    <row r="479" spans="1:35" ht="9">
      <c r="A479" s="360"/>
      <c r="B479" s="3"/>
      <c r="Y479" s="39"/>
      <c r="AA479" s="39"/>
      <c r="AB479" s="39"/>
      <c r="AC479" s="39"/>
      <c r="AD479" s="39"/>
      <c r="AE479" s="39"/>
      <c r="AF479" s="39"/>
      <c r="AG479" s="39"/>
      <c r="AH479" s="39"/>
      <c r="AI479" s="39"/>
    </row>
    <row r="480" spans="1:35" ht="9">
      <c r="A480" s="360"/>
      <c r="B480" s="3"/>
      <c r="Y480" s="39"/>
      <c r="AA480" s="39"/>
      <c r="AB480" s="39"/>
      <c r="AC480" s="39"/>
      <c r="AD480" s="39"/>
      <c r="AE480" s="39"/>
      <c r="AF480" s="39"/>
      <c r="AG480" s="39"/>
      <c r="AH480" s="39"/>
      <c r="AI480" s="39"/>
    </row>
    <row r="481" spans="1:35" ht="9">
      <c r="A481" s="360"/>
      <c r="B481" s="3"/>
      <c r="Y481" s="39"/>
      <c r="AA481" s="39"/>
      <c r="AB481" s="39"/>
      <c r="AC481" s="39"/>
      <c r="AD481" s="39"/>
      <c r="AE481" s="39"/>
      <c r="AF481" s="39"/>
      <c r="AG481" s="39"/>
      <c r="AH481" s="39"/>
      <c r="AI481" s="39"/>
    </row>
    <row r="482" spans="1:35" ht="9">
      <c r="A482" s="360"/>
      <c r="B482" s="3"/>
      <c r="Y482" s="39"/>
      <c r="AA482" s="39"/>
      <c r="AB482" s="39"/>
      <c r="AC482" s="39"/>
      <c r="AD482" s="39"/>
      <c r="AE482" s="39"/>
      <c r="AF482" s="39"/>
      <c r="AG482" s="39"/>
      <c r="AH482" s="39"/>
      <c r="AI482" s="39"/>
    </row>
    <row r="483" spans="1:35" ht="9">
      <c r="A483" s="360"/>
      <c r="B483" s="3"/>
      <c r="Y483" s="39"/>
      <c r="AA483" s="39"/>
      <c r="AB483" s="39"/>
      <c r="AC483" s="39"/>
      <c r="AD483" s="39"/>
      <c r="AE483" s="39"/>
      <c r="AF483" s="39"/>
      <c r="AG483" s="39"/>
      <c r="AH483" s="39"/>
      <c r="AI483" s="39"/>
    </row>
    <row r="484" spans="1:35" ht="9">
      <c r="A484" s="360"/>
      <c r="B484" s="3"/>
      <c r="Y484" s="39"/>
      <c r="AA484" s="39"/>
      <c r="AB484" s="39"/>
      <c r="AC484" s="39"/>
      <c r="AD484" s="39"/>
      <c r="AE484" s="39"/>
      <c r="AF484" s="39"/>
      <c r="AG484" s="39"/>
      <c r="AH484" s="39"/>
      <c r="AI484" s="39"/>
    </row>
    <row r="485" spans="1:35" ht="9">
      <c r="A485" s="360"/>
      <c r="B485" s="3"/>
      <c r="Y485" s="39"/>
      <c r="AA485" s="39"/>
      <c r="AB485" s="39"/>
      <c r="AC485" s="39"/>
      <c r="AD485" s="39"/>
      <c r="AE485" s="39"/>
      <c r="AF485" s="39"/>
      <c r="AG485" s="39"/>
      <c r="AH485" s="39"/>
      <c r="AI485" s="39"/>
    </row>
    <row r="486" spans="1:35" ht="9">
      <c r="A486" s="360"/>
      <c r="B486" s="3"/>
      <c r="Y486" s="39"/>
      <c r="AA486" s="39"/>
      <c r="AB486" s="39"/>
      <c r="AC486" s="39"/>
      <c r="AD486" s="39"/>
      <c r="AE486" s="39"/>
      <c r="AF486" s="39"/>
      <c r="AG486" s="39"/>
      <c r="AH486" s="39"/>
      <c r="AI486" s="39"/>
    </row>
    <row r="487" spans="1:35" ht="9">
      <c r="A487" s="360"/>
      <c r="B487" s="3"/>
      <c r="Y487" s="39"/>
      <c r="AA487" s="39"/>
      <c r="AB487" s="39"/>
      <c r="AC487" s="39"/>
      <c r="AD487" s="39"/>
      <c r="AE487" s="39"/>
      <c r="AF487" s="39"/>
      <c r="AG487" s="39"/>
      <c r="AH487" s="39"/>
      <c r="AI487" s="39"/>
    </row>
    <row r="488" spans="27:36" ht="9">
      <c r="AA488" s="39"/>
      <c r="AB488" s="39"/>
      <c r="AC488" s="39"/>
      <c r="AD488" s="39"/>
      <c r="AE488" s="39"/>
      <c r="AF488" s="39"/>
      <c r="AG488" s="39"/>
      <c r="AH488" s="39"/>
      <c r="AI488" s="39"/>
      <c r="AJ488" s="39"/>
    </row>
  </sheetData>
  <sheetProtection/>
  <mergeCells count="67">
    <mergeCell ref="Y3:Y12"/>
    <mergeCell ref="F4:F12"/>
    <mergeCell ref="G4:H5"/>
    <mergeCell ref="I4:I12"/>
    <mergeCell ref="J4:J12"/>
    <mergeCell ref="R7:S7"/>
    <mergeCell ref="R8:R12"/>
    <mergeCell ref="T4:T12"/>
    <mergeCell ref="M7:M12"/>
    <mergeCell ref="W4:W12"/>
    <mergeCell ref="X4:X12"/>
    <mergeCell ref="G6:G12"/>
    <mergeCell ref="O3:U3"/>
    <mergeCell ref="V3:V13"/>
    <mergeCell ref="L7:L12"/>
    <mergeCell ref="K4:M5"/>
    <mergeCell ref="N4:N12"/>
    <mergeCell ref="O4:S5"/>
    <mergeCell ref="W3:X3"/>
    <mergeCell ref="P6:S6"/>
    <mergeCell ref="P7:P12"/>
    <mergeCell ref="Q7:Q12"/>
    <mergeCell ref="B3:D13"/>
    <mergeCell ref="E3:E12"/>
    <mergeCell ref="F3:H3"/>
    <mergeCell ref="I3:J3"/>
    <mergeCell ref="K3:N3"/>
    <mergeCell ref="O13:U13"/>
    <mergeCell ref="U4:U12"/>
    <mergeCell ref="W13:X13"/>
    <mergeCell ref="B17:C17"/>
    <mergeCell ref="B18:C18"/>
    <mergeCell ref="B24:C24"/>
    <mergeCell ref="E13:N13"/>
    <mergeCell ref="H6:H12"/>
    <mergeCell ref="K6:K12"/>
    <mergeCell ref="S8:S12"/>
    <mergeCell ref="L6:M6"/>
    <mergeCell ref="O6:O12"/>
    <mergeCell ref="B45:C45"/>
    <mergeCell ref="B49:C49"/>
    <mergeCell ref="B50:C50"/>
    <mergeCell ref="B28:C28"/>
    <mergeCell ref="B29:C29"/>
    <mergeCell ref="B30:C30"/>
    <mergeCell ref="B33:C33"/>
    <mergeCell ref="B43:C43"/>
    <mergeCell ref="B67:C67"/>
    <mergeCell ref="B60:C60"/>
    <mergeCell ref="B61:C61"/>
    <mergeCell ref="B51:C51"/>
    <mergeCell ref="B62:C62"/>
    <mergeCell ref="B56:C56"/>
    <mergeCell ref="B57:C57"/>
    <mergeCell ref="B58:C58"/>
    <mergeCell ref="B59:C59"/>
    <mergeCell ref="B52:C52"/>
    <mergeCell ref="A3:A13"/>
    <mergeCell ref="Z3:Z13"/>
    <mergeCell ref="A15:N15"/>
    <mergeCell ref="O15:Z15"/>
    <mergeCell ref="B65:C65"/>
    <mergeCell ref="B66:C66"/>
    <mergeCell ref="B53:C53"/>
    <mergeCell ref="B54:C54"/>
    <mergeCell ref="B55:C55"/>
    <mergeCell ref="B44:C44"/>
  </mergeCells>
  <printOptions/>
  <pageMargins left="0.5118110236220472" right="0.5118110236220472" top="0.5905511811023623" bottom="0.7874015748031497" header="0.31496062992125984" footer="0.31496062992125984"/>
  <pageSetup firstPageNumber="14" useFirstPageNumber="1" horizontalDpi="600" verticalDpi="600" orientation="portrait" paperSize="9" r:id="rId1"/>
  <headerFooter>
    <oddFooter>&amp;C&amp;7&amp;P</oddFooter>
  </headerFooter>
</worksheet>
</file>

<file path=xl/worksheets/sheet7.xml><?xml version="1.0" encoding="utf-8"?>
<worksheet xmlns="http://schemas.openxmlformats.org/spreadsheetml/2006/main" xmlns:r="http://schemas.openxmlformats.org/officeDocument/2006/relationships">
  <dimension ref="A1:AH179"/>
  <sheetViews>
    <sheetView zoomScale="120" zoomScaleNormal="120" zoomScalePageLayoutView="0" workbookViewId="0" topLeftCell="A1">
      <selection activeCell="A1" sqref="A1"/>
    </sheetView>
  </sheetViews>
  <sheetFormatPr defaultColWidth="11.421875" defaultRowHeight="12.75"/>
  <cols>
    <col min="1" max="1" width="3.140625" style="12" customWidth="1"/>
    <col min="2" max="2" width="2.7109375" style="151" customWidth="1"/>
    <col min="3" max="3" width="2.7109375" style="123" customWidth="1"/>
    <col min="4" max="4" width="18.7109375" style="123" customWidth="1"/>
    <col min="5" max="5" width="0.85546875" style="123" customWidth="1"/>
    <col min="6" max="6" width="6.7109375" style="123" customWidth="1"/>
    <col min="7" max="7" width="5.7109375" style="123" customWidth="1"/>
    <col min="8" max="9" width="5.28125" style="123" customWidth="1"/>
    <col min="10" max="10" width="7.7109375" style="123" customWidth="1"/>
    <col min="11" max="14" width="6.7109375" style="123" customWidth="1"/>
    <col min="15" max="15" width="8.28125" style="123" customWidth="1"/>
    <col min="16" max="16" width="8.140625" style="123" customWidth="1"/>
    <col min="17" max="20" width="8.7109375" style="123" customWidth="1"/>
    <col min="21" max="21" width="10.28125" style="123" customWidth="1"/>
    <col min="22" max="22" width="8.421875" style="123" customWidth="1"/>
    <col min="23" max="23" width="7.7109375" style="123" customWidth="1"/>
    <col min="24" max="26" width="7.28125" style="123" customWidth="1"/>
    <col min="27" max="27" width="3.00390625" style="12" customWidth="1"/>
    <col min="28" max="16384" width="11.421875" style="123" customWidth="1"/>
  </cols>
  <sheetData>
    <row r="1" spans="2:17" ht="12" customHeight="1">
      <c r="B1" s="241"/>
      <c r="C1" s="172"/>
      <c r="O1" s="349" t="s">
        <v>671</v>
      </c>
      <c r="P1" s="347" t="s">
        <v>634</v>
      </c>
      <c r="Q1" s="348"/>
    </row>
    <row r="2" ht="7.5" customHeight="1"/>
    <row r="3" spans="1:27" ht="9.75" customHeight="1">
      <c r="A3" s="406" t="s">
        <v>715</v>
      </c>
      <c r="B3" s="476" t="s">
        <v>203</v>
      </c>
      <c r="C3" s="476"/>
      <c r="D3" s="476"/>
      <c r="E3" s="477"/>
      <c r="F3" s="424" t="s">
        <v>240</v>
      </c>
      <c r="G3" s="424" t="s">
        <v>204</v>
      </c>
      <c r="H3" s="424"/>
      <c r="I3" s="424"/>
      <c r="J3" s="424" t="s">
        <v>205</v>
      </c>
      <c r="K3" s="468"/>
      <c r="L3" s="424" t="s">
        <v>189</v>
      </c>
      <c r="M3" s="424"/>
      <c r="N3" s="424"/>
      <c r="O3" s="468"/>
      <c r="P3" s="470" t="s">
        <v>190</v>
      </c>
      <c r="Q3" s="467"/>
      <c r="R3" s="467"/>
      <c r="S3" s="467"/>
      <c r="T3" s="467"/>
      <c r="U3" s="467"/>
      <c r="V3" s="471"/>
      <c r="W3" s="472" t="s">
        <v>492</v>
      </c>
      <c r="X3" s="424" t="s">
        <v>237</v>
      </c>
      <c r="Y3" s="467"/>
      <c r="Z3" s="468" t="s">
        <v>278</v>
      </c>
      <c r="AA3" s="399" t="s">
        <v>715</v>
      </c>
    </row>
    <row r="4" spans="1:27" ht="9.75" customHeight="1">
      <c r="A4" s="407"/>
      <c r="B4" s="478"/>
      <c r="C4" s="478"/>
      <c r="D4" s="478"/>
      <c r="E4" s="479"/>
      <c r="F4" s="424"/>
      <c r="G4" s="424"/>
      <c r="H4" s="424"/>
      <c r="I4" s="424"/>
      <c r="J4" s="424"/>
      <c r="K4" s="468"/>
      <c r="L4" s="424"/>
      <c r="M4" s="424"/>
      <c r="N4" s="424"/>
      <c r="O4" s="468"/>
      <c r="P4" s="470"/>
      <c r="Q4" s="467"/>
      <c r="R4" s="467"/>
      <c r="S4" s="467"/>
      <c r="T4" s="467"/>
      <c r="U4" s="467"/>
      <c r="V4" s="471"/>
      <c r="W4" s="473"/>
      <c r="X4" s="424"/>
      <c r="Y4" s="467"/>
      <c r="Z4" s="468"/>
      <c r="AA4" s="400"/>
    </row>
    <row r="5" spans="1:27" ht="9.75" customHeight="1">
      <c r="A5" s="407"/>
      <c r="B5" s="478"/>
      <c r="C5" s="478"/>
      <c r="D5" s="478"/>
      <c r="E5" s="479"/>
      <c r="F5" s="424"/>
      <c r="G5" s="424"/>
      <c r="H5" s="424"/>
      <c r="I5" s="424"/>
      <c r="J5" s="424"/>
      <c r="K5" s="468"/>
      <c r="L5" s="424"/>
      <c r="M5" s="424"/>
      <c r="N5" s="424"/>
      <c r="O5" s="468"/>
      <c r="P5" s="470"/>
      <c r="Q5" s="467"/>
      <c r="R5" s="467"/>
      <c r="S5" s="467"/>
      <c r="T5" s="467"/>
      <c r="U5" s="467"/>
      <c r="V5" s="471"/>
      <c r="W5" s="473"/>
      <c r="X5" s="467"/>
      <c r="Y5" s="467"/>
      <c r="Z5" s="471"/>
      <c r="AA5" s="400"/>
    </row>
    <row r="6" spans="1:27" ht="9.75" customHeight="1">
      <c r="A6" s="407"/>
      <c r="B6" s="478"/>
      <c r="C6" s="478"/>
      <c r="D6" s="478"/>
      <c r="E6" s="479"/>
      <c r="F6" s="424"/>
      <c r="G6" s="424" t="s">
        <v>194</v>
      </c>
      <c r="H6" s="424" t="s">
        <v>669</v>
      </c>
      <c r="I6" s="424"/>
      <c r="J6" s="424" t="s">
        <v>194</v>
      </c>
      <c r="K6" s="468" t="s">
        <v>206</v>
      </c>
      <c r="L6" s="424" t="s">
        <v>279</v>
      </c>
      <c r="M6" s="424"/>
      <c r="N6" s="424"/>
      <c r="O6" s="468" t="s">
        <v>222</v>
      </c>
      <c r="P6" s="469" t="s">
        <v>207</v>
      </c>
      <c r="Q6" s="424"/>
      <c r="R6" s="424"/>
      <c r="S6" s="424"/>
      <c r="T6" s="424"/>
      <c r="U6" s="424" t="s">
        <v>280</v>
      </c>
      <c r="V6" s="468" t="s">
        <v>192</v>
      </c>
      <c r="W6" s="473"/>
      <c r="X6" s="424" t="s">
        <v>194</v>
      </c>
      <c r="Y6" s="424" t="s">
        <v>195</v>
      </c>
      <c r="Z6" s="471"/>
      <c r="AA6" s="400"/>
    </row>
    <row r="7" spans="1:27" ht="9.75" customHeight="1">
      <c r="A7" s="407"/>
      <c r="B7" s="478"/>
      <c r="C7" s="478"/>
      <c r="D7" s="478"/>
      <c r="E7" s="479"/>
      <c r="F7" s="424"/>
      <c r="G7" s="424"/>
      <c r="H7" s="424"/>
      <c r="I7" s="424"/>
      <c r="J7" s="424"/>
      <c r="K7" s="468"/>
      <c r="L7" s="424"/>
      <c r="M7" s="424"/>
      <c r="N7" s="424"/>
      <c r="O7" s="468"/>
      <c r="P7" s="469"/>
      <c r="Q7" s="424"/>
      <c r="R7" s="424"/>
      <c r="S7" s="424"/>
      <c r="T7" s="424"/>
      <c r="U7" s="424"/>
      <c r="V7" s="468"/>
      <c r="W7" s="473"/>
      <c r="X7" s="424"/>
      <c r="Y7" s="467"/>
      <c r="Z7" s="471"/>
      <c r="AA7" s="400"/>
    </row>
    <row r="8" spans="1:27" ht="9.75" customHeight="1">
      <c r="A8" s="407"/>
      <c r="B8" s="478"/>
      <c r="C8" s="478"/>
      <c r="D8" s="478"/>
      <c r="E8" s="479"/>
      <c r="F8" s="424"/>
      <c r="G8" s="424"/>
      <c r="H8" s="424" t="s">
        <v>242</v>
      </c>
      <c r="I8" s="424" t="s">
        <v>193</v>
      </c>
      <c r="J8" s="424"/>
      <c r="K8" s="468"/>
      <c r="L8" s="424" t="s">
        <v>194</v>
      </c>
      <c r="M8" s="467" t="s">
        <v>191</v>
      </c>
      <c r="N8" s="467"/>
      <c r="O8" s="468"/>
      <c r="P8" s="469" t="s">
        <v>194</v>
      </c>
      <c r="Q8" s="467" t="s">
        <v>191</v>
      </c>
      <c r="R8" s="467"/>
      <c r="S8" s="467"/>
      <c r="T8" s="467"/>
      <c r="U8" s="424"/>
      <c r="V8" s="468"/>
      <c r="W8" s="473"/>
      <c r="X8" s="424"/>
      <c r="Y8" s="467"/>
      <c r="Z8" s="471"/>
      <c r="AA8" s="400"/>
    </row>
    <row r="9" spans="1:27" ht="9.75" customHeight="1">
      <c r="A9" s="407"/>
      <c r="B9" s="478"/>
      <c r="C9" s="478"/>
      <c r="D9" s="478"/>
      <c r="E9" s="479"/>
      <c r="F9" s="424"/>
      <c r="G9" s="424"/>
      <c r="H9" s="424"/>
      <c r="I9" s="424"/>
      <c r="J9" s="424"/>
      <c r="K9" s="468"/>
      <c r="L9" s="467"/>
      <c r="M9" s="424" t="s">
        <v>219</v>
      </c>
      <c r="N9" s="424" t="s">
        <v>208</v>
      </c>
      <c r="O9" s="468"/>
      <c r="P9" s="469"/>
      <c r="Q9" s="424" t="s">
        <v>220</v>
      </c>
      <c r="R9" s="424" t="s">
        <v>281</v>
      </c>
      <c r="S9" s="467" t="s">
        <v>209</v>
      </c>
      <c r="T9" s="467"/>
      <c r="U9" s="424"/>
      <c r="V9" s="468"/>
      <c r="W9" s="473"/>
      <c r="X9" s="424"/>
      <c r="Y9" s="467"/>
      <c r="Z9" s="471"/>
      <c r="AA9" s="400"/>
    </row>
    <row r="10" spans="1:27" ht="9.75" customHeight="1">
      <c r="A10" s="407"/>
      <c r="B10" s="478"/>
      <c r="C10" s="478"/>
      <c r="D10" s="478"/>
      <c r="E10" s="479"/>
      <c r="F10" s="424"/>
      <c r="G10" s="424"/>
      <c r="H10" s="424"/>
      <c r="I10" s="424"/>
      <c r="J10" s="424"/>
      <c r="K10" s="468"/>
      <c r="L10" s="467"/>
      <c r="M10" s="424"/>
      <c r="N10" s="424"/>
      <c r="O10" s="468"/>
      <c r="P10" s="469"/>
      <c r="Q10" s="424"/>
      <c r="R10" s="424"/>
      <c r="S10" s="424" t="s">
        <v>282</v>
      </c>
      <c r="T10" s="424" t="s">
        <v>210</v>
      </c>
      <c r="U10" s="424"/>
      <c r="V10" s="468"/>
      <c r="W10" s="473"/>
      <c r="X10" s="424"/>
      <c r="Y10" s="467"/>
      <c r="Z10" s="471"/>
      <c r="AA10" s="400"/>
    </row>
    <row r="11" spans="1:27" ht="9.75" customHeight="1">
      <c r="A11" s="407"/>
      <c r="B11" s="478"/>
      <c r="C11" s="478"/>
      <c r="D11" s="478"/>
      <c r="E11" s="479"/>
      <c r="F11" s="424"/>
      <c r="G11" s="424"/>
      <c r="H11" s="424"/>
      <c r="I11" s="424"/>
      <c r="J11" s="424"/>
      <c r="K11" s="468"/>
      <c r="L11" s="467"/>
      <c r="M11" s="424"/>
      <c r="N11" s="424"/>
      <c r="O11" s="468"/>
      <c r="P11" s="469"/>
      <c r="Q11" s="424"/>
      <c r="R11" s="424"/>
      <c r="S11" s="424"/>
      <c r="T11" s="424"/>
      <c r="U11" s="424"/>
      <c r="V11" s="468"/>
      <c r="W11" s="473"/>
      <c r="X11" s="424"/>
      <c r="Y11" s="467"/>
      <c r="Z11" s="471"/>
      <c r="AA11" s="400"/>
    </row>
    <row r="12" spans="1:27" ht="9.75" customHeight="1">
      <c r="A12" s="407"/>
      <c r="B12" s="478"/>
      <c r="C12" s="478"/>
      <c r="D12" s="478"/>
      <c r="E12" s="479"/>
      <c r="F12" s="424"/>
      <c r="G12" s="424"/>
      <c r="H12" s="424"/>
      <c r="I12" s="424"/>
      <c r="J12" s="424"/>
      <c r="K12" s="468"/>
      <c r="L12" s="467"/>
      <c r="M12" s="424"/>
      <c r="N12" s="424"/>
      <c r="O12" s="468"/>
      <c r="P12" s="469"/>
      <c r="Q12" s="424"/>
      <c r="R12" s="424"/>
      <c r="S12" s="424"/>
      <c r="T12" s="424"/>
      <c r="U12" s="424"/>
      <c r="V12" s="468"/>
      <c r="W12" s="473"/>
      <c r="X12" s="424"/>
      <c r="Y12" s="467"/>
      <c r="Z12" s="471"/>
      <c r="AA12" s="400"/>
    </row>
    <row r="13" spans="1:27" ht="9.75" customHeight="1">
      <c r="A13" s="407"/>
      <c r="B13" s="478"/>
      <c r="C13" s="478"/>
      <c r="D13" s="478"/>
      <c r="E13" s="479"/>
      <c r="F13" s="424"/>
      <c r="G13" s="424"/>
      <c r="H13" s="424"/>
      <c r="I13" s="424"/>
      <c r="J13" s="424"/>
      <c r="K13" s="468"/>
      <c r="L13" s="467"/>
      <c r="M13" s="424"/>
      <c r="N13" s="424"/>
      <c r="O13" s="468"/>
      <c r="P13" s="469"/>
      <c r="Q13" s="424"/>
      <c r="R13" s="424"/>
      <c r="S13" s="424"/>
      <c r="T13" s="467"/>
      <c r="U13" s="424"/>
      <c r="V13" s="468"/>
      <c r="W13" s="473"/>
      <c r="X13" s="424"/>
      <c r="Y13" s="467"/>
      <c r="Z13" s="471"/>
      <c r="AA13" s="400"/>
    </row>
    <row r="14" spans="1:27" ht="9.75" customHeight="1">
      <c r="A14" s="407"/>
      <c r="B14" s="478"/>
      <c r="C14" s="478"/>
      <c r="D14" s="478"/>
      <c r="E14" s="479"/>
      <c r="F14" s="424"/>
      <c r="G14" s="424"/>
      <c r="H14" s="424"/>
      <c r="I14" s="424"/>
      <c r="J14" s="424"/>
      <c r="K14" s="468"/>
      <c r="L14" s="467"/>
      <c r="M14" s="424"/>
      <c r="N14" s="424"/>
      <c r="O14" s="468"/>
      <c r="P14" s="469"/>
      <c r="Q14" s="424"/>
      <c r="R14" s="424"/>
      <c r="S14" s="424"/>
      <c r="T14" s="467"/>
      <c r="U14" s="424"/>
      <c r="V14" s="468"/>
      <c r="W14" s="473"/>
      <c r="X14" s="424"/>
      <c r="Y14" s="467"/>
      <c r="Z14" s="471"/>
      <c r="AA14" s="400"/>
    </row>
    <row r="15" spans="1:27" ht="9.75" customHeight="1">
      <c r="A15" s="409"/>
      <c r="B15" s="480"/>
      <c r="C15" s="480"/>
      <c r="D15" s="480"/>
      <c r="E15" s="481"/>
      <c r="F15" s="468" t="s">
        <v>422</v>
      </c>
      <c r="G15" s="482"/>
      <c r="H15" s="482"/>
      <c r="I15" s="482"/>
      <c r="J15" s="482"/>
      <c r="K15" s="482"/>
      <c r="L15" s="482"/>
      <c r="M15" s="482"/>
      <c r="N15" s="482"/>
      <c r="O15" s="482"/>
      <c r="P15" s="482" t="s">
        <v>422</v>
      </c>
      <c r="Q15" s="482"/>
      <c r="R15" s="482"/>
      <c r="S15" s="482"/>
      <c r="T15" s="482"/>
      <c r="U15" s="482"/>
      <c r="V15" s="469"/>
      <c r="W15" s="474"/>
      <c r="X15" s="468" t="s">
        <v>236</v>
      </c>
      <c r="Y15" s="469"/>
      <c r="Z15" s="242" t="s">
        <v>239</v>
      </c>
      <c r="AA15" s="408"/>
    </row>
    <row r="16" spans="1:27" ht="9" customHeight="1">
      <c r="A16" s="239"/>
      <c r="F16" s="145"/>
      <c r="G16" s="145"/>
      <c r="H16" s="145"/>
      <c r="I16" s="145"/>
      <c r="J16" s="145"/>
      <c r="K16" s="145"/>
      <c r="L16" s="145"/>
      <c r="AA16" s="239"/>
    </row>
    <row r="17" spans="1:34" ht="9" customHeight="1">
      <c r="A17" s="464" t="s">
        <v>308</v>
      </c>
      <c r="B17" s="464"/>
      <c r="C17" s="464"/>
      <c r="D17" s="464"/>
      <c r="E17" s="464"/>
      <c r="F17" s="464"/>
      <c r="G17" s="464"/>
      <c r="H17" s="464"/>
      <c r="I17" s="464"/>
      <c r="J17" s="464"/>
      <c r="K17" s="464"/>
      <c r="L17" s="464"/>
      <c r="M17" s="464"/>
      <c r="N17" s="464"/>
      <c r="O17" s="464"/>
      <c r="P17" s="441" t="s">
        <v>308</v>
      </c>
      <c r="Q17" s="441"/>
      <c r="R17" s="441"/>
      <c r="S17" s="441"/>
      <c r="T17" s="441"/>
      <c r="U17" s="441"/>
      <c r="V17" s="441"/>
      <c r="W17" s="441"/>
      <c r="X17" s="441"/>
      <c r="Y17" s="441"/>
      <c r="Z17" s="441"/>
      <c r="AA17" s="441"/>
      <c r="AB17" s="239"/>
      <c r="AC17" s="239"/>
      <c r="AD17" s="239"/>
      <c r="AE17" s="239"/>
      <c r="AF17" s="239"/>
      <c r="AG17" s="239"/>
      <c r="AH17" s="239"/>
    </row>
    <row r="18" spans="1:34" ht="9" customHeight="1">
      <c r="A18" s="465" t="s">
        <v>664</v>
      </c>
      <c r="B18" s="465"/>
      <c r="C18" s="465"/>
      <c r="D18" s="465"/>
      <c r="E18" s="465"/>
      <c r="F18" s="465"/>
      <c r="G18" s="465"/>
      <c r="H18" s="465"/>
      <c r="I18" s="465"/>
      <c r="J18" s="465"/>
      <c r="K18" s="465"/>
      <c r="L18" s="465"/>
      <c r="M18" s="465"/>
      <c r="N18" s="465"/>
      <c r="O18" s="465"/>
      <c r="P18" s="442" t="s">
        <v>664</v>
      </c>
      <c r="Q18" s="442"/>
      <c r="R18" s="442"/>
      <c r="S18" s="442"/>
      <c r="T18" s="442"/>
      <c r="U18" s="442"/>
      <c r="V18" s="442"/>
      <c r="W18" s="442"/>
      <c r="X18" s="442"/>
      <c r="Y18" s="442"/>
      <c r="Z18" s="442"/>
      <c r="AA18" s="442"/>
      <c r="AB18" s="239"/>
      <c r="AC18" s="239"/>
      <c r="AD18" s="239"/>
      <c r="AE18" s="239"/>
      <c r="AF18" s="239"/>
      <c r="AG18" s="239"/>
      <c r="AH18" s="239"/>
    </row>
    <row r="19" spans="1:34" ht="9" customHeight="1">
      <c r="A19" s="364"/>
      <c r="B19" s="364"/>
      <c r="C19" s="364"/>
      <c r="D19" s="364"/>
      <c r="E19" s="364"/>
      <c r="F19" s="364"/>
      <c r="G19" s="364"/>
      <c r="H19" s="364"/>
      <c r="I19" s="364"/>
      <c r="J19" s="364"/>
      <c r="K19" s="364"/>
      <c r="L19" s="364"/>
      <c r="M19" s="364"/>
      <c r="N19" s="364"/>
      <c r="O19" s="364"/>
      <c r="P19" s="239"/>
      <c r="Q19" s="239"/>
      <c r="R19" s="239"/>
      <c r="S19" s="239"/>
      <c r="T19" s="239"/>
      <c r="U19" s="239"/>
      <c r="V19" s="239"/>
      <c r="W19" s="239"/>
      <c r="X19" s="239"/>
      <c r="Y19" s="239"/>
      <c r="Z19" s="239"/>
      <c r="AA19" s="239"/>
      <c r="AB19" s="239"/>
      <c r="AC19" s="239"/>
      <c r="AD19" s="239"/>
      <c r="AE19" s="239"/>
      <c r="AF19" s="239"/>
      <c r="AG19" s="239"/>
      <c r="AH19" s="239"/>
    </row>
    <row r="20" spans="1:34" ht="9" customHeight="1">
      <c r="A20" s="442" t="s">
        <v>283</v>
      </c>
      <c r="B20" s="442"/>
      <c r="C20" s="442"/>
      <c r="D20" s="442"/>
      <c r="E20" s="442"/>
      <c r="F20" s="442"/>
      <c r="G20" s="442"/>
      <c r="H20" s="442"/>
      <c r="I20" s="442"/>
      <c r="J20" s="442"/>
      <c r="K20" s="442"/>
      <c r="L20" s="442"/>
      <c r="M20" s="442"/>
      <c r="N20" s="442"/>
      <c r="O20" s="442"/>
      <c r="P20" s="442" t="s">
        <v>283</v>
      </c>
      <c r="Q20" s="442"/>
      <c r="R20" s="442"/>
      <c r="S20" s="442"/>
      <c r="T20" s="442"/>
      <c r="U20" s="442"/>
      <c r="V20" s="442"/>
      <c r="W20" s="442"/>
      <c r="X20" s="442"/>
      <c r="Y20" s="442"/>
      <c r="Z20" s="442"/>
      <c r="AA20" s="442"/>
      <c r="AB20" s="239"/>
      <c r="AC20" s="239"/>
      <c r="AD20" s="239"/>
      <c r="AE20" s="239"/>
      <c r="AF20" s="239"/>
      <c r="AG20" s="239"/>
      <c r="AH20" s="239"/>
    </row>
    <row r="21" spans="1:34" ht="9">
      <c r="A21" s="350"/>
      <c r="B21" s="461" t="s">
        <v>225</v>
      </c>
      <c r="C21" s="461"/>
      <c r="D21" s="461"/>
      <c r="F21" s="145"/>
      <c r="G21" s="145"/>
      <c r="H21" s="145"/>
      <c r="I21" s="145"/>
      <c r="J21" s="145"/>
      <c r="K21" s="145"/>
      <c r="L21" s="145"/>
      <c r="M21" s="145"/>
      <c r="N21" s="145"/>
      <c r="O21" s="145"/>
      <c r="P21" s="145"/>
      <c r="Q21" s="145"/>
      <c r="R21" s="145"/>
      <c r="S21" s="145"/>
      <c r="T21" s="148"/>
      <c r="U21" s="148"/>
      <c r="V21" s="148"/>
      <c r="W21" s="145"/>
      <c r="X21" s="145"/>
      <c r="Y21" s="145"/>
      <c r="Z21" s="145"/>
      <c r="AA21" s="360"/>
      <c r="AB21" s="145"/>
      <c r="AC21" s="145"/>
      <c r="AD21" s="145"/>
      <c r="AE21" s="145"/>
      <c r="AF21" s="145"/>
      <c r="AG21" s="145"/>
      <c r="AH21" s="145"/>
    </row>
    <row r="22" spans="1:34" ht="9" customHeight="1">
      <c r="A22" s="351">
        <v>1</v>
      </c>
      <c r="B22" s="462" t="s">
        <v>523</v>
      </c>
      <c r="C22" s="462"/>
      <c r="D22" s="462"/>
      <c r="E22" s="227"/>
      <c r="F22" s="148">
        <v>98</v>
      </c>
      <c r="G22" s="148">
        <v>2212</v>
      </c>
      <c r="H22" s="148">
        <v>31</v>
      </c>
      <c r="I22" s="148">
        <v>435</v>
      </c>
      <c r="J22" s="148">
        <v>511187</v>
      </c>
      <c r="K22" s="148">
        <v>5452</v>
      </c>
      <c r="L22" s="148">
        <v>72915</v>
      </c>
      <c r="M22" s="148">
        <v>3572</v>
      </c>
      <c r="N22" s="148">
        <v>34</v>
      </c>
      <c r="O22" s="148">
        <v>149</v>
      </c>
      <c r="P22" s="148">
        <v>72155</v>
      </c>
      <c r="Q22" s="148">
        <v>2065</v>
      </c>
      <c r="R22" s="148">
        <v>141</v>
      </c>
      <c r="S22" s="148">
        <v>2449</v>
      </c>
      <c r="T22" s="148">
        <v>1093</v>
      </c>
      <c r="U22" s="148">
        <v>149</v>
      </c>
      <c r="V22" s="148">
        <v>586</v>
      </c>
      <c r="W22" s="236">
        <v>72828</v>
      </c>
      <c r="X22" s="237">
        <v>63.3</v>
      </c>
      <c r="Y22" s="237">
        <v>48.2</v>
      </c>
      <c r="Z22" s="237">
        <v>7</v>
      </c>
      <c r="AA22" s="354">
        <v>1</v>
      </c>
      <c r="AB22" s="146"/>
      <c r="AC22" s="146"/>
      <c r="AD22" s="146"/>
      <c r="AE22" s="146"/>
      <c r="AF22" s="146"/>
      <c r="AG22" s="146"/>
      <c r="AH22" s="146"/>
    </row>
    <row r="23" spans="1:34" ht="9" customHeight="1">
      <c r="A23" s="351">
        <v>2</v>
      </c>
      <c r="B23" s="463" t="s">
        <v>235</v>
      </c>
      <c r="C23" s="463"/>
      <c r="D23" s="463"/>
      <c r="E23" s="227"/>
      <c r="F23" s="148">
        <v>51</v>
      </c>
      <c r="G23" s="148">
        <v>3792</v>
      </c>
      <c r="H23" s="148">
        <v>80</v>
      </c>
      <c r="I23" s="148">
        <v>416</v>
      </c>
      <c r="J23" s="148">
        <v>981749</v>
      </c>
      <c r="K23" s="148">
        <v>19505</v>
      </c>
      <c r="L23" s="148">
        <v>128303</v>
      </c>
      <c r="M23" s="148">
        <v>5215</v>
      </c>
      <c r="N23" s="148" t="s">
        <v>640</v>
      </c>
      <c r="O23" s="148">
        <v>2081</v>
      </c>
      <c r="P23" s="148">
        <v>127162</v>
      </c>
      <c r="Q23" s="148">
        <v>4070</v>
      </c>
      <c r="R23" s="148" t="s">
        <v>640</v>
      </c>
      <c r="S23" s="148">
        <v>4947</v>
      </c>
      <c r="T23" s="148">
        <v>2640</v>
      </c>
      <c r="U23" s="148">
        <v>2080</v>
      </c>
      <c r="V23" s="148">
        <v>1150</v>
      </c>
      <c r="W23" s="236">
        <v>128308</v>
      </c>
      <c r="X23" s="237">
        <v>70.9</v>
      </c>
      <c r="Y23" s="237">
        <v>66.8</v>
      </c>
      <c r="Z23" s="237">
        <v>7.7</v>
      </c>
      <c r="AA23" s="354">
        <v>2</v>
      </c>
      <c r="AB23" s="146"/>
      <c r="AC23" s="146"/>
      <c r="AD23" s="146"/>
      <c r="AE23" s="146"/>
      <c r="AF23" s="146"/>
      <c r="AG23" s="146"/>
      <c r="AH23" s="146"/>
    </row>
    <row r="24" spans="1:34" ht="9" customHeight="1">
      <c r="A24" s="351">
        <v>3</v>
      </c>
      <c r="B24" s="466" t="s">
        <v>234</v>
      </c>
      <c r="C24" s="466"/>
      <c r="D24" s="466"/>
      <c r="E24" s="227"/>
      <c r="F24" s="148">
        <v>62</v>
      </c>
      <c r="G24" s="148">
        <v>7531</v>
      </c>
      <c r="H24" s="148">
        <v>270</v>
      </c>
      <c r="I24" s="148">
        <v>541</v>
      </c>
      <c r="J24" s="148">
        <v>2053162</v>
      </c>
      <c r="K24" s="148">
        <v>73334</v>
      </c>
      <c r="L24" s="148">
        <v>275985</v>
      </c>
      <c r="M24" s="148">
        <v>9715</v>
      </c>
      <c r="N24" s="148">
        <v>553</v>
      </c>
      <c r="O24" s="148">
        <v>6570</v>
      </c>
      <c r="P24" s="148">
        <v>272372</v>
      </c>
      <c r="Q24" s="148">
        <v>12387</v>
      </c>
      <c r="R24" s="148">
        <v>217</v>
      </c>
      <c r="S24" s="148">
        <v>10159</v>
      </c>
      <c r="T24" s="148">
        <v>6301</v>
      </c>
      <c r="U24" s="148">
        <v>6581</v>
      </c>
      <c r="V24" s="148">
        <v>3943</v>
      </c>
      <c r="W24" s="236">
        <v>276150</v>
      </c>
      <c r="X24" s="237">
        <v>74.7</v>
      </c>
      <c r="Y24" s="237">
        <v>74.4</v>
      </c>
      <c r="Z24" s="237">
        <v>7.4</v>
      </c>
      <c r="AA24" s="354">
        <v>3</v>
      </c>
      <c r="AB24" s="146"/>
      <c r="AC24" s="146"/>
      <c r="AD24" s="146"/>
      <c r="AE24" s="146"/>
      <c r="AF24" s="146"/>
      <c r="AG24" s="146"/>
      <c r="AH24" s="146"/>
    </row>
    <row r="25" spans="1:34" ht="9" customHeight="1">
      <c r="A25" s="351">
        <v>4</v>
      </c>
      <c r="B25" s="466" t="s">
        <v>233</v>
      </c>
      <c r="C25" s="466"/>
      <c r="D25" s="466"/>
      <c r="E25" s="227"/>
      <c r="F25" s="148">
        <v>33</v>
      </c>
      <c r="G25" s="148">
        <v>5634</v>
      </c>
      <c r="H25" s="148">
        <v>230</v>
      </c>
      <c r="I25" s="148">
        <v>376</v>
      </c>
      <c r="J25" s="148">
        <v>1565533</v>
      </c>
      <c r="K25" s="148">
        <v>65484</v>
      </c>
      <c r="L25" s="148">
        <v>208422</v>
      </c>
      <c r="M25" s="148">
        <v>4622</v>
      </c>
      <c r="N25" s="148">
        <v>16</v>
      </c>
      <c r="O25" s="148">
        <v>7342</v>
      </c>
      <c r="P25" s="148">
        <v>204146</v>
      </c>
      <c r="Q25" s="148">
        <v>12319</v>
      </c>
      <c r="R25" s="148">
        <v>97</v>
      </c>
      <c r="S25" s="148">
        <v>6205</v>
      </c>
      <c r="T25" s="148">
        <v>6277</v>
      </c>
      <c r="U25" s="148">
        <v>7365</v>
      </c>
      <c r="V25" s="148">
        <v>4489</v>
      </c>
      <c r="W25" s="236">
        <v>208529</v>
      </c>
      <c r="X25" s="237">
        <v>76.1</v>
      </c>
      <c r="Y25" s="237">
        <v>78</v>
      </c>
      <c r="Z25" s="237">
        <v>7.5</v>
      </c>
      <c r="AA25" s="354">
        <v>4</v>
      </c>
      <c r="AB25" s="146"/>
      <c r="AC25" s="146"/>
      <c r="AD25" s="146"/>
      <c r="AE25" s="146"/>
      <c r="AF25" s="146"/>
      <c r="AG25" s="146"/>
      <c r="AH25" s="146"/>
    </row>
    <row r="26" spans="1:34" ht="9" customHeight="1">
      <c r="A26" s="351">
        <v>5</v>
      </c>
      <c r="B26" s="466" t="s">
        <v>232</v>
      </c>
      <c r="C26" s="466"/>
      <c r="D26" s="466"/>
      <c r="E26" s="227"/>
      <c r="F26" s="148">
        <v>17</v>
      </c>
      <c r="G26" s="148">
        <v>3787</v>
      </c>
      <c r="H26" s="148">
        <v>177</v>
      </c>
      <c r="I26" s="148">
        <v>624</v>
      </c>
      <c r="J26" s="148">
        <v>977944</v>
      </c>
      <c r="K26" s="148">
        <v>48573</v>
      </c>
      <c r="L26" s="148">
        <v>146433</v>
      </c>
      <c r="M26" s="148">
        <v>3436</v>
      </c>
      <c r="N26" s="148">
        <v>84</v>
      </c>
      <c r="O26" s="148">
        <v>3952</v>
      </c>
      <c r="P26" s="148">
        <v>144077</v>
      </c>
      <c r="Q26" s="148">
        <v>5595</v>
      </c>
      <c r="R26" s="148">
        <v>80</v>
      </c>
      <c r="S26" s="148">
        <v>8732</v>
      </c>
      <c r="T26" s="148">
        <v>3455</v>
      </c>
      <c r="U26" s="148">
        <v>3950</v>
      </c>
      <c r="V26" s="148">
        <v>2580</v>
      </c>
      <c r="W26" s="236">
        <v>146545</v>
      </c>
      <c r="X26" s="237">
        <v>70.7</v>
      </c>
      <c r="Y26" s="237">
        <v>75.2</v>
      </c>
      <c r="Z26" s="237">
        <v>6.7</v>
      </c>
      <c r="AA26" s="354">
        <v>5</v>
      </c>
      <c r="AB26" s="146"/>
      <c r="AC26" s="146"/>
      <c r="AD26" s="146"/>
      <c r="AE26" s="146"/>
      <c r="AF26" s="146"/>
      <c r="AG26" s="146"/>
      <c r="AH26" s="146"/>
    </row>
    <row r="27" spans="1:34" ht="9" customHeight="1">
      <c r="A27" s="351">
        <v>6</v>
      </c>
      <c r="B27" s="466" t="s">
        <v>231</v>
      </c>
      <c r="C27" s="466"/>
      <c r="D27" s="466"/>
      <c r="E27" s="227"/>
      <c r="F27" s="148">
        <v>19</v>
      </c>
      <c r="G27" s="148">
        <v>5288</v>
      </c>
      <c r="H27" s="148">
        <v>241</v>
      </c>
      <c r="I27" s="148">
        <v>433</v>
      </c>
      <c r="J27" s="148">
        <v>1498985</v>
      </c>
      <c r="K27" s="148">
        <v>63611</v>
      </c>
      <c r="L27" s="148">
        <v>216157</v>
      </c>
      <c r="M27" s="148">
        <v>6093</v>
      </c>
      <c r="N27" s="148">
        <v>51</v>
      </c>
      <c r="O27" s="148">
        <v>11127</v>
      </c>
      <c r="P27" s="148">
        <v>211877</v>
      </c>
      <c r="Q27" s="148">
        <v>8250</v>
      </c>
      <c r="R27" s="148">
        <v>109</v>
      </c>
      <c r="S27" s="148">
        <v>6850</v>
      </c>
      <c r="T27" s="148">
        <v>4418</v>
      </c>
      <c r="U27" s="148">
        <v>11010</v>
      </c>
      <c r="V27" s="148">
        <v>4588</v>
      </c>
      <c r="W27" s="236">
        <v>216311</v>
      </c>
      <c r="X27" s="237">
        <v>77.7</v>
      </c>
      <c r="Y27" s="237">
        <v>72.3</v>
      </c>
      <c r="Z27" s="237">
        <v>6.9</v>
      </c>
      <c r="AA27" s="354">
        <v>6</v>
      </c>
      <c r="AB27" s="146"/>
      <c r="AC27" s="146"/>
      <c r="AD27" s="146"/>
      <c r="AE27" s="146"/>
      <c r="AF27" s="146"/>
      <c r="AG27" s="146"/>
      <c r="AH27" s="146"/>
    </row>
    <row r="28" spans="1:34" ht="9" customHeight="1">
      <c r="A28" s="351">
        <v>7</v>
      </c>
      <c r="B28" s="466" t="s">
        <v>230</v>
      </c>
      <c r="C28" s="466"/>
      <c r="D28" s="466"/>
      <c r="E28" s="227"/>
      <c r="F28" s="148">
        <v>29</v>
      </c>
      <c r="G28" s="148">
        <v>9951</v>
      </c>
      <c r="H28" s="148">
        <v>369</v>
      </c>
      <c r="I28" s="148">
        <v>687</v>
      </c>
      <c r="J28" s="148">
        <v>2813652</v>
      </c>
      <c r="K28" s="148">
        <v>107896</v>
      </c>
      <c r="L28" s="148">
        <v>386193</v>
      </c>
      <c r="M28" s="148">
        <v>9467</v>
      </c>
      <c r="N28" s="148">
        <v>42</v>
      </c>
      <c r="O28" s="148">
        <v>26570</v>
      </c>
      <c r="P28" s="148">
        <v>378013</v>
      </c>
      <c r="Q28" s="148">
        <v>17838</v>
      </c>
      <c r="R28" s="148">
        <v>269</v>
      </c>
      <c r="S28" s="148">
        <v>13498</v>
      </c>
      <c r="T28" s="148">
        <v>13300</v>
      </c>
      <c r="U28" s="148">
        <v>26560</v>
      </c>
      <c r="V28" s="148">
        <v>8981</v>
      </c>
      <c r="W28" s="236">
        <v>386594</v>
      </c>
      <c r="X28" s="237">
        <v>77.5</v>
      </c>
      <c r="Y28" s="237">
        <v>80.1</v>
      </c>
      <c r="Z28" s="237">
        <v>7.3</v>
      </c>
      <c r="AA28" s="354">
        <v>7</v>
      </c>
      <c r="AB28" s="146"/>
      <c r="AC28" s="146"/>
      <c r="AD28" s="146"/>
      <c r="AE28" s="146"/>
      <c r="AF28" s="146"/>
      <c r="AG28" s="146"/>
      <c r="AH28" s="146"/>
    </row>
    <row r="29" spans="1:34" ht="9" customHeight="1">
      <c r="A29" s="351">
        <v>8</v>
      </c>
      <c r="B29" s="466" t="s">
        <v>229</v>
      </c>
      <c r="C29" s="466"/>
      <c r="D29" s="466"/>
      <c r="E29" s="227"/>
      <c r="F29" s="148">
        <v>16</v>
      </c>
      <c r="G29" s="148">
        <v>7211</v>
      </c>
      <c r="H29" s="148">
        <v>362</v>
      </c>
      <c r="I29" s="148">
        <v>362</v>
      </c>
      <c r="J29" s="148">
        <v>2085413</v>
      </c>
      <c r="K29" s="148">
        <v>107965</v>
      </c>
      <c r="L29" s="148">
        <v>314061</v>
      </c>
      <c r="M29" s="148">
        <v>7596</v>
      </c>
      <c r="N29" s="148">
        <v>31</v>
      </c>
      <c r="O29" s="148">
        <v>20187</v>
      </c>
      <c r="P29" s="148">
        <v>306661</v>
      </c>
      <c r="Q29" s="148">
        <v>11653</v>
      </c>
      <c r="R29" s="148">
        <v>181</v>
      </c>
      <c r="S29" s="148">
        <v>10117</v>
      </c>
      <c r="T29" s="148">
        <v>8261</v>
      </c>
      <c r="U29" s="148">
        <v>20149</v>
      </c>
      <c r="V29" s="148">
        <v>7955</v>
      </c>
      <c r="W29" s="236">
        <v>314339</v>
      </c>
      <c r="X29" s="237">
        <v>79.2</v>
      </c>
      <c r="Y29" s="237">
        <v>81.7</v>
      </c>
      <c r="Z29" s="237">
        <v>6.6</v>
      </c>
      <c r="AA29" s="354">
        <v>8</v>
      </c>
      <c r="AB29" s="146"/>
      <c r="AC29" s="146"/>
      <c r="AD29" s="146"/>
      <c r="AE29" s="146"/>
      <c r="AF29" s="146"/>
      <c r="AG29" s="146"/>
      <c r="AH29" s="146"/>
    </row>
    <row r="30" spans="1:34" ht="9" customHeight="1">
      <c r="A30" s="351">
        <v>9</v>
      </c>
      <c r="B30" s="466" t="s">
        <v>627</v>
      </c>
      <c r="C30" s="466"/>
      <c r="D30" s="466"/>
      <c r="E30" s="227"/>
      <c r="F30" s="148">
        <v>25</v>
      </c>
      <c r="G30" s="148">
        <v>16442</v>
      </c>
      <c r="H30" s="148">
        <v>911</v>
      </c>
      <c r="I30" s="148">
        <v>481</v>
      </c>
      <c r="J30" s="148">
        <v>4703573</v>
      </c>
      <c r="K30" s="148">
        <v>260303</v>
      </c>
      <c r="L30" s="148">
        <v>664631</v>
      </c>
      <c r="M30" s="148">
        <v>21261</v>
      </c>
      <c r="N30" s="148">
        <v>299</v>
      </c>
      <c r="O30" s="148">
        <v>99316</v>
      </c>
      <c r="P30" s="148">
        <v>648662</v>
      </c>
      <c r="Q30" s="148">
        <v>22099</v>
      </c>
      <c r="R30" s="148">
        <v>53</v>
      </c>
      <c r="S30" s="148">
        <v>12513</v>
      </c>
      <c r="T30" s="148">
        <v>14094</v>
      </c>
      <c r="U30" s="148">
        <v>99420</v>
      </c>
      <c r="V30" s="148">
        <v>16429</v>
      </c>
      <c r="W30" s="236">
        <v>664861</v>
      </c>
      <c r="X30" s="237">
        <v>78.37551009526221</v>
      </c>
      <c r="Y30" s="237">
        <v>78.28308497361022</v>
      </c>
      <c r="Z30" s="237">
        <v>7.074520839694312</v>
      </c>
      <c r="AA30" s="354">
        <v>9</v>
      </c>
      <c r="AB30" s="146"/>
      <c r="AC30" s="146"/>
      <c r="AD30" s="146"/>
      <c r="AE30" s="146"/>
      <c r="AF30" s="146"/>
      <c r="AG30" s="146"/>
      <c r="AH30" s="146"/>
    </row>
    <row r="31" spans="1:34" ht="9" customHeight="1">
      <c r="A31" s="351">
        <v>10</v>
      </c>
      <c r="B31" s="433" t="s">
        <v>197</v>
      </c>
      <c r="C31" s="433"/>
      <c r="D31" s="433"/>
      <c r="E31" s="227"/>
      <c r="F31" s="148">
        <v>10</v>
      </c>
      <c r="G31" s="148">
        <v>14152</v>
      </c>
      <c r="H31" s="148">
        <v>1093</v>
      </c>
      <c r="I31" s="148">
        <v>43</v>
      </c>
      <c r="J31" s="148">
        <v>4224516</v>
      </c>
      <c r="K31" s="148">
        <v>323805</v>
      </c>
      <c r="L31" s="148">
        <v>545049</v>
      </c>
      <c r="M31" s="148">
        <v>20280</v>
      </c>
      <c r="N31" s="148">
        <v>112</v>
      </c>
      <c r="O31" s="148">
        <v>40240</v>
      </c>
      <c r="P31" s="148">
        <v>532024</v>
      </c>
      <c r="Q31" s="148">
        <v>17930</v>
      </c>
      <c r="R31" s="148">
        <v>421</v>
      </c>
      <c r="S31" s="148">
        <v>12918</v>
      </c>
      <c r="T31" s="148">
        <v>9828</v>
      </c>
      <c r="U31" s="148">
        <v>40171</v>
      </c>
      <c r="V31" s="148">
        <v>12625</v>
      </c>
      <c r="W31" s="236">
        <v>544849</v>
      </c>
      <c r="X31" s="237">
        <v>81.8</v>
      </c>
      <c r="Y31" s="237">
        <v>81.2</v>
      </c>
      <c r="Z31" s="237">
        <v>7.8</v>
      </c>
      <c r="AA31" s="354">
        <v>10</v>
      </c>
      <c r="AB31" s="146"/>
      <c r="AC31" s="146"/>
      <c r="AD31" s="146"/>
      <c r="AE31" s="146"/>
      <c r="AF31" s="146"/>
      <c r="AG31" s="146"/>
      <c r="AH31" s="146"/>
    </row>
    <row r="32" spans="1:34" s="139" customFormat="1" ht="12" customHeight="1">
      <c r="A32" s="351">
        <v>11</v>
      </c>
      <c r="B32" s="247"/>
      <c r="C32" s="247"/>
      <c r="D32" s="248" t="s">
        <v>198</v>
      </c>
      <c r="E32" s="249"/>
      <c r="F32" s="243">
        <v>360</v>
      </c>
      <c r="G32" s="243">
        <v>76000</v>
      </c>
      <c r="H32" s="243">
        <v>3764</v>
      </c>
      <c r="I32" s="243">
        <v>4398</v>
      </c>
      <c r="J32" s="243">
        <v>21415714</v>
      </c>
      <c r="K32" s="243">
        <v>1075928</v>
      </c>
      <c r="L32" s="243">
        <v>2958149</v>
      </c>
      <c r="M32" s="243">
        <v>91257</v>
      </c>
      <c r="N32" s="243">
        <v>1222</v>
      </c>
      <c r="O32" s="243">
        <v>217534</v>
      </c>
      <c r="P32" s="243">
        <v>2897149</v>
      </c>
      <c r="Q32" s="243">
        <v>114206</v>
      </c>
      <c r="R32" s="243">
        <v>1568</v>
      </c>
      <c r="S32" s="243">
        <v>88388</v>
      </c>
      <c r="T32" s="243">
        <v>69667</v>
      </c>
      <c r="U32" s="243">
        <v>217435</v>
      </c>
      <c r="V32" s="243">
        <v>63326</v>
      </c>
      <c r="W32" s="244">
        <v>2959312</v>
      </c>
      <c r="X32" s="245">
        <v>77.2</v>
      </c>
      <c r="Y32" s="245">
        <v>78.3</v>
      </c>
      <c r="Z32" s="245">
        <v>7.2</v>
      </c>
      <c r="AA32" s="354">
        <v>11</v>
      </c>
      <c r="AB32" s="147"/>
      <c r="AC32" s="147"/>
      <c r="AD32" s="147"/>
      <c r="AE32" s="147"/>
      <c r="AF32" s="147"/>
      <c r="AG32" s="147"/>
      <c r="AH32" s="147"/>
    </row>
    <row r="33" spans="6:34" ht="9">
      <c r="F33" s="333"/>
      <c r="G33" s="333"/>
      <c r="H33" s="333"/>
      <c r="I33" s="333"/>
      <c r="J33" s="333"/>
      <c r="K33" s="333"/>
      <c r="L33" s="333"/>
      <c r="M33" s="333"/>
      <c r="N33" s="333"/>
      <c r="O33" s="333"/>
      <c r="P33" s="333"/>
      <c r="Q33" s="333"/>
      <c r="R33" s="333"/>
      <c r="S33" s="333"/>
      <c r="T33" s="333"/>
      <c r="U33" s="333"/>
      <c r="V33" s="333"/>
      <c r="W33" s="251" t="s">
        <v>457</v>
      </c>
      <c r="X33" s="151" t="s">
        <v>457</v>
      </c>
      <c r="Y33" s="151" t="s">
        <v>457</v>
      </c>
      <c r="Z33" s="151" t="s">
        <v>457</v>
      </c>
      <c r="AB33" s="145"/>
      <c r="AC33" s="145"/>
      <c r="AD33" s="145"/>
      <c r="AE33" s="145"/>
      <c r="AF33" s="145"/>
      <c r="AG33" s="145"/>
      <c r="AH33" s="145"/>
    </row>
    <row r="34" spans="1:34" ht="9">
      <c r="A34" s="239"/>
      <c r="F34" s="333"/>
      <c r="G34" s="333"/>
      <c r="H34" s="333"/>
      <c r="I34" s="333"/>
      <c r="J34" s="333"/>
      <c r="K34" s="333"/>
      <c r="L34" s="333"/>
      <c r="M34" s="333"/>
      <c r="N34" s="333"/>
      <c r="O34" s="333"/>
      <c r="P34" s="333"/>
      <c r="Q34" s="333"/>
      <c r="R34" s="333"/>
      <c r="S34" s="333"/>
      <c r="T34" s="333"/>
      <c r="U34" s="333"/>
      <c r="V34" s="333"/>
      <c r="W34" s="251"/>
      <c r="X34" s="151"/>
      <c r="Y34" s="151"/>
      <c r="Z34" s="151"/>
      <c r="AA34" s="239"/>
      <c r="AB34" s="145"/>
      <c r="AC34" s="145"/>
      <c r="AD34" s="145"/>
      <c r="AE34" s="145"/>
      <c r="AF34" s="145"/>
      <c r="AG34" s="145"/>
      <c r="AH34" s="145"/>
    </row>
    <row r="35" spans="1:34" ht="9">
      <c r="A35" s="465" t="s">
        <v>463</v>
      </c>
      <c r="B35" s="465"/>
      <c r="C35" s="465"/>
      <c r="D35" s="465"/>
      <c r="E35" s="465"/>
      <c r="F35" s="465"/>
      <c r="G35" s="465"/>
      <c r="H35" s="465"/>
      <c r="I35" s="465"/>
      <c r="J35" s="465"/>
      <c r="K35" s="465"/>
      <c r="L35" s="465"/>
      <c r="M35" s="465"/>
      <c r="N35" s="465"/>
      <c r="O35" s="465"/>
      <c r="P35" s="442" t="s">
        <v>463</v>
      </c>
      <c r="Q35" s="442"/>
      <c r="R35" s="442"/>
      <c r="S35" s="442"/>
      <c r="T35" s="442"/>
      <c r="U35" s="442"/>
      <c r="V35" s="442"/>
      <c r="W35" s="442"/>
      <c r="X35" s="442"/>
      <c r="Y35" s="442"/>
      <c r="Z35" s="442"/>
      <c r="AA35" s="442"/>
      <c r="AB35" s="145"/>
      <c r="AC35" s="145"/>
      <c r="AD35" s="145"/>
      <c r="AE35" s="145"/>
      <c r="AF35" s="145"/>
      <c r="AG35" s="145"/>
      <c r="AH35" s="145"/>
    </row>
    <row r="36" spans="1:34" ht="9">
      <c r="A36" s="350"/>
      <c r="B36" s="461" t="s">
        <v>225</v>
      </c>
      <c r="C36" s="461"/>
      <c r="D36" s="461"/>
      <c r="F36" s="148"/>
      <c r="G36" s="148"/>
      <c r="H36" s="148"/>
      <c r="I36" s="228"/>
      <c r="J36" s="148"/>
      <c r="K36" s="148"/>
      <c r="L36" s="148"/>
      <c r="M36" s="148"/>
      <c r="N36" s="228"/>
      <c r="O36" s="148"/>
      <c r="P36" s="148"/>
      <c r="Q36" s="148"/>
      <c r="R36" s="148"/>
      <c r="S36" s="228"/>
      <c r="T36" s="148"/>
      <c r="U36" s="148"/>
      <c r="V36" s="148"/>
      <c r="W36" s="236"/>
      <c r="X36" s="230"/>
      <c r="Y36" s="235"/>
      <c r="Z36" s="235"/>
      <c r="AA36" s="360"/>
      <c r="AB36" s="145"/>
      <c r="AC36" s="145"/>
      <c r="AD36" s="145"/>
      <c r="AE36" s="145"/>
      <c r="AF36" s="145"/>
      <c r="AG36" s="145"/>
      <c r="AH36" s="145"/>
    </row>
    <row r="37" spans="1:34" ht="9" customHeight="1">
      <c r="A37" s="350">
        <v>12</v>
      </c>
      <c r="B37" s="462" t="s">
        <v>523</v>
      </c>
      <c r="C37" s="462"/>
      <c r="D37" s="462"/>
      <c r="E37" s="227"/>
      <c r="F37" s="148">
        <v>40</v>
      </c>
      <c r="G37" s="148">
        <v>880</v>
      </c>
      <c r="H37" s="148">
        <v>12</v>
      </c>
      <c r="I37" s="148">
        <v>219</v>
      </c>
      <c r="J37" s="148">
        <v>185933</v>
      </c>
      <c r="K37" s="148">
        <v>2121</v>
      </c>
      <c r="L37" s="148">
        <v>36481</v>
      </c>
      <c r="M37" s="148">
        <v>1221</v>
      </c>
      <c r="N37" s="148" t="s">
        <v>640</v>
      </c>
      <c r="O37" s="148">
        <v>26</v>
      </c>
      <c r="P37" s="148">
        <v>36004</v>
      </c>
      <c r="Q37" s="148">
        <v>844</v>
      </c>
      <c r="R37" s="148" t="s">
        <v>640</v>
      </c>
      <c r="S37" s="148">
        <v>968</v>
      </c>
      <c r="T37" s="148">
        <v>520</v>
      </c>
      <c r="U37" s="148">
        <v>26</v>
      </c>
      <c r="V37" s="148">
        <v>341</v>
      </c>
      <c r="W37" s="236">
        <v>36413</v>
      </c>
      <c r="X37" s="237">
        <v>57.9</v>
      </c>
      <c r="Y37" s="237">
        <v>48.4</v>
      </c>
      <c r="Z37" s="237">
        <v>5.1</v>
      </c>
      <c r="AA37" s="344">
        <v>12</v>
      </c>
      <c r="AB37" s="146"/>
      <c r="AC37" s="146"/>
      <c r="AD37" s="146"/>
      <c r="AE37" s="146"/>
      <c r="AF37" s="146"/>
      <c r="AG37" s="146"/>
      <c r="AH37" s="146"/>
    </row>
    <row r="38" spans="1:34" ht="9" customHeight="1">
      <c r="A38" s="350">
        <v>13</v>
      </c>
      <c r="B38" s="463" t="s">
        <v>235</v>
      </c>
      <c r="C38" s="463"/>
      <c r="D38" s="463"/>
      <c r="E38" s="227"/>
      <c r="F38" s="148">
        <v>23</v>
      </c>
      <c r="G38" s="148">
        <v>1695</v>
      </c>
      <c r="H38" s="148">
        <v>20</v>
      </c>
      <c r="I38" s="148">
        <v>247</v>
      </c>
      <c r="J38" s="148">
        <v>431222</v>
      </c>
      <c r="K38" s="148">
        <v>5253</v>
      </c>
      <c r="L38" s="148">
        <v>65018</v>
      </c>
      <c r="M38" s="148">
        <v>1677</v>
      </c>
      <c r="N38" s="148" t="s">
        <v>640</v>
      </c>
      <c r="O38" s="148">
        <v>1134</v>
      </c>
      <c r="P38" s="148">
        <v>64695</v>
      </c>
      <c r="Q38" s="148">
        <v>1290</v>
      </c>
      <c r="R38" s="148" t="s">
        <v>640</v>
      </c>
      <c r="S38" s="148">
        <v>2925</v>
      </c>
      <c r="T38" s="148">
        <v>597</v>
      </c>
      <c r="U38" s="148">
        <v>1134</v>
      </c>
      <c r="V38" s="148">
        <v>286</v>
      </c>
      <c r="W38" s="236">
        <v>65000</v>
      </c>
      <c r="X38" s="237">
        <v>69.7</v>
      </c>
      <c r="Y38" s="237">
        <v>72</v>
      </c>
      <c r="Z38" s="237">
        <v>6.6</v>
      </c>
      <c r="AA38" s="344">
        <v>13</v>
      </c>
      <c r="AB38" s="146"/>
      <c r="AC38" s="146"/>
      <c r="AD38" s="146"/>
      <c r="AE38" s="146"/>
      <c r="AF38" s="146"/>
      <c r="AG38" s="146"/>
      <c r="AH38" s="146"/>
    </row>
    <row r="39" spans="1:34" ht="9" customHeight="1">
      <c r="A39" s="350">
        <v>14</v>
      </c>
      <c r="B39" s="466" t="s">
        <v>234</v>
      </c>
      <c r="C39" s="466"/>
      <c r="D39" s="466"/>
      <c r="E39" s="227"/>
      <c r="F39" s="148">
        <v>27</v>
      </c>
      <c r="G39" s="148">
        <v>3257</v>
      </c>
      <c r="H39" s="148">
        <v>117</v>
      </c>
      <c r="I39" s="148">
        <v>124</v>
      </c>
      <c r="J39" s="148">
        <v>929507</v>
      </c>
      <c r="K39" s="148">
        <v>31012</v>
      </c>
      <c r="L39" s="148">
        <v>107563</v>
      </c>
      <c r="M39" s="148">
        <v>5360</v>
      </c>
      <c r="N39" s="148">
        <v>28</v>
      </c>
      <c r="O39" s="148">
        <v>1742</v>
      </c>
      <c r="P39" s="148">
        <v>106092</v>
      </c>
      <c r="Q39" s="148">
        <v>6022</v>
      </c>
      <c r="R39" s="148">
        <v>28</v>
      </c>
      <c r="S39" s="148">
        <v>2816</v>
      </c>
      <c r="T39" s="148">
        <v>2506</v>
      </c>
      <c r="U39" s="148">
        <v>1742</v>
      </c>
      <c r="V39" s="148">
        <v>1667</v>
      </c>
      <c r="W39" s="236">
        <v>107661</v>
      </c>
      <c r="X39" s="237">
        <v>78.2</v>
      </c>
      <c r="Y39" s="237">
        <v>72.6</v>
      </c>
      <c r="Z39" s="237">
        <v>8.6</v>
      </c>
      <c r="AA39" s="344">
        <v>14</v>
      </c>
      <c r="AB39" s="146"/>
      <c r="AC39" s="146"/>
      <c r="AD39" s="146"/>
      <c r="AE39" s="146"/>
      <c r="AF39" s="146"/>
      <c r="AG39" s="146"/>
      <c r="AH39" s="146"/>
    </row>
    <row r="40" spans="1:34" ht="9" customHeight="1">
      <c r="A40" s="350">
        <v>15</v>
      </c>
      <c r="B40" s="466" t="s">
        <v>233</v>
      </c>
      <c r="C40" s="466"/>
      <c r="D40" s="466"/>
      <c r="E40" s="227"/>
      <c r="F40" s="148">
        <v>11</v>
      </c>
      <c r="G40" s="148">
        <v>1829</v>
      </c>
      <c r="H40" s="148">
        <v>75</v>
      </c>
      <c r="I40" s="148">
        <v>122</v>
      </c>
      <c r="J40" s="148">
        <v>536931</v>
      </c>
      <c r="K40" s="148">
        <v>20886</v>
      </c>
      <c r="L40" s="148">
        <v>54904</v>
      </c>
      <c r="M40" s="148">
        <v>2037</v>
      </c>
      <c r="N40" s="148" t="s">
        <v>640</v>
      </c>
      <c r="O40" s="148">
        <v>1627</v>
      </c>
      <c r="P40" s="148">
        <v>54025</v>
      </c>
      <c r="Q40" s="148">
        <v>2194</v>
      </c>
      <c r="R40" s="148" t="s">
        <v>640</v>
      </c>
      <c r="S40" s="148">
        <v>2146</v>
      </c>
      <c r="T40" s="148">
        <v>1086</v>
      </c>
      <c r="U40" s="148">
        <v>1627</v>
      </c>
      <c r="V40" s="148">
        <v>938</v>
      </c>
      <c r="W40" s="236">
        <v>54934</v>
      </c>
      <c r="X40" s="237">
        <v>80.4</v>
      </c>
      <c r="Y40" s="237">
        <v>76.3</v>
      </c>
      <c r="Z40" s="237">
        <v>9.8</v>
      </c>
      <c r="AA40" s="344">
        <v>15</v>
      </c>
      <c r="AB40" s="146"/>
      <c r="AC40" s="146"/>
      <c r="AD40" s="146"/>
      <c r="AE40" s="146"/>
      <c r="AF40" s="146"/>
      <c r="AG40" s="146"/>
      <c r="AH40" s="146"/>
    </row>
    <row r="41" spans="1:34" ht="9" customHeight="1">
      <c r="A41" s="350">
        <v>16</v>
      </c>
      <c r="B41" s="466" t="s">
        <v>232</v>
      </c>
      <c r="C41" s="466"/>
      <c r="D41" s="466"/>
      <c r="E41" s="227"/>
      <c r="F41" s="148">
        <v>5</v>
      </c>
      <c r="G41" s="148">
        <v>1062</v>
      </c>
      <c r="H41" s="148">
        <v>112</v>
      </c>
      <c r="I41" s="148">
        <v>208</v>
      </c>
      <c r="J41" s="148">
        <v>252442</v>
      </c>
      <c r="K41" s="148">
        <v>30565</v>
      </c>
      <c r="L41" s="148">
        <v>43400</v>
      </c>
      <c r="M41" s="148">
        <v>1346</v>
      </c>
      <c r="N41" s="148">
        <v>67</v>
      </c>
      <c r="O41" s="148">
        <v>838</v>
      </c>
      <c r="P41" s="148">
        <v>42847</v>
      </c>
      <c r="Q41" s="148">
        <v>1927</v>
      </c>
      <c r="R41" s="148">
        <v>3</v>
      </c>
      <c r="S41" s="148">
        <v>4336</v>
      </c>
      <c r="T41" s="148">
        <v>109</v>
      </c>
      <c r="U41" s="148">
        <v>836</v>
      </c>
      <c r="V41" s="148">
        <v>660</v>
      </c>
      <c r="W41" s="236">
        <v>43454</v>
      </c>
      <c r="X41" s="237">
        <v>65.1</v>
      </c>
      <c r="Y41" s="237">
        <v>74.8</v>
      </c>
      <c r="Z41" s="237">
        <v>5.8</v>
      </c>
      <c r="AA41" s="344">
        <v>16</v>
      </c>
      <c r="AB41" s="146"/>
      <c r="AC41" s="146"/>
      <c r="AD41" s="146"/>
      <c r="AE41" s="146"/>
      <c r="AF41" s="146"/>
      <c r="AG41" s="146"/>
      <c r="AH41" s="146"/>
    </row>
    <row r="42" spans="1:34" ht="9" customHeight="1">
      <c r="A42" s="350">
        <v>17</v>
      </c>
      <c r="B42" s="466" t="s">
        <v>231</v>
      </c>
      <c r="C42" s="466"/>
      <c r="D42" s="466"/>
      <c r="E42" s="227"/>
      <c r="F42" s="148">
        <v>6</v>
      </c>
      <c r="G42" s="148">
        <v>1678</v>
      </c>
      <c r="H42" s="148">
        <v>93</v>
      </c>
      <c r="I42" s="148">
        <v>43</v>
      </c>
      <c r="J42" s="148">
        <v>438547</v>
      </c>
      <c r="K42" s="148">
        <v>22495</v>
      </c>
      <c r="L42" s="148">
        <v>74612</v>
      </c>
      <c r="M42" s="148">
        <v>2923</v>
      </c>
      <c r="N42" s="148" t="s">
        <v>640</v>
      </c>
      <c r="O42" s="148">
        <v>4642</v>
      </c>
      <c r="P42" s="148">
        <v>73526</v>
      </c>
      <c r="Q42" s="148">
        <v>2947</v>
      </c>
      <c r="R42" s="148">
        <v>13</v>
      </c>
      <c r="S42" s="148">
        <v>2482</v>
      </c>
      <c r="T42" s="148">
        <v>1289</v>
      </c>
      <c r="U42" s="148">
        <v>4528</v>
      </c>
      <c r="V42" s="148">
        <v>1258</v>
      </c>
      <c r="W42" s="236">
        <v>74698</v>
      </c>
      <c r="X42" s="237">
        <v>71.6</v>
      </c>
      <c r="Y42" s="237">
        <v>66.3</v>
      </c>
      <c r="Z42" s="237">
        <v>5.9</v>
      </c>
      <c r="AA42" s="344">
        <v>17</v>
      </c>
      <c r="AB42" s="146"/>
      <c r="AC42" s="146"/>
      <c r="AD42" s="146"/>
      <c r="AE42" s="146"/>
      <c r="AF42" s="146"/>
      <c r="AG42" s="146"/>
      <c r="AH42" s="146"/>
    </row>
    <row r="43" spans="1:34" ht="9" customHeight="1">
      <c r="A43" s="350">
        <v>18</v>
      </c>
      <c r="B43" s="466" t="s">
        <v>230</v>
      </c>
      <c r="C43" s="466"/>
      <c r="D43" s="466"/>
      <c r="E43" s="227"/>
      <c r="F43" s="148">
        <v>11</v>
      </c>
      <c r="G43" s="148">
        <v>3920</v>
      </c>
      <c r="H43" s="148">
        <v>153</v>
      </c>
      <c r="I43" s="148">
        <v>253</v>
      </c>
      <c r="J43" s="148">
        <v>1112529</v>
      </c>
      <c r="K43" s="148">
        <v>43927</v>
      </c>
      <c r="L43" s="148">
        <v>169461</v>
      </c>
      <c r="M43" s="148">
        <v>2409</v>
      </c>
      <c r="N43" s="148" t="s">
        <v>640</v>
      </c>
      <c r="O43" s="148">
        <v>14728</v>
      </c>
      <c r="P43" s="148">
        <v>165442</v>
      </c>
      <c r="Q43" s="148">
        <v>8464</v>
      </c>
      <c r="R43" s="148" t="s">
        <v>640</v>
      </c>
      <c r="S43" s="148">
        <v>6240</v>
      </c>
      <c r="T43" s="148">
        <v>5419</v>
      </c>
      <c r="U43" s="148">
        <v>14728</v>
      </c>
      <c r="V43" s="148">
        <v>4544</v>
      </c>
      <c r="W43" s="236">
        <v>169724</v>
      </c>
      <c r="X43" s="237">
        <v>77.8</v>
      </c>
      <c r="Y43" s="237">
        <v>78.7</v>
      </c>
      <c r="Z43" s="237">
        <v>6.6</v>
      </c>
      <c r="AA43" s="344">
        <v>18</v>
      </c>
      <c r="AB43" s="146"/>
      <c r="AC43" s="146"/>
      <c r="AD43" s="146"/>
      <c r="AE43" s="146"/>
      <c r="AF43" s="146"/>
      <c r="AG43" s="146"/>
      <c r="AH43" s="146"/>
    </row>
    <row r="44" spans="1:34" ht="9" customHeight="1">
      <c r="A44" s="350">
        <v>19</v>
      </c>
      <c r="B44" s="466" t="s">
        <v>229</v>
      </c>
      <c r="C44" s="466"/>
      <c r="D44" s="466"/>
      <c r="E44" s="227"/>
      <c r="F44" s="148">
        <v>3</v>
      </c>
      <c r="G44" s="148">
        <v>1409</v>
      </c>
      <c r="H44" s="148">
        <v>90</v>
      </c>
      <c r="I44" s="148">
        <v>98</v>
      </c>
      <c r="J44" s="148">
        <v>380701</v>
      </c>
      <c r="K44" s="148">
        <v>26236</v>
      </c>
      <c r="L44" s="148">
        <v>65625</v>
      </c>
      <c r="M44" s="148">
        <v>802</v>
      </c>
      <c r="N44" s="148" t="s">
        <v>640</v>
      </c>
      <c r="O44" s="148">
        <v>3378</v>
      </c>
      <c r="P44" s="148">
        <v>64369</v>
      </c>
      <c r="Q44" s="148">
        <v>1497</v>
      </c>
      <c r="R44" s="148" t="s">
        <v>640</v>
      </c>
      <c r="S44" s="148">
        <v>3326</v>
      </c>
      <c r="T44" s="148">
        <v>437</v>
      </c>
      <c r="U44" s="148">
        <v>3343</v>
      </c>
      <c r="V44" s="148">
        <v>1288</v>
      </c>
      <c r="W44" s="236">
        <v>65641</v>
      </c>
      <c r="X44" s="237">
        <v>74</v>
      </c>
      <c r="Y44" s="237">
        <v>79.9</v>
      </c>
      <c r="Z44" s="237">
        <v>5.8</v>
      </c>
      <c r="AA44" s="344">
        <v>19</v>
      </c>
      <c r="AB44" s="146"/>
      <c r="AC44" s="146"/>
      <c r="AD44" s="146"/>
      <c r="AE44" s="146"/>
      <c r="AF44" s="146"/>
      <c r="AG44" s="146"/>
      <c r="AH44" s="146"/>
    </row>
    <row r="45" spans="1:34" ht="9" customHeight="1">
      <c r="A45" s="350">
        <v>20</v>
      </c>
      <c r="B45" s="466" t="s">
        <v>627</v>
      </c>
      <c r="C45" s="466"/>
      <c r="D45" s="466"/>
      <c r="E45" s="227"/>
      <c r="F45" s="148">
        <v>10</v>
      </c>
      <c r="G45" s="148">
        <v>6469</v>
      </c>
      <c r="H45" s="148">
        <v>379</v>
      </c>
      <c r="I45" s="148">
        <v>121</v>
      </c>
      <c r="J45" s="148">
        <v>1793684</v>
      </c>
      <c r="K45" s="148">
        <v>99439</v>
      </c>
      <c r="L45" s="148">
        <v>245597</v>
      </c>
      <c r="M45" s="148">
        <v>8501</v>
      </c>
      <c r="N45" s="148">
        <v>41</v>
      </c>
      <c r="O45" s="148">
        <v>47262</v>
      </c>
      <c r="P45" s="148">
        <v>240019</v>
      </c>
      <c r="Q45" s="148">
        <v>8991</v>
      </c>
      <c r="R45" s="148">
        <v>4</v>
      </c>
      <c r="S45" s="148">
        <v>4237</v>
      </c>
      <c r="T45" s="148">
        <v>5190</v>
      </c>
      <c r="U45" s="148">
        <v>47281</v>
      </c>
      <c r="V45" s="148">
        <v>5820</v>
      </c>
      <c r="W45" s="236">
        <v>245718</v>
      </c>
      <c r="X45" s="237">
        <v>75.96541567052137</v>
      </c>
      <c r="Y45" s="237">
        <v>71.88274840062168</v>
      </c>
      <c r="Z45" s="237">
        <v>7.299766398880017</v>
      </c>
      <c r="AA45" s="344">
        <v>20</v>
      </c>
      <c r="AB45" s="146"/>
      <c r="AC45" s="146"/>
      <c r="AD45" s="146"/>
      <c r="AE45" s="146"/>
      <c r="AF45" s="146"/>
      <c r="AG45" s="146"/>
      <c r="AH45" s="146"/>
    </row>
    <row r="46" spans="1:34" ht="9" customHeight="1">
      <c r="A46" s="352">
        <v>21</v>
      </c>
      <c r="B46" s="433" t="s">
        <v>197</v>
      </c>
      <c r="C46" s="433"/>
      <c r="D46" s="433"/>
      <c r="E46" s="227"/>
      <c r="F46" s="148">
        <v>4</v>
      </c>
      <c r="G46" s="148">
        <v>5354</v>
      </c>
      <c r="H46" s="148">
        <v>415</v>
      </c>
      <c r="I46" s="148">
        <v>6</v>
      </c>
      <c r="J46" s="148">
        <v>1646032</v>
      </c>
      <c r="K46" s="148">
        <v>130121</v>
      </c>
      <c r="L46" s="148">
        <v>181850</v>
      </c>
      <c r="M46" s="148">
        <v>8401</v>
      </c>
      <c r="N46" s="145">
        <v>1</v>
      </c>
      <c r="O46" s="148">
        <v>17362</v>
      </c>
      <c r="P46" s="148">
        <v>178942</v>
      </c>
      <c r="Q46" s="148">
        <v>9370</v>
      </c>
      <c r="R46" s="148">
        <v>165</v>
      </c>
      <c r="S46" s="148">
        <v>5200</v>
      </c>
      <c r="T46" s="148">
        <v>1700</v>
      </c>
      <c r="U46" s="148">
        <v>17288</v>
      </c>
      <c r="V46" s="148">
        <v>3190</v>
      </c>
      <c r="W46" s="236">
        <v>181991</v>
      </c>
      <c r="X46" s="237">
        <v>84.2</v>
      </c>
      <c r="Y46" s="237">
        <v>85.9</v>
      </c>
      <c r="Z46" s="237">
        <v>9</v>
      </c>
      <c r="AA46" s="355">
        <v>21</v>
      </c>
      <c r="AB46" s="146"/>
      <c r="AC46" s="146"/>
      <c r="AD46" s="146"/>
      <c r="AE46" s="146"/>
      <c r="AF46" s="146"/>
      <c r="AG46" s="146"/>
      <c r="AH46" s="146"/>
    </row>
    <row r="47" spans="1:34" s="139" customFormat="1" ht="12" customHeight="1">
      <c r="A47" s="352">
        <v>22</v>
      </c>
      <c r="B47" s="247"/>
      <c r="C47" s="247"/>
      <c r="D47" s="155" t="s">
        <v>515</v>
      </c>
      <c r="E47" s="249"/>
      <c r="F47" s="243">
        <v>140</v>
      </c>
      <c r="G47" s="243">
        <v>27553</v>
      </c>
      <c r="H47" s="243">
        <v>1466</v>
      </c>
      <c r="I47" s="243">
        <v>1441</v>
      </c>
      <c r="J47" s="243">
        <v>7707528</v>
      </c>
      <c r="K47" s="243">
        <v>412055</v>
      </c>
      <c r="L47" s="243">
        <v>1044511</v>
      </c>
      <c r="M47" s="243">
        <v>34677</v>
      </c>
      <c r="N47" s="243">
        <v>137</v>
      </c>
      <c r="O47" s="243">
        <v>92739</v>
      </c>
      <c r="P47" s="243">
        <v>1025961</v>
      </c>
      <c r="Q47" s="243">
        <v>43546</v>
      </c>
      <c r="R47" s="243">
        <v>213</v>
      </c>
      <c r="S47" s="243">
        <v>34676</v>
      </c>
      <c r="T47" s="243">
        <v>18853</v>
      </c>
      <c r="U47" s="243">
        <v>92533</v>
      </c>
      <c r="V47" s="243">
        <v>19992</v>
      </c>
      <c r="W47" s="244">
        <v>1045232</v>
      </c>
      <c r="X47" s="245">
        <v>76.6</v>
      </c>
      <c r="Y47" s="245">
        <v>77</v>
      </c>
      <c r="Z47" s="245">
        <v>7.4</v>
      </c>
      <c r="AA47" s="355">
        <v>22</v>
      </c>
      <c r="AB47" s="147"/>
      <c r="AC47" s="147"/>
      <c r="AD47" s="147"/>
      <c r="AE47" s="147"/>
      <c r="AF47" s="147"/>
      <c r="AG47" s="147"/>
      <c r="AH47" s="147"/>
    </row>
    <row r="48" spans="1:27" ht="9">
      <c r="A48" s="239"/>
      <c r="F48" s="148"/>
      <c r="G48" s="148"/>
      <c r="H48" s="148"/>
      <c r="I48" s="148"/>
      <c r="J48" s="148"/>
      <c r="K48" s="148"/>
      <c r="L48" s="148"/>
      <c r="M48" s="148"/>
      <c r="N48" s="148"/>
      <c r="O48" s="148"/>
      <c r="P48" s="148"/>
      <c r="Q48" s="148"/>
      <c r="R48" s="148"/>
      <c r="S48" s="148"/>
      <c r="T48" s="148"/>
      <c r="U48" s="148"/>
      <c r="V48" s="148"/>
      <c r="W48" s="145"/>
      <c r="X48" s="235"/>
      <c r="Y48" s="235"/>
      <c r="Z48" s="235"/>
      <c r="AA48" s="239"/>
    </row>
    <row r="49" spans="6:26" ht="9">
      <c r="F49" s="148"/>
      <c r="G49" s="148"/>
      <c r="H49" s="148"/>
      <c r="I49" s="148"/>
      <c r="J49" s="148"/>
      <c r="K49" s="148"/>
      <c r="L49" s="148"/>
      <c r="M49" s="148"/>
      <c r="N49" s="148"/>
      <c r="O49" s="148"/>
      <c r="P49" s="148"/>
      <c r="Q49" s="148"/>
      <c r="R49" s="148"/>
      <c r="S49" s="148"/>
      <c r="T49" s="148"/>
      <c r="U49" s="148"/>
      <c r="V49" s="148"/>
      <c r="W49" s="145"/>
      <c r="X49" s="235"/>
      <c r="Y49" s="235"/>
      <c r="Z49" s="235"/>
    </row>
    <row r="50" spans="1:27" ht="9">
      <c r="A50" s="442" t="s">
        <v>284</v>
      </c>
      <c r="B50" s="442"/>
      <c r="C50" s="442"/>
      <c r="D50" s="442"/>
      <c r="E50" s="442"/>
      <c r="F50" s="442"/>
      <c r="G50" s="442"/>
      <c r="H50" s="442"/>
      <c r="I50" s="442"/>
      <c r="J50" s="442"/>
      <c r="K50" s="442"/>
      <c r="L50" s="442"/>
      <c r="M50" s="442"/>
      <c r="N50" s="442"/>
      <c r="O50" s="442"/>
      <c r="P50" s="442" t="s">
        <v>284</v>
      </c>
      <c r="Q50" s="442"/>
      <c r="R50" s="442"/>
      <c r="S50" s="442"/>
      <c r="T50" s="442"/>
      <c r="U50" s="442"/>
      <c r="V50" s="442"/>
      <c r="W50" s="442"/>
      <c r="X50" s="442"/>
      <c r="Y50" s="442"/>
      <c r="Z50" s="442"/>
      <c r="AA50" s="442"/>
    </row>
    <row r="51" spans="1:34" ht="8.25" customHeight="1">
      <c r="A51" s="350"/>
      <c r="B51" s="461" t="s">
        <v>225</v>
      </c>
      <c r="C51" s="461"/>
      <c r="D51" s="461"/>
      <c r="F51" s="148"/>
      <c r="G51" s="148"/>
      <c r="H51" s="148"/>
      <c r="I51" s="148"/>
      <c r="J51" s="148"/>
      <c r="K51" s="148"/>
      <c r="L51" s="148"/>
      <c r="M51" s="148"/>
      <c r="N51" s="148"/>
      <c r="O51" s="148"/>
      <c r="P51" s="148"/>
      <c r="Q51" s="148"/>
      <c r="R51" s="148"/>
      <c r="S51" s="148"/>
      <c r="T51" s="148"/>
      <c r="U51" s="148"/>
      <c r="V51" s="148"/>
      <c r="W51" s="148"/>
      <c r="X51" s="230"/>
      <c r="Y51" s="230"/>
      <c r="Z51" s="230"/>
      <c r="AA51" s="360"/>
      <c r="AB51" s="145"/>
      <c r="AC51" s="145"/>
      <c r="AD51" s="145"/>
      <c r="AE51" s="145"/>
      <c r="AF51" s="145"/>
      <c r="AG51" s="145"/>
      <c r="AH51" s="145"/>
    </row>
    <row r="52" spans="1:34" ht="9" customHeight="1">
      <c r="A52" s="350">
        <v>23</v>
      </c>
      <c r="B52" s="462" t="s">
        <v>523</v>
      </c>
      <c r="C52" s="462"/>
      <c r="D52" s="462"/>
      <c r="E52" s="227"/>
      <c r="F52" s="148">
        <v>9</v>
      </c>
      <c r="G52" s="148">
        <v>201</v>
      </c>
      <c r="H52" s="148">
        <v>3</v>
      </c>
      <c r="I52" s="148">
        <v>17</v>
      </c>
      <c r="J52" s="148">
        <v>51576</v>
      </c>
      <c r="K52" s="148">
        <v>98</v>
      </c>
      <c r="L52" s="148">
        <v>4188</v>
      </c>
      <c r="M52" s="148">
        <v>274</v>
      </c>
      <c r="N52" s="148" t="s">
        <v>640</v>
      </c>
      <c r="O52" s="148" t="s">
        <v>640</v>
      </c>
      <c r="P52" s="148">
        <v>4159</v>
      </c>
      <c r="Q52" s="148">
        <v>95</v>
      </c>
      <c r="R52" s="148" t="s">
        <v>640</v>
      </c>
      <c r="S52" s="148">
        <v>129</v>
      </c>
      <c r="T52" s="148">
        <v>25</v>
      </c>
      <c r="U52" s="148" t="s">
        <v>640</v>
      </c>
      <c r="V52" s="148">
        <v>22</v>
      </c>
      <c r="W52" s="236">
        <v>4185</v>
      </c>
      <c r="X52" s="235">
        <v>70.3</v>
      </c>
      <c r="Y52" s="237">
        <v>8.9</v>
      </c>
      <c r="Z52" s="235">
        <v>12.3</v>
      </c>
      <c r="AA52" s="344">
        <v>23</v>
      </c>
      <c r="AB52" s="146"/>
      <c r="AC52" s="146"/>
      <c r="AD52" s="146"/>
      <c r="AE52" s="146"/>
      <c r="AF52" s="146"/>
      <c r="AG52" s="146"/>
      <c r="AH52" s="146"/>
    </row>
    <row r="53" spans="1:34" ht="9" customHeight="1">
      <c r="A53" s="350">
        <v>24</v>
      </c>
      <c r="B53" s="463" t="s">
        <v>235</v>
      </c>
      <c r="C53" s="463"/>
      <c r="D53" s="463"/>
      <c r="E53" s="227"/>
      <c r="F53" s="148">
        <v>4</v>
      </c>
      <c r="G53" s="148">
        <v>273</v>
      </c>
      <c r="H53" s="148">
        <v>2</v>
      </c>
      <c r="I53" s="148">
        <v>3</v>
      </c>
      <c r="J53" s="148">
        <v>65292</v>
      </c>
      <c r="K53" s="148" t="s">
        <v>640</v>
      </c>
      <c r="L53" s="148">
        <v>7515</v>
      </c>
      <c r="M53" s="148">
        <v>535</v>
      </c>
      <c r="N53" s="148" t="s">
        <v>640</v>
      </c>
      <c r="O53" s="148" t="s">
        <v>640</v>
      </c>
      <c r="P53" s="148">
        <v>7495</v>
      </c>
      <c r="Q53" s="148">
        <v>241</v>
      </c>
      <c r="R53" s="148" t="s">
        <v>640</v>
      </c>
      <c r="S53" s="148">
        <v>136</v>
      </c>
      <c r="T53" s="148" t="s">
        <v>640</v>
      </c>
      <c r="U53" s="148" t="s">
        <v>640</v>
      </c>
      <c r="V53" s="148">
        <v>11</v>
      </c>
      <c r="W53" s="236">
        <v>7511</v>
      </c>
      <c r="X53" s="237">
        <v>65.5</v>
      </c>
      <c r="Y53" s="235" t="s">
        <v>640</v>
      </c>
      <c r="Z53" s="235">
        <v>8.7</v>
      </c>
      <c r="AA53" s="344">
        <v>24</v>
      </c>
      <c r="AB53" s="146"/>
      <c r="AC53" s="146"/>
      <c r="AD53" s="146"/>
      <c r="AE53" s="146"/>
      <c r="AF53" s="146"/>
      <c r="AG53" s="146"/>
      <c r="AH53" s="146"/>
    </row>
    <row r="54" spans="1:34" ht="9" customHeight="1">
      <c r="A54" s="350">
        <v>25</v>
      </c>
      <c r="B54" s="466" t="s">
        <v>234</v>
      </c>
      <c r="C54" s="466"/>
      <c r="D54" s="466"/>
      <c r="E54" s="227"/>
      <c r="F54" s="148">
        <v>5</v>
      </c>
      <c r="G54" s="148">
        <v>610</v>
      </c>
      <c r="H54" s="148">
        <v>38</v>
      </c>
      <c r="I54" s="148">
        <v>60</v>
      </c>
      <c r="J54" s="148">
        <v>140296</v>
      </c>
      <c r="K54" s="148">
        <v>9332</v>
      </c>
      <c r="L54" s="148">
        <v>26098</v>
      </c>
      <c r="M54" s="148">
        <v>209</v>
      </c>
      <c r="N54" s="145" t="s">
        <v>640</v>
      </c>
      <c r="O54" s="145">
        <v>572</v>
      </c>
      <c r="P54" s="148">
        <v>25783</v>
      </c>
      <c r="Q54" s="145">
        <v>938</v>
      </c>
      <c r="R54" s="145" t="s">
        <v>640</v>
      </c>
      <c r="S54" s="145">
        <v>842</v>
      </c>
      <c r="T54" s="145">
        <v>764</v>
      </c>
      <c r="U54" s="145">
        <v>572</v>
      </c>
      <c r="V54" s="145">
        <v>335</v>
      </c>
      <c r="W54" s="236">
        <v>26108</v>
      </c>
      <c r="X54" s="237">
        <v>63</v>
      </c>
      <c r="Y54" s="235">
        <v>67.3</v>
      </c>
      <c r="Z54" s="235">
        <v>5.4</v>
      </c>
      <c r="AA54" s="344">
        <v>25</v>
      </c>
      <c r="AB54" s="146"/>
      <c r="AC54" s="146"/>
      <c r="AD54" s="146"/>
      <c r="AE54" s="146"/>
      <c r="AF54" s="146"/>
      <c r="AG54" s="146"/>
      <c r="AH54" s="146"/>
    </row>
    <row r="55" spans="1:34" ht="9" customHeight="1">
      <c r="A55" s="350">
        <v>26</v>
      </c>
      <c r="B55" s="466" t="s">
        <v>233</v>
      </c>
      <c r="C55" s="466"/>
      <c r="D55" s="466"/>
      <c r="E55" s="227"/>
      <c r="F55" s="148">
        <v>5</v>
      </c>
      <c r="G55" s="148">
        <v>836</v>
      </c>
      <c r="H55" s="148">
        <v>32</v>
      </c>
      <c r="I55" s="148">
        <v>30</v>
      </c>
      <c r="J55" s="148">
        <v>226075</v>
      </c>
      <c r="K55" s="148">
        <v>9901</v>
      </c>
      <c r="L55" s="148">
        <v>39044</v>
      </c>
      <c r="M55" s="148">
        <v>326</v>
      </c>
      <c r="N55" s="148" t="s">
        <v>640</v>
      </c>
      <c r="O55" s="148">
        <v>1861</v>
      </c>
      <c r="P55" s="148">
        <v>38099</v>
      </c>
      <c r="Q55" s="148">
        <v>3331</v>
      </c>
      <c r="R55" s="148" t="s">
        <v>640</v>
      </c>
      <c r="S55" s="148">
        <v>1260</v>
      </c>
      <c r="T55" s="148">
        <v>2023</v>
      </c>
      <c r="U55" s="148">
        <v>1861</v>
      </c>
      <c r="V55" s="148">
        <v>968</v>
      </c>
      <c r="W55" s="236">
        <v>39056</v>
      </c>
      <c r="X55" s="237">
        <v>74.1</v>
      </c>
      <c r="Y55" s="237">
        <v>84.8</v>
      </c>
      <c r="Z55" s="237">
        <v>5.8</v>
      </c>
      <c r="AA55" s="344">
        <v>26</v>
      </c>
      <c r="AB55" s="146"/>
      <c r="AC55" s="146"/>
      <c r="AD55" s="146"/>
      <c r="AE55" s="146"/>
      <c r="AF55" s="146"/>
      <c r="AG55" s="146"/>
      <c r="AH55" s="146"/>
    </row>
    <row r="56" spans="1:34" ht="9" customHeight="1">
      <c r="A56" s="350">
        <v>27</v>
      </c>
      <c r="B56" s="466" t="s">
        <v>232</v>
      </c>
      <c r="C56" s="466"/>
      <c r="D56" s="466"/>
      <c r="E56" s="227"/>
      <c r="F56" s="148">
        <v>2</v>
      </c>
      <c r="G56" s="148">
        <v>446</v>
      </c>
      <c r="H56" s="148" t="s">
        <v>640</v>
      </c>
      <c r="I56" s="148" t="s">
        <v>640</v>
      </c>
      <c r="J56" s="145" t="s">
        <v>641</v>
      </c>
      <c r="K56" s="145" t="s">
        <v>641</v>
      </c>
      <c r="L56" s="145" t="s">
        <v>641</v>
      </c>
      <c r="M56" s="145" t="s">
        <v>641</v>
      </c>
      <c r="N56" s="145" t="s">
        <v>641</v>
      </c>
      <c r="O56" s="145" t="s">
        <v>641</v>
      </c>
      <c r="P56" s="145" t="s">
        <v>641</v>
      </c>
      <c r="Q56" s="145" t="s">
        <v>641</v>
      </c>
      <c r="R56" s="145" t="s">
        <v>641</v>
      </c>
      <c r="S56" s="145" t="s">
        <v>641</v>
      </c>
      <c r="T56" s="145" t="s">
        <v>641</v>
      </c>
      <c r="U56" s="145" t="s">
        <v>641</v>
      </c>
      <c r="V56" s="145" t="s">
        <v>641</v>
      </c>
      <c r="W56" s="236" t="s">
        <v>641</v>
      </c>
      <c r="X56" s="237" t="s">
        <v>641</v>
      </c>
      <c r="Y56" s="235" t="s">
        <v>641</v>
      </c>
      <c r="Z56" s="235" t="s">
        <v>641</v>
      </c>
      <c r="AA56" s="344">
        <v>27</v>
      </c>
      <c r="AB56" s="146"/>
      <c r="AC56" s="146"/>
      <c r="AD56" s="146"/>
      <c r="AE56" s="146"/>
      <c r="AF56" s="146"/>
      <c r="AG56" s="146"/>
      <c r="AH56" s="146"/>
    </row>
    <row r="57" spans="1:34" ht="9" customHeight="1">
      <c r="A57" s="350">
        <v>28</v>
      </c>
      <c r="B57" s="466" t="s">
        <v>231</v>
      </c>
      <c r="C57" s="466"/>
      <c r="D57" s="466"/>
      <c r="E57" s="227"/>
      <c r="F57" s="148" t="s">
        <v>640</v>
      </c>
      <c r="G57" s="148" t="s">
        <v>640</v>
      </c>
      <c r="H57" s="148" t="s">
        <v>640</v>
      </c>
      <c r="I57" s="148" t="s">
        <v>640</v>
      </c>
      <c r="J57" s="148" t="s">
        <v>640</v>
      </c>
      <c r="K57" s="148" t="s">
        <v>640</v>
      </c>
      <c r="L57" s="148" t="s">
        <v>640</v>
      </c>
      <c r="M57" s="148" t="s">
        <v>640</v>
      </c>
      <c r="N57" s="148" t="s">
        <v>640</v>
      </c>
      <c r="O57" s="148" t="s">
        <v>640</v>
      </c>
      <c r="P57" s="148" t="s">
        <v>640</v>
      </c>
      <c r="Q57" s="148" t="s">
        <v>640</v>
      </c>
      <c r="R57" s="148" t="s">
        <v>640</v>
      </c>
      <c r="S57" s="148" t="s">
        <v>640</v>
      </c>
      <c r="T57" s="148" t="s">
        <v>640</v>
      </c>
      <c r="U57" s="148" t="s">
        <v>640</v>
      </c>
      <c r="V57" s="148" t="s">
        <v>640</v>
      </c>
      <c r="W57" s="236" t="s">
        <v>640</v>
      </c>
      <c r="X57" s="236" t="s">
        <v>640</v>
      </c>
      <c r="Y57" s="236" t="s">
        <v>640</v>
      </c>
      <c r="Z57" s="236" t="s">
        <v>640</v>
      </c>
      <c r="AA57" s="344">
        <v>28</v>
      </c>
      <c r="AB57" s="146"/>
      <c r="AC57" s="146"/>
      <c r="AD57" s="146"/>
      <c r="AE57" s="146"/>
      <c r="AF57" s="146"/>
      <c r="AG57" s="146"/>
      <c r="AH57" s="146"/>
    </row>
    <row r="58" spans="1:34" ht="9" customHeight="1">
      <c r="A58" s="350">
        <v>29</v>
      </c>
      <c r="B58" s="466" t="s">
        <v>230</v>
      </c>
      <c r="C58" s="466"/>
      <c r="D58" s="466"/>
      <c r="E58" s="227"/>
      <c r="F58" s="148">
        <v>1</v>
      </c>
      <c r="G58" s="148">
        <v>345</v>
      </c>
      <c r="H58" s="148">
        <v>17</v>
      </c>
      <c r="I58" s="148">
        <v>15</v>
      </c>
      <c r="J58" s="145" t="s">
        <v>641</v>
      </c>
      <c r="K58" s="145" t="s">
        <v>641</v>
      </c>
      <c r="L58" s="145" t="s">
        <v>641</v>
      </c>
      <c r="M58" s="145" t="s">
        <v>641</v>
      </c>
      <c r="N58" s="145" t="s">
        <v>641</v>
      </c>
      <c r="O58" s="145" t="s">
        <v>641</v>
      </c>
      <c r="P58" s="145" t="s">
        <v>641</v>
      </c>
      <c r="Q58" s="145" t="s">
        <v>641</v>
      </c>
      <c r="R58" s="145" t="s">
        <v>641</v>
      </c>
      <c r="S58" s="145" t="s">
        <v>641</v>
      </c>
      <c r="T58" s="145" t="s">
        <v>641</v>
      </c>
      <c r="U58" s="145" t="s">
        <v>641</v>
      </c>
      <c r="V58" s="145" t="s">
        <v>641</v>
      </c>
      <c r="W58" s="236" t="s">
        <v>641</v>
      </c>
      <c r="X58" s="237" t="s">
        <v>641</v>
      </c>
      <c r="Y58" s="235" t="s">
        <v>641</v>
      </c>
      <c r="Z58" s="235" t="s">
        <v>641</v>
      </c>
      <c r="AA58" s="344">
        <v>29</v>
      </c>
      <c r="AB58" s="146"/>
      <c r="AC58" s="146"/>
      <c r="AD58" s="146"/>
      <c r="AE58" s="146"/>
      <c r="AF58" s="146"/>
      <c r="AG58" s="146"/>
      <c r="AH58" s="146"/>
    </row>
    <row r="59" spans="1:34" ht="9" customHeight="1">
      <c r="A59" s="350">
        <v>30</v>
      </c>
      <c r="B59" s="466" t="s">
        <v>229</v>
      </c>
      <c r="C59" s="466"/>
      <c r="D59" s="466"/>
      <c r="E59" s="227"/>
      <c r="F59" s="148">
        <v>4</v>
      </c>
      <c r="G59" s="148">
        <v>1757</v>
      </c>
      <c r="H59" s="148">
        <v>84</v>
      </c>
      <c r="I59" s="148">
        <v>120</v>
      </c>
      <c r="J59" s="148">
        <v>497850</v>
      </c>
      <c r="K59" s="148">
        <v>25982</v>
      </c>
      <c r="L59" s="148">
        <v>86929</v>
      </c>
      <c r="M59" s="148">
        <v>2077</v>
      </c>
      <c r="N59" s="148" t="s">
        <v>640</v>
      </c>
      <c r="O59" s="148">
        <v>7245</v>
      </c>
      <c r="P59" s="148">
        <v>84870</v>
      </c>
      <c r="Q59" s="148">
        <v>2786</v>
      </c>
      <c r="R59" s="148" t="s">
        <v>640</v>
      </c>
      <c r="S59" s="148">
        <v>3199</v>
      </c>
      <c r="T59" s="148">
        <v>3855</v>
      </c>
      <c r="U59" s="148">
        <v>7244</v>
      </c>
      <c r="V59" s="148">
        <v>2587</v>
      </c>
      <c r="W59" s="236">
        <v>87193</v>
      </c>
      <c r="X59" s="237">
        <v>77.6</v>
      </c>
      <c r="Y59" s="237">
        <v>84.7</v>
      </c>
      <c r="Z59" s="237">
        <v>5.7</v>
      </c>
      <c r="AA59" s="344">
        <v>30</v>
      </c>
      <c r="AB59" s="146"/>
      <c r="AC59" s="146"/>
      <c r="AD59" s="146"/>
      <c r="AE59" s="146"/>
      <c r="AF59" s="146"/>
      <c r="AG59" s="146"/>
      <c r="AH59" s="146"/>
    </row>
    <row r="60" spans="1:34" ht="9" customHeight="1">
      <c r="A60" s="350">
        <v>31</v>
      </c>
      <c r="B60" s="466" t="s">
        <v>627</v>
      </c>
      <c r="C60" s="466"/>
      <c r="D60" s="466"/>
      <c r="E60" s="227"/>
      <c r="F60" s="148">
        <v>4</v>
      </c>
      <c r="G60" s="148">
        <v>2318</v>
      </c>
      <c r="H60" s="148">
        <v>85</v>
      </c>
      <c r="I60" s="148">
        <v>140</v>
      </c>
      <c r="J60" s="148">
        <v>712624</v>
      </c>
      <c r="K60" s="148">
        <v>24576</v>
      </c>
      <c r="L60" s="148">
        <v>86111</v>
      </c>
      <c r="M60" s="148">
        <v>3010</v>
      </c>
      <c r="N60" s="148">
        <v>211</v>
      </c>
      <c r="O60" s="148">
        <v>9032</v>
      </c>
      <c r="P60" s="148">
        <v>83764</v>
      </c>
      <c r="Q60" s="148">
        <v>4372</v>
      </c>
      <c r="R60" s="148">
        <v>45</v>
      </c>
      <c r="S60" s="148">
        <v>1835</v>
      </c>
      <c r="T60" s="148">
        <v>721</v>
      </c>
      <c r="U60" s="148">
        <v>9009</v>
      </c>
      <c r="V60" s="148">
        <v>2032</v>
      </c>
      <c r="W60" s="236">
        <v>85953.5</v>
      </c>
      <c r="X60" s="237">
        <v>84.22754618412188</v>
      </c>
      <c r="Y60" s="237">
        <v>79.21353746978244</v>
      </c>
      <c r="Z60" s="237">
        <v>8.290808402217477</v>
      </c>
      <c r="AA60" s="344">
        <v>31</v>
      </c>
      <c r="AB60" s="146"/>
      <c r="AC60" s="146"/>
      <c r="AD60" s="146"/>
      <c r="AE60" s="146"/>
      <c r="AF60" s="146"/>
      <c r="AG60" s="146"/>
      <c r="AH60" s="146"/>
    </row>
    <row r="61" spans="1:34" ht="9" customHeight="1">
      <c r="A61" s="352">
        <v>32</v>
      </c>
      <c r="B61" s="433" t="s">
        <v>197</v>
      </c>
      <c r="C61" s="433"/>
      <c r="D61" s="433"/>
      <c r="E61" s="227"/>
      <c r="F61" s="148" t="s">
        <v>640</v>
      </c>
      <c r="G61" s="148" t="s">
        <v>640</v>
      </c>
      <c r="H61" s="148" t="s">
        <v>640</v>
      </c>
      <c r="I61" s="148" t="s">
        <v>640</v>
      </c>
      <c r="J61" s="148" t="s">
        <v>640</v>
      </c>
      <c r="K61" s="148" t="s">
        <v>640</v>
      </c>
      <c r="L61" s="148" t="s">
        <v>640</v>
      </c>
      <c r="M61" s="148" t="s">
        <v>640</v>
      </c>
      <c r="N61" s="148" t="s">
        <v>640</v>
      </c>
      <c r="O61" s="148" t="s">
        <v>640</v>
      </c>
      <c r="P61" s="148" t="s">
        <v>640</v>
      </c>
      <c r="Q61" s="148" t="s">
        <v>640</v>
      </c>
      <c r="R61" s="148" t="s">
        <v>640</v>
      </c>
      <c r="S61" s="148" t="s">
        <v>640</v>
      </c>
      <c r="T61" s="148" t="s">
        <v>640</v>
      </c>
      <c r="U61" s="148" t="s">
        <v>640</v>
      </c>
      <c r="V61" s="148" t="s">
        <v>640</v>
      </c>
      <c r="W61" s="236" t="s">
        <v>640</v>
      </c>
      <c r="X61" s="236" t="s">
        <v>640</v>
      </c>
      <c r="Y61" s="236" t="s">
        <v>640</v>
      </c>
      <c r="Z61" s="236" t="s">
        <v>640</v>
      </c>
      <c r="AA61" s="355">
        <v>32</v>
      </c>
      <c r="AB61" s="146"/>
      <c r="AC61" s="146"/>
      <c r="AD61" s="146"/>
      <c r="AE61" s="146"/>
      <c r="AF61" s="146"/>
      <c r="AG61" s="146"/>
      <c r="AH61" s="146"/>
    </row>
    <row r="62" spans="1:34" s="139" customFormat="1" ht="12" customHeight="1">
      <c r="A62" s="352">
        <v>33</v>
      </c>
      <c r="B62" s="247"/>
      <c r="C62" s="247"/>
      <c r="D62" s="155" t="s">
        <v>515</v>
      </c>
      <c r="E62" s="249"/>
      <c r="F62" s="243">
        <v>34</v>
      </c>
      <c r="G62" s="243">
        <v>6786</v>
      </c>
      <c r="H62" s="243">
        <v>261</v>
      </c>
      <c r="I62" s="243">
        <v>385</v>
      </c>
      <c r="J62" s="243">
        <v>1932843</v>
      </c>
      <c r="K62" s="243">
        <v>75856</v>
      </c>
      <c r="L62" s="243">
        <v>279531</v>
      </c>
      <c r="M62" s="243">
        <v>7728</v>
      </c>
      <c r="N62" s="243">
        <v>228</v>
      </c>
      <c r="O62" s="243">
        <v>19624</v>
      </c>
      <c r="P62" s="243">
        <v>273328</v>
      </c>
      <c r="Q62" s="243">
        <v>13408</v>
      </c>
      <c r="R62" s="243">
        <v>122</v>
      </c>
      <c r="S62" s="243">
        <v>8830</v>
      </c>
      <c r="T62" s="243">
        <v>7549</v>
      </c>
      <c r="U62" s="243">
        <v>19601</v>
      </c>
      <c r="V62" s="243">
        <v>6510</v>
      </c>
      <c r="W62" s="244">
        <v>279685</v>
      </c>
      <c r="X62" s="245">
        <v>78</v>
      </c>
      <c r="Y62" s="246">
        <v>79.6</v>
      </c>
      <c r="Z62" s="245">
        <v>6.9</v>
      </c>
      <c r="AA62" s="355">
        <v>33</v>
      </c>
      <c r="AB62" s="147"/>
      <c r="AC62" s="147"/>
      <c r="AD62" s="147"/>
      <c r="AE62" s="147"/>
      <c r="AF62" s="147"/>
      <c r="AG62" s="147"/>
      <c r="AH62" s="147"/>
    </row>
    <row r="63" spans="3:26" ht="9">
      <c r="C63" s="151"/>
      <c r="F63" s="228"/>
      <c r="G63" s="228"/>
      <c r="H63" s="228"/>
      <c r="I63" s="228"/>
      <c r="J63" s="228"/>
      <c r="K63" s="228"/>
      <c r="L63" s="228"/>
      <c r="M63" s="228"/>
      <c r="N63" s="228"/>
      <c r="O63" s="228"/>
      <c r="P63" s="228"/>
      <c r="Q63" s="228"/>
      <c r="R63" s="228"/>
      <c r="S63" s="228"/>
      <c r="T63" s="228"/>
      <c r="U63" s="228"/>
      <c r="V63" s="228"/>
      <c r="X63" s="230"/>
      <c r="Y63" s="230"/>
      <c r="Z63" s="230"/>
    </row>
    <row r="64" spans="2:34" ht="9">
      <c r="B64" s="475"/>
      <c r="C64" s="475"/>
      <c r="D64" s="475"/>
      <c r="E64" s="475"/>
      <c r="F64" s="475"/>
      <c r="G64" s="475"/>
      <c r="H64" s="475"/>
      <c r="I64" s="475"/>
      <c r="J64" s="475"/>
      <c r="K64" s="475"/>
      <c r="L64" s="475"/>
      <c r="M64" s="475"/>
      <c r="N64" s="475"/>
      <c r="O64" s="475"/>
      <c r="P64" s="252"/>
      <c r="Q64" s="146"/>
      <c r="R64" s="146"/>
      <c r="S64" s="146"/>
      <c r="T64" s="146"/>
      <c r="U64" s="146"/>
      <c r="V64" s="146"/>
      <c r="W64" s="145"/>
      <c r="X64" s="250"/>
      <c r="Y64" s="250"/>
      <c r="Z64" s="250"/>
      <c r="AB64" s="145"/>
      <c r="AC64" s="145"/>
      <c r="AD64" s="145"/>
      <c r="AE64" s="145"/>
      <c r="AF64" s="145"/>
      <c r="AG64" s="145"/>
      <c r="AH64" s="145"/>
    </row>
    <row r="65" spans="16:34" ht="9.75" customHeight="1">
      <c r="P65" s="146"/>
      <c r="Q65" s="146"/>
      <c r="R65" s="146"/>
      <c r="S65" s="146"/>
      <c r="T65" s="146"/>
      <c r="U65" s="146"/>
      <c r="V65" s="146"/>
      <c r="W65" s="145"/>
      <c r="X65" s="250"/>
      <c r="Y65" s="250"/>
      <c r="Z65" s="250"/>
      <c r="AB65" s="145"/>
      <c r="AC65" s="145"/>
      <c r="AD65" s="145"/>
      <c r="AE65" s="145"/>
      <c r="AF65" s="145"/>
      <c r="AG65" s="145"/>
      <c r="AH65" s="145"/>
    </row>
    <row r="66" spans="2:16" ht="12" customHeight="1">
      <c r="B66" s="241"/>
      <c r="C66" s="172"/>
      <c r="O66" s="349" t="s">
        <v>695</v>
      </c>
      <c r="P66" s="347" t="s">
        <v>634</v>
      </c>
    </row>
    <row r="67" ht="7.5" customHeight="1"/>
    <row r="68" spans="1:27" ht="9.75" customHeight="1">
      <c r="A68" s="406" t="s">
        <v>715</v>
      </c>
      <c r="B68" s="476" t="s">
        <v>203</v>
      </c>
      <c r="C68" s="476"/>
      <c r="D68" s="476"/>
      <c r="E68" s="477"/>
      <c r="F68" s="424" t="s">
        <v>240</v>
      </c>
      <c r="G68" s="424" t="s">
        <v>204</v>
      </c>
      <c r="H68" s="424"/>
      <c r="I68" s="424"/>
      <c r="J68" s="424" t="s">
        <v>205</v>
      </c>
      <c r="K68" s="468"/>
      <c r="L68" s="424" t="s">
        <v>189</v>
      </c>
      <c r="M68" s="424"/>
      <c r="N68" s="424"/>
      <c r="O68" s="468"/>
      <c r="P68" s="470" t="s">
        <v>190</v>
      </c>
      <c r="Q68" s="467"/>
      <c r="R68" s="467"/>
      <c r="S68" s="467"/>
      <c r="T68" s="467"/>
      <c r="U68" s="467"/>
      <c r="V68" s="471"/>
      <c r="W68" s="472" t="s">
        <v>491</v>
      </c>
      <c r="X68" s="424" t="s">
        <v>237</v>
      </c>
      <c r="Y68" s="467"/>
      <c r="Z68" s="468" t="s">
        <v>238</v>
      </c>
      <c r="AA68" s="399" t="s">
        <v>715</v>
      </c>
    </row>
    <row r="69" spans="1:27" ht="9.75" customHeight="1">
      <c r="A69" s="407"/>
      <c r="B69" s="478"/>
      <c r="C69" s="478"/>
      <c r="D69" s="478"/>
      <c r="E69" s="479"/>
      <c r="F69" s="424"/>
      <c r="G69" s="424"/>
      <c r="H69" s="424"/>
      <c r="I69" s="424"/>
      <c r="J69" s="424"/>
      <c r="K69" s="468"/>
      <c r="L69" s="424"/>
      <c r="M69" s="424"/>
      <c r="N69" s="424"/>
      <c r="O69" s="468"/>
      <c r="P69" s="470"/>
      <c r="Q69" s="467"/>
      <c r="R69" s="467"/>
      <c r="S69" s="467"/>
      <c r="T69" s="467"/>
      <c r="U69" s="467"/>
      <c r="V69" s="471"/>
      <c r="W69" s="473"/>
      <c r="X69" s="424"/>
      <c r="Y69" s="467"/>
      <c r="Z69" s="468"/>
      <c r="AA69" s="400"/>
    </row>
    <row r="70" spans="1:27" ht="9.75" customHeight="1">
      <c r="A70" s="407"/>
      <c r="B70" s="478"/>
      <c r="C70" s="478"/>
      <c r="D70" s="478"/>
      <c r="E70" s="479"/>
      <c r="F70" s="424"/>
      <c r="G70" s="424"/>
      <c r="H70" s="424"/>
      <c r="I70" s="424"/>
      <c r="J70" s="424"/>
      <c r="K70" s="468"/>
      <c r="L70" s="424"/>
      <c r="M70" s="424"/>
      <c r="N70" s="424"/>
      <c r="O70" s="468"/>
      <c r="P70" s="470"/>
      <c r="Q70" s="467"/>
      <c r="R70" s="467"/>
      <c r="S70" s="467"/>
      <c r="T70" s="467"/>
      <c r="U70" s="467"/>
      <c r="V70" s="471"/>
      <c r="W70" s="473"/>
      <c r="X70" s="467"/>
      <c r="Y70" s="467"/>
      <c r="Z70" s="471"/>
      <c r="AA70" s="400"/>
    </row>
    <row r="71" spans="1:27" ht="9.75" customHeight="1">
      <c r="A71" s="407"/>
      <c r="B71" s="478"/>
      <c r="C71" s="478"/>
      <c r="D71" s="478"/>
      <c r="E71" s="479"/>
      <c r="F71" s="424"/>
      <c r="G71" s="424" t="s">
        <v>194</v>
      </c>
      <c r="H71" s="424" t="s">
        <v>669</v>
      </c>
      <c r="I71" s="424"/>
      <c r="J71" s="424" t="s">
        <v>194</v>
      </c>
      <c r="K71" s="468" t="s">
        <v>206</v>
      </c>
      <c r="L71" s="424" t="s">
        <v>279</v>
      </c>
      <c r="M71" s="424"/>
      <c r="N71" s="424"/>
      <c r="O71" s="468" t="s">
        <v>222</v>
      </c>
      <c r="P71" s="469" t="s">
        <v>207</v>
      </c>
      <c r="Q71" s="424"/>
      <c r="R71" s="424"/>
      <c r="S71" s="424"/>
      <c r="T71" s="424"/>
      <c r="U71" s="424" t="s">
        <v>280</v>
      </c>
      <c r="V71" s="468" t="s">
        <v>192</v>
      </c>
      <c r="W71" s="473"/>
      <c r="X71" s="424" t="s">
        <v>194</v>
      </c>
      <c r="Y71" s="424" t="s">
        <v>195</v>
      </c>
      <c r="Z71" s="471"/>
      <c r="AA71" s="400"/>
    </row>
    <row r="72" spans="1:27" ht="9.75" customHeight="1">
      <c r="A72" s="407"/>
      <c r="B72" s="478"/>
      <c r="C72" s="478"/>
      <c r="D72" s="478"/>
      <c r="E72" s="479"/>
      <c r="F72" s="424"/>
      <c r="G72" s="424"/>
      <c r="H72" s="424"/>
      <c r="I72" s="424"/>
      <c r="J72" s="424"/>
      <c r="K72" s="468"/>
      <c r="L72" s="424"/>
      <c r="M72" s="424"/>
      <c r="N72" s="424"/>
      <c r="O72" s="468"/>
      <c r="P72" s="469"/>
      <c r="Q72" s="424"/>
      <c r="R72" s="424"/>
      <c r="S72" s="424"/>
      <c r="T72" s="424"/>
      <c r="U72" s="424"/>
      <c r="V72" s="468"/>
      <c r="W72" s="473"/>
      <c r="X72" s="424"/>
      <c r="Y72" s="467"/>
      <c r="Z72" s="471"/>
      <c r="AA72" s="400"/>
    </row>
    <row r="73" spans="1:27" ht="9.75" customHeight="1">
      <c r="A73" s="407"/>
      <c r="B73" s="478"/>
      <c r="C73" s="478"/>
      <c r="D73" s="478"/>
      <c r="E73" s="479"/>
      <c r="F73" s="424"/>
      <c r="G73" s="424"/>
      <c r="H73" s="424" t="s">
        <v>242</v>
      </c>
      <c r="I73" s="424" t="s">
        <v>193</v>
      </c>
      <c r="J73" s="424"/>
      <c r="K73" s="468"/>
      <c r="L73" s="424" t="s">
        <v>194</v>
      </c>
      <c r="M73" s="467" t="s">
        <v>191</v>
      </c>
      <c r="N73" s="467"/>
      <c r="O73" s="468"/>
      <c r="P73" s="469" t="s">
        <v>194</v>
      </c>
      <c r="Q73" s="467" t="s">
        <v>191</v>
      </c>
      <c r="R73" s="467"/>
      <c r="S73" s="467"/>
      <c r="T73" s="467"/>
      <c r="U73" s="424"/>
      <c r="V73" s="468"/>
      <c r="W73" s="473"/>
      <c r="X73" s="424"/>
      <c r="Y73" s="467"/>
      <c r="Z73" s="471"/>
      <c r="AA73" s="400"/>
    </row>
    <row r="74" spans="1:27" ht="9.75" customHeight="1">
      <c r="A74" s="407"/>
      <c r="B74" s="478"/>
      <c r="C74" s="478"/>
      <c r="D74" s="478"/>
      <c r="E74" s="479"/>
      <c r="F74" s="424"/>
      <c r="G74" s="424"/>
      <c r="H74" s="424"/>
      <c r="I74" s="424"/>
      <c r="J74" s="424"/>
      <c r="K74" s="468"/>
      <c r="L74" s="467"/>
      <c r="M74" s="424" t="s">
        <v>219</v>
      </c>
      <c r="N74" s="424" t="s">
        <v>208</v>
      </c>
      <c r="O74" s="468"/>
      <c r="P74" s="469"/>
      <c r="Q74" s="424" t="s">
        <v>220</v>
      </c>
      <c r="R74" s="424" t="s">
        <v>281</v>
      </c>
      <c r="S74" s="467" t="s">
        <v>209</v>
      </c>
      <c r="T74" s="467"/>
      <c r="U74" s="424"/>
      <c r="V74" s="468"/>
      <c r="W74" s="473"/>
      <c r="X74" s="424"/>
      <c r="Y74" s="467"/>
      <c r="Z74" s="471"/>
      <c r="AA74" s="400"/>
    </row>
    <row r="75" spans="1:27" ht="9.75" customHeight="1">
      <c r="A75" s="407"/>
      <c r="B75" s="478"/>
      <c r="C75" s="478"/>
      <c r="D75" s="478"/>
      <c r="E75" s="479"/>
      <c r="F75" s="424"/>
      <c r="G75" s="424"/>
      <c r="H75" s="424"/>
      <c r="I75" s="424"/>
      <c r="J75" s="424"/>
      <c r="K75" s="468"/>
      <c r="L75" s="467"/>
      <c r="M75" s="424"/>
      <c r="N75" s="424"/>
      <c r="O75" s="468"/>
      <c r="P75" s="469"/>
      <c r="Q75" s="424"/>
      <c r="R75" s="424"/>
      <c r="S75" s="424" t="s">
        <v>282</v>
      </c>
      <c r="T75" s="424" t="s">
        <v>210</v>
      </c>
      <c r="U75" s="424"/>
      <c r="V75" s="468"/>
      <c r="W75" s="473"/>
      <c r="X75" s="424"/>
      <c r="Y75" s="467"/>
      <c r="Z75" s="471"/>
      <c r="AA75" s="400"/>
    </row>
    <row r="76" spans="1:27" ht="9.75" customHeight="1">
      <c r="A76" s="407"/>
      <c r="B76" s="478"/>
      <c r="C76" s="478"/>
      <c r="D76" s="478"/>
      <c r="E76" s="479"/>
      <c r="F76" s="424"/>
      <c r="G76" s="424"/>
      <c r="H76" s="424"/>
      <c r="I76" s="424"/>
      <c r="J76" s="424"/>
      <c r="K76" s="468"/>
      <c r="L76" s="467"/>
      <c r="M76" s="424"/>
      <c r="N76" s="424"/>
      <c r="O76" s="468"/>
      <c r="P76" s="469"/>
      <c r="Q76" s="424"/>
      <c r="R76" s="424"/>
      <c r="S76" s="424"/>
      <c r="T76" s="424"/>
      <c r="U76" s="424"/>
      <c r="V76" s="468"/>
      <c r="W76" s="473"/>
      <c r="X76" s="424"/>
      <c r="Y76" s="467"/>
      <c r="Z76" s="471"/>
      <c r="AA76" s="400"/>
    </row>
    <row r="77" spans="1:27" ht="9.75" customHeight="1">
      <c r="A77" s="407"/>
      <c r="B77" s="478"/>
      <c r="C77" s="478"/>
      <c r="D77" s="478"/>
      <c r="E77" s="479"/>
      <c r="F77" s="424"/>
      <c r="G77" s="424"/>
      <c r="H77" s="424"/>
      <c r="I77" s="424"/>
      <c r="J77" s="424"/>
      <c r="K77" s="468"/>
      <c r="L77" s="467"/>
      <c r="M77" s="424"/>
      <c r="N77" s="424"/>
      <c r="O77" s="468"/>
      <c r="P77" s="469"/>
      <c r="Q77" s="424"/>
      <c r="R77" s="424"/>
      <c r="S77" s="424"/>
      <c r="T77" s="424"/>
      <c r="U77" s="424"/>
      <c r="V77" s="468"/>
      <c r="W77" s="473"/>
      <c r="X77" s="424"/>
      <c r="Y77" s="467"/>
      <c r="Z77" s="471"/>
      <c r="AA77" s="400"/>
    </row>
    <row r="78" spans="1:27" ht="9.75" customHeight="1">
      <c r="A78" s="407"/>
      <c r="B78" s="478"/>
      <c r="C78" s="478"/>
      <c r="D78" s="478"/>
      <c r="E78" s="479"/>
      <c r="F78" s="424"/>
      <c r="G78" s="424"/>
      <c r="H78" s="424"/>
      <c r="I78" s="424"/>
      <c r="J78" s="424"/>
      <c r="K78" s="468"/>
      <c r="L78" s="467"/>
      <c r="M78" s="424"/>
      <c r="N78" s="424"/>
      <c r="O78" s="468"/>
      <c r="P78" s="469"/>
      <c r="Q78" s="424"/>
      <c r="R78" s="424"/>
      <c r="S78" s="424"/>
      <c r="T78" s="467"/>
      <c r="U78" s="424"/>
      <c r="V78" s="468"/>
      <c r="W78" s="473"/>
      <c r="X78" s="424"/>
      <c r="Y78" s="467"/>
      <c r="Z78" s="471"/>
      <c r="AA78" s="400"/>
    </row>
    <row r="79" spans="1:27" ht="9.75" customHeight="1">
      <c r="A79" s="407"/>
      <c r="B79" s="478"/>
      <c r="C79" s="478"/>
      <c r="D79" s="478"/>
      <c r="E79" s="479"/>
      <c r="F79" s="424"/>
      <c r="G79" s="424"/>
      <c r="H79" s="424"/>
      <c r="I79" s="424"/>
      <c r="J79" s="424"/>
      <c r="K79" s="468"/>
      <c r="L79" s="467"/>
      <c r="M79" s="424"/>
      <c r="N79" s="424"/>
      <c r="O79" s="468"/>
      <c r="P79" s="469"/>
      <c r="Q79" s="424"/>
      <c r="R79" s="424"/>
      <c r="S79" s="424"/>
      <c r="T79" s="467"/>
      <c r="U79" s="424"/>
      <c r="V79" s="468"/>
      <c r="W79" s="473"/>
      <c r="X79" s="424"/>
      <c r="Y79" s="467"/>
      <c r="Z79" s="471"/>
      <c r="AA79" s="400"/>
    </row>
    <row r="80" spans="1:27" ht="9.75" customHeight="1">
      <c r="A80" s="409"/>
      <c r="B80" s="480"/>
      <c r="C80" s="480"/>
      <c r="D80" s="480"/>
      <c r="E80" s="481"/>
      <c r="F80" s="468" t="s">
        <v>422</v>
      </c>
      <c r="G80" s="482"/>
      <c r="H80" s="482"/>
      <c r="I80" s="482"/>
      <c r="J80" s="482"/>
      <c r="K80" s="482"/>
      <c r="L80" s="482"/>
      <c r="M80" s="482"/>
      <c r="N80" s="482"/>
      <c r="O80" s="482"/>
      <c r="P80" s="482" t="s">
        <v>422</v>
      </c>
      <c r="Q80" s="482"/>
      <c r="R80" s="482"/>
      <c r="S80" s="482"/>
      <c r="T80" s="482"/>
      <c r="U80" s="482"/>
      <c r="V80" s="469"/>
      <c r="W80" s="474"/>
      <c r="X80" s="468" t="s">
        <v>236</v>
      </c>
      <c r="Y80" s="469"/>
      <c r="Z80" s="242" t="s">
        <v>239</v>
      </c>
      <c r="AA80" s="408"/>
    </row>
    <row r="81" spans="6:12" ht="9" customHeight="1">
      <c r="F81" s="145"/>
      <c r="G81" s="145"/>
      <c r="H81" s="145"/>
      <c r="I81" s="145"/>
      <c r="J81" s="145"/>
      <c r="K81" s="145"/>
      <c r="L81" s="145"/>
    </row>
    <row r="82" spans="1:34" ht="9" customHeight="1">
      <c r="A82" s="464" t="s">
        <v>672</v>
      </c>
      <c r="B82" s="464"/>
      <c r="C82" s="464"/>
      <c r="D82" s="464"/>
      <c r="E82" s="464"/>
      <c r="F82" s="464"/>
      <c r="G82" s="464"/>
      <c r="H82" s="464"/>
      <c r="I82" s="464"/>
      <c r="J82" s="464"/>
      <c r="K82" s="464"/>
      <c r="L82" s="464"/>
      <c r="M82" s="464"/>
      <c r="N82" s="464"/>
      <c r="O82" s="464"/>
      <c r="P82" s="441" t="s">
        <v>672</v>
      </c>
      <c r="Q82" s="441"/>
      <c r="R82" s="441"/>
      <c r="S82" s="441"/>
      <c r="T82" s="441"/>
      <c r="U82" s="441"/>
      <c r="V82" s="441"/>
      <c r="W82" s="441"/>
      <c r="X82" s="441"/>
      <c r="Y82" s="441"/>
      <c r="Z82" s="441"/>
      <c r="AA82" s="441"/>
      <c r="AB82" s="239"/>
      <c r="AC82" s="239"/>
      <c r="AD82" s="239"/>
      <c r="AE82" s="239"/>
      <c r="AF82" s="239"/>
      <c r="AG82" s="239"/>
      <c r="AH82" s="239"/>
    </row>
    <row r="83" spans="1:34" ht="9" customHeight="1">
      <c r="A83" s="465" t="s">
        <v>664</v>
      </c>
      <c r="B83" s="465"/>
      <c r="C83" s="465"/>
      <c r="D83" s="465"/>
      <c r="E83" s="465"/>
      <c r="F83" s="465"/>
      <c r="G83" s="465"/>
      <c r="H83" s="465"/>
      <c r="I83" s="465"/>
      <c r="J83" s="465"/>
      <c r="K83" s="465"/>
      <c r="L83" s="465"/>
      <c r="M83" s="465"/>
      <c r="N83" s="465"/>
      <c r="O83" s="465"/>
      <c r="P83" s="442" t="s">
        <v>664</v>
      </c>
      <c r="Q83" s="442"/>
      <c r="R83" s="442"/>
      <c r="S83" s="442"/>
      <c r="T83" s="442"/>
      <c r="U83" s="442"/>
      <c r="V83" s="442"/>
      <c r="W83" s="442"/>
      <c r="X83" s="442"/>
      <c r="Y83" s="442"/>
      <c r="Z83" s="442"/>
      <c r="AA83" s="442"/>
      <c r="AB83" s="239"/>
      <c r="AC83" s="239"/>
      <c r="AD83" s="239"/>
      <c r="AE83" s="239"/>
      <c r="AF83" s="239"/>
      <c r="AG83" s="239"/>
      <c r="AH83" s="239"/>
    </row>
    <row r="84" spans="1:34" ht="9" customHeight="1">
      <c r="A84" s="364"/>
      <c r="B84" s="364"/>
      <c r="C84" s="364"/>
      <c r="D84" s="364"/>
      <c r="E84" s="364"/>
      <c r="F84" s="364"/>
      <c r="G84" s="364"/>
      <c r="H84" s="364"/>
      <c r="I84" s="364"/>
      <c r="J84" s="364"/>
      <c r="K84" s="364"/>
      <c r="L84" s="364"/>
      <c r="M84" s="364"/>
      <c r="N84" s="364"/>
      <c r="O84" s="364"/>
      <c r="P84" s="239"/>
      <c r="Q84" s="239"/>
      <c r="R84" s="239"/>
      <c r="S84" s="239"/>
      <c r="T84" s="239"/>
      <c r="U84" s="239"/>
      <c r="V84" s="239"/>
      <c r="W84" s="239"/>
      <c r="X84" s="239"/>
      <c r="Y84" s="239"/>
      <c r="Z84" s="239"/>
      <c r="AA84" s="239"/>
      <c r="AB84" s="239"/>
      <c r="AC84" s="239"/>
      <c r="AD84" s="239"/>
      <c r="AE84" s="239"/>
      <c r="AF84" s="239"/>
      <c r="AG84" s="239"/>
      <c r="AH84" s="239"/>
    </row>
    <row r="85" spans="1:27" ht="9">
      <c r="A85" s="442" t="s">
        <v>285</v>
      </c>
      <c r="B85" s="442"/>
      <c r="C85" s="442"/>
      <c r="D85" s="442"/>
      <c r="E85" s="442"/>
      <c r="F85" s="442"/>
      <c r="G85" s="442"/>
      <c r="H85" s="442"/>
      <c r="I85" s="442"/>
      <c r="J85" s="442"/>
      <c r="K85" s="442"/>
      <c r="L85" s="442"/>
      <c r="M85" s="442"/>
      <c r="N85" s="442"/>
      <c r="O85" s="442"/>
      <c r="P85" s="442" t="s">
        <v>285</v>
      </c>
      <c r="Q85" s="442"/>
      <c r="R85" s="442"/>
      <c r="S85" s="442"/>
      <c r="T85" s="442"/>
      <c r="U85" s="442"/>
      <c r="V85" s="442"/>
      <c r="W85" s="442"/>
      <c r="X85" s="442"/>
      <c r="Y85" s="442"/>
      <c r="Z85" s="442"/>
      <c r="AA85" s="442"/>
    </row>
    <row r="86" spans="1:34" ht="9">
      <c r="A86" s="350"/>
      <c r="B86" s="461" t="s">
        <v>225</v>
      </c>
      <c r="C86" s="461"/>
      <c r="D86" s="461"/>
      <c r="F86" s="148"/>
      <c r="G86" s="148"/>
      <c r="H86" s="148"/>
      <c r="I86" s="228"/>
      <c r="J86" s="148"/>
      <c r="K86" s="148"/>
      <c r="L86" s="148"/>
      <c r="M86" s="228"/>
      <c r="N86" s="148"/>
      <c r="O86" s="148"/>
      <c r="P86" s="148"/>
      <c r="Q86" s="228"/>
      <c r="R86" s="148"/>
      <c r="S86" s="148"/>
      <c r="T86" s="148"/>
      <c r="U86" s="228"/>
      <c r="V86" s="148"/>
      <c r="W86" s="236"/>
      <c r="X86" s="237"/>
      <c r="Y86" s="235"/>
      <c r="Z86" s="235"/>
      <c r="AA86" s="360"/>
      <c r="AB86" s="145"/>
      <c r="AC86" s="145"/>
      <c r="AD86" s="145"/>
      <c r="AE86" s="145"/>
      <c r="AF86" s="145"/>
      <c r="AG86" s="145"/>
      <c r="AH86" s="145"/>
    </row>
    <row r="87" spans="1:34" ht="9" customHeight="1">
      <c r="A87" s="350">
        <v>34</v>
      </c>
      <c r="B87" s="462" t="s">
        <v>523</v>
      </c>
      <c r="C87" s="462"/>
      <c r="D87" s="462"/>
      <c r="E87" s="227"/>
      <c r="F87" s="148">
        <v>4</v>
      </c>
      <c r="G87" s="148">
        <v>117</v>
      </c>
      <c r="H87" s="148" t="s">
        <v>640</v>
      </c>
      <c r="I87" s="148">
        <v>11</v>
      </c>
      <c r="J87" s="148">
        <v>26814</v>
      </c>
      <c r="K87" s="148" t="s">
        <v>640</v>
      </c>
      <c r="L87" s="148">
        <v>3216</v>
      </c>
      <c r="M87" s="148">
        <v>337</v>
      </c>
      <c r="N87" s="148" t="s">
        <v>640</v>
      </c>
      <c r="O87" s="148">
        <v>88</v>
      </c>
      <c r="P87" s="148">
        <v>3100</v>
      </c>
      <c r="Q87" s="148">
        <v>305</v>
      </c>
      <c r="R87" s="148" t="s">
        <v>640</v>
      </c>
      <c r="S87" s="148">
        <v>144</v>
      </c>
      <c r="T87" s="148">
        <v>303</v>
      </c>
      <c r="U87" s="148">
        <v>88</v>
      </c>
      <c r="V87" s="148">
        <v>102</v>
      </c>
      <c r="W87" s="236">
        <v>3209</v>
      </c>
      <c r="X87" s="235">
        <v>62.8</v>
      </c>
      <c r="Y87" s="237" t="s">
        <v>640</v>
      </c>
      <c r="Z87" s="237">
        <v>8.4</v>
      </c>
      <c r="AA87" s="344">
        <v>34</v>
      </c>
      <c r="AB87" s="146"/>
      <c r="AC87" s="146"/>
      <c r="AD87" s="146"/>
      <c r="AE87" s="146"/>
      <c r="AF87" s="146"/>
      <c r="AG87" s="146"/>
      <c r="AH87" s="146"/>
    </row>
    <row r="88" spans="1:34" ht="9" customHeight="1">
      <c r="A88" s="350">
        <v>35</v>
      </c>
      <c r="B88" s="463" t="s">
        <v>235</v>
      </c>
      <c r="C88" s="463"/>
      <c r="D88" s="463"/>
      <c r="E88" s="227"/>
      <c r="F88" s="148">
        <v>3</v>
      </c>
      <c r="G88" s="148">
        <v>226</v>
      </c>
      <c r="H88" s="148" t="s">
        <v>640</v>
      </c>
      <c r="I88" s="148">
        <v>50</v>
      </c>
      <c r="J88" s="148">
        <v>53499</v>
      </c>
      <c r="K88" s="148" t="s">
        <v>640</v>
      </c>
      <c r="L88" s="148">
        <v>6058</v>
      </c>
      <c r="M88" s="148">
        <v>231</v>
      </c>
      <c r="N88" s="148" t="s">
        <v>640</v>
      </c>
      <c r="O88" s="148">
        <v>370</v>
      </c>
      <c r="P88" s="148">
        <v>5953</v>
      </c>
      <c r="Q88" s="148">
        <v>272</v>
      </c>
      <c r="R88" s="148" t="s">
        <v>640</v>
      </c>
      <c r="S88" s="148">
        <v>67</v>
      </c>
      <c r="T88" s="148">
        <v>357</v>
      </c>
      <c r="U88" s="148">
        <v>370</v>
      </c>
      <c r="V88" s="148">
        <v>107</v>
      </c>
      <c r="W88" s="236">
        <v>6059</v>
      </c>
      <c r="X88" s="237">
        <v>64.9</v>
      </c>
      <c r="Y88" s="235" t="s">
        <v>640</v>
      </c>
      <c r="Z88" s="237">
        <v>8.8</v>
      </c>
      <c r="AA88" s="344">
        <v>35</v>
      </c>
      <c r="AB88" s="146"/>
      <c r="AC88" s="146"/>
      <c r="AD88" s="146"/>
      <c r="AE88" s="146"/>
      <c r="AF88" s="146"/>
      <c r="AG88" s="146"/>
      <c r="AH88" s="146"/>
    </row>
    <row r="89" spans="1:34" ht="9" customHeight="1">
      <c r="A89" s="350">
        <v>36</v>
      </c>
      <c r="B89" s="466" t="s">
        <v>234</v>
      </c>
      <c r="C89" s="466"/>
      <c r="D89" s="466"/>
      <c r="E89" s="227"/>
      <c r="F89" s="148">
        <v>7</v>
      </c>
      <c r="G89" s="148">
        <v>855</v>
      </c>
      <c r="H89" s="148">
        <v>17</v>
      </c>
      <c r="I89" s="148">
        <v>32</v>
      </c>
      <c r="J89" s="148">
        <v>227105</v>
      </c>
      <c r="K89" s="148">
        <v>6149</v>
      </c>
      <c r="L89" s="148">
        <v>27409</v>
      </c>
      <c r="M89" s="148">
        <v>695</v>
      </c>
      <c r="N89" s="148" t="s">
        <v>640</v>
      </c>
      <c r="O89" s="148">
        <v>371</v>
      </c>
      <c r="P89" s="148">
        <v>27053</v>
      </c>
      <c r="Q89" s="148">
        <v>974</v>
      </c>
      <c r="R89" s="148" t="s">
        <v>640</v>
      </c>
      <c r="S89" s="148">
        <v>1467</v>
      </c>
      <c r="T89" s="148">
        <v>738</v>
      </c>
      <c r="U89" s="148">
        <v>375</v>
      </c>
      <c r="V89" s="148">
        <v>385</v>
      </c>
      <c r="W89" s="236">
        <v>27424</v>
      </c>
      <c r="X89" s="235">
        <v>72.8</v>
      </c>
      <c r="Y89" s="237">
        <v>99.1</v>
      </c>
      <c r="Z89" s="237">
        <v>8.3</v>
      </c>
      <c r="AA89" s="344">
        <v>36</v>
      </c>
      <c r="AB89" s="146"/>
      <c r="AC89" s="146"/>
      <c r="AD89" s="146"/>
      <c r="AE89" s="146"/>
      <c r="AF89" s="146"/>
      <c r="AG89" s="146"/>
      <c r="AH89" s="146"/>
    </row>
    <row r="90" spans="1:34" ht="9" customHeight="1">
      <c r="A90" s="350">
        <v>37</v>
      </c>
      <c r="B90" s="466" t="s">
        <v>233</v>
      </c>
      <c r="C90" s="466"/>
      <c r="D90" s="466"/>
      <c r="E90" s="227"/>
      <c r="F90" s="148">
        <v>3</v>
      </c>
      <c r="G90" s="148">
        <v>543</v>
      </c>
      <c r="H90" s="148">
        <v>19</v>
      </c>
      <c r="I90" s="148">
        <v>15</v>
      </c>
      <c r="J90" s="148">
        <v>152493</v>
      </c>
      <c r="K90" s="148">
        <v>6288</v>
      </c>
      <c r="L90" s="148">
        <v>18350</v>
      </c>
      <c r="M90" s="148">
        <v>430</v>
      </c>
      <c r="N90" s="145" t="s">
        <v>640</v>
      </c>
      <c r="O90" s="148">
        <v>811</v>
      </c>
      <c r="P90" s="148">
        <v>17962</v>
      </c>
      <c r="Q90" s="148">
        <v>1222</v>
      </c>
      <c r="R90" s="148" t="s">
        <v>640</v>
      </c>
      <c r="S90" s="145">
        <v>713</v>
      </c>
      <c r="T90" s="148">
        <v>1508</v>
      </c>
      <c r="U90" s="145">
        <v>811</v>
      </c>
      <c r="V90" s="145">
        <v>399</v>
      </c>
      <c r="W90" s="236">
        <v>18356</v>
      </c>
      <c r="X90" s="235">
        <v>76.9</v>
      </c>
      <c r="Y90" s="235">
        <v>90.7</v>
      </c>
      <c r="Z90" s="235">
        <v>8.3</v>
      </c>
      <c r="AA90" s="344">
        <v>37</v>
      </c>
      <c r="AB90" s="146"/>
      <c r="AC90" s="146"/>
      <c r="AD90" s="146"/>
      <c r="AE90" s="146"/>
      <c r="AF90" s="146"/>
      <c r="AG90" s="146"/>
      <c r="AH90" s="146"/>
    </row>
    <row r="91" spans="1:34" ht="9" customHeight="1">
      <c r="A91" s="350">
        <v>38</v>
      </c>
      <c r="B91" s="466" t="s">
        <v>232</v>
      </c>
      <c r="C91" s="466"/>
      <c r="D91" s="466"/>
      <c r="E91" s="227"/>
      <c r="F91" s="148" t="s">
        <v>640</v>
      </c>
      <c r="G91" s="148" t="s">
        <v>640</v>
      </c>
      <c r="H91" s="148" t="s">
        <v>640</v>
      </c>
      <c r="I91" s="148" t="s">
        <v>640</v>
      </c>
      <c r="J91" s="145" t="s">
        <v>640</v>
      </c>
      <c r="K91" s="145" t="s">
        <v>640</v>
      </c>
      <c r="L91" s="145" t="s">
        <v>640</v>
      </c>
      <c r="M91" s="145" t="s">
        <v>640</v>
      </c>
      <c r="N91" s="145" t="s">
        <v>640</v>
      </c>
      <c r="O91" s="145" t="s">
        <v>640</v>
      </c>
      <c r="P91" s="145" t="s">
        <v>640</v>
      </c>
      <c r="Q91" s="145" t="s">
        <v>640</v>
      </c>
      <c r="R91" s="145" t="s">
        <v>640</v>
      </c>
      <c r="S91" s="145" t="s">
        <v>640</v>
      </c>
      <c r="T91" s="145" t="s">
        <v>640</v>
      </c>
      <c r="U91" s="145" t="s">
        <v>640</v>
      </c>
      <c r="V91" s="145" t="s">
        <v>640</v>
      </c>
      <c r="W91" s="236" t="s">
        <v>640</v>
      </c>
      <c r="X91" s="237" t="s">
        <v>640</v>
      </c>
      <c r="Y91" s="235" t="s">
        <v>640</v>
      </c>
      <c r="Z91" s="235" t="s">
        <v>640</v>
      </c>
      <c r="AA91" s="344">
        <v>38</v>
      </c>
      <c r="AB91" s="146"/>
      <c r="AC91" s="146"/>
      <c r="AD91" s="146"/>
      <c r="AE91" s="146"/>
      <c r="AF91" s="146"/>
      <c r="AG91" s="146"/>
      <c r="AH91" s="146"/>
    </row>
    <row r="92" spans="1:34" ht="9" customHeight="1">
      <c r="A92" s="350">
        <v>39</v>
      </c>
      <c r="B92" s="466" t="s">
        <v>231</v>
      </c>
      <c r="C92" s="466"/>
      <c r="D92" s="466"/>
      <c r="E92" s="227"/>
      <c r="F92" s="148">
        <v>1</v>
      </c>
      <c r="G92" s="148">
        <v>264</v>
      </c>
      <c r="H92" s="148">
        <v>10</v>
      </c>
      <c r="I92" s="148">
        <v>26</v>
      </c>
      <c r="J92" s="148" t="s">
        <v>641</v>
      </c>
      <c r="K92" s="148" t="s">
        <v>641</v>
      </c>
      <c r="L92" s="148" t="s">
        <v>641</v>
      </c>
      <c r="M92" s="148" t="s">
        <v>641</v>
      </c>
      <c r="N92" s="148" t="s">
        <v>641</v>
      </c>
      <c r="O92" s="148" t="s">
        <v>641</v>
      </c>
      <c r="P92" s="148" t="s">
        <v>641</v>
      </c>
      <c r="Q92" s="148" t="s">
        <v>641</v>
      </c>
      <c r="R92" s="148" t="s">
        <v>641</v>
      </c>
      <c r="S92" s="148" t="s">
        <v>641</v>
      </c>
      <c r="T92" s="148" t="s">
        <v>641</v>
      </c>
      <c r="U92" s="148" t="s">
        <v>641</v>
      </c>
      <c r="V92" s="148" t="s">
        <v>641</v>
      </c>
      <c r="W92" s="236" t="s">
        <v>641</v>
      </c>
      <c r="X92" s="235" t="s">
        <v>641</v>
      </c>
      <c r="Y92" s="237" t="s">
        <v>641</v>
      </c>
      <c r="Z92" s="237" t="s">
        <v>641</v>
      </c>
      <c r="AA92" s="344">
        <v>39</v>
      </c>
      <c r="AB92" s="146"/>
      <c r="AC92" s="146"/>
      <c r="AD92" s="146"/>
      <c r="AE92" s="146"/>
      <c r="AF92" s="146"/>
      <c r="AG92" s="146"/>
      <c r="AH92" s="146"/>
    </row>
    <row r="93" spans="1:34" ht="9" customHeight="1">
      <c r="A93" s="350">
        <v>40</v>
      </c>
      <c r="B93" s="466" t="s">
        <v>230</v>
      </c>
      <c r="C93" s="466"/>
      <c r="D93" s="466"/>
      <c r="E93" s="227"/>
      <c r="F93" s="148">
        <v>2</v>
      </c>
      <c r="G93" s="148">
        <v>660</v>
      </c>
      <c r="H93" s="148">
        <v>35</v>
      </c>
      <c r="I93" s="148">
        <v>88</v>
      </c>
      <c r="J93" s="145" t="s">
        <v>641</v>
      </c>
      <c r="K93" s="145" t="s">
        <v>641</v>
      </c>
      <c r="L93" s="145" t="s">
        <v>641</v>
      </c>
      <c r="M93" s="145" t="s">
        <v>641</v>
      </c>
      <c r="N93" s="145" t="s">
        <v>641</v>
      </c>
      <c r="O93" s="145" t="s">
        <v>641</v>
      </c>
      <c r="P93" s="145" t="s">
        <v>641</v>
      </c>
      <c r="Q93" s="145" t="s">
        <v>641</v>
      </c>
      <c r="R93" s="145" t="s">
        <v>641</v>
      </c>
      <c r="S93" s="145" t="s">
        <v>641</v>
      </c>
      <c r="T93" s="145" t="s">
        <v>641</v>
      </c>
      <c r="U93" s="145" t="s">
        <v>641</v>
      </c>
      <c r="V93" s="145" t="s">
        <v>641</v>
      </c>
      <c r="W93" s="236" t="s">
        <v>641</v>
      </c>
      <c r="X93" s="237" t="s">
        <v>641</v>
      </c>
      <c r="Y93" s="235" t="s">
        <v>641</v>
      </c>
      <c r="Z93" s="235" t="s">
        <v>641</v>
      </c>
      <c r="AA93" s="344">
        <v>40</v>
      </c>
      <c r="AB93" s="146"/>
      <c r="AC93" s="146"/>
      <c r="AD93" s="146"/>
      <c r="AE93" s="146"/>
      <c r="AF93" s="146"/>
      <c r="AG93" s="146"/>
      <c r="AH93" s="146"/>
    </row>
    <row r="94" spans="1:34" ht="9" customHeight="1">
      <c r="A94" s="350">
        <v>41</v>
      </c>
      <c r="B94" s="466" t="s">
        <v>229</v>
      </c>
      <c r="C94" s="466"/>
      <c r="D94" s="466"/>
      <c r="E94" s="227"/>
      <c r="F94" s="148">
        <v>1</v>
      </c>
      <c r="G94" s="148">
        <v>430</v>
      </c>
      <c r="H94" s="148">
        <v>16</v>
      </c>
      <c r="I94" s="148">
        <v>3</v>
      </c>
      <c r="J94" s="145" t="s">
        <v>641</v>
      </c>
      <c r="K94" s="145" t="s">
        <v>641</v>
      </c>
      <c r="L94" s="145" t="s">
        <v>641</v>
      </c>
      <c r="M94" s="145" t="s">
        <v>641</v>
      </c>
      <c r="N94" s="145" t="s">
        <v>641</v>
      </c>
      <c r="O94" s="145" t="s">
        <v>641</v>
      </c>
      <c r="P94" s="145" t="s">
        <v>641</v>
      </c>
      <c r="Q94" s="145" t="s">
        <v>641</v>
      </c>
      <c r="R94" s="145" t="s">
        <v>641</v>
      </c>
      <c r="S94" s="145" t="s">
        <v>641</v>
      </c>
      <c r="T94" s="145" t="s">
        <v>641</v>
      </c>
      <c r="U94" s="145" t="s">
        <v>641</v>
      </c>
      <c r="V94" s="145" t="s">
        <v>641</v>
      </c>
      <c r="W94" s="236" t="s">
        <v>641</v>
      </c>
      <c r="X94" s="237" t="s">
        <v>641</v>
      </c>
      <c r="Y94" s="235" t="s">
        <v>641</v>
      </c>
      <c r="Z94" s="235" t="s">
        <v>641</v>
      </c>
      <c r="AA94" s="344">
        <v>41</v>
      </c>
      <c r="AB94" s="146"/>
      <c r="AC94" s="146"/>
      <c r="AD94" s="146"/>
      <c r="AE94" s="146"/>
      <c r="AF94" s="146"/>
      <c r="AG94" s="146"/>
      <c r="AH94" s="146"/>
    </row>
    <row r="95" spans="1:34" ht="9" customHeight="1">
      <c r="A95" s="350">
        <v>42</v>
      </c>
      <c r="B95" s="466" t="s">
        <v>627</v>
      </c>
      <c r="C95" s="466"/>
      <c r="D95" s="466"/>
      <c r="E95" s="227"/>
      <c r="F95" s="148">
        <v>5</v>
      </c>
      <c r="G95" s="148">
        <v>3676</v>
      </c>
      <c r="H95" s="148">
        <v>226</v>
      </c>
      <c r="I95" s="148">
        <v>127</v>
      </c>
      <c r="J95" s="148">
        <v>1064256</v>
      </c>
      <c r="K95" s="148">
        <v>67404</v>
      </c>
      <c r="L95" s="148">
        <v>141094</v>
      </c>
      <c r="M95" s="148">
        <v>6049</v>
      </c>
      <c r="N95" s="145">
        <v>47</v>
      </c>
      <c r="O95" s="148">
        <v>11060</v>
      </c>
      <c r="P95" s="148">
        <v>137345</v>
      </c>
      <c r="Q95" s="148">
        <v>4124</v>
      </c>
      <c r="R95" s="145">
        <v>4</v>
      </c>
      <c r="S95" s="148">
        <v>3180</v>
      </c>
      <c r="T95" s="148">
        <v>4253</v>
      </c>
      <c r="U95" s="148">
        <v>11060</v>
      </c>
      <c r="V95" s="148">
        <v>3671</v>
      </c>
      <c r="W95" s="236">
        <v>141055</v>
      </c>
      <c r="X95" s="237">
        <v>79.3</v>
      </c>
      <c r="Y95" s="235">
        <v>81.7</v>
      </c>
      <c r="Z95" s="235">
        <v>7.5</v>
      </c>
      <c r="AA95" s="344">
        <v>42</v>
      </c>
      <c r="AB95" s="146"/>
      <c r="AC95" s="146"/>
      <c r="AD95" s="146"/>
      <c r="AE95" s="146"/>
      <c r="AF95" s="146"/>
      <c r="AG95" s="146"/>
      <c r="AH95" s="146"/>
    </row>
    <row r="96" spans="1:34" ht="9" customHeight="1">
      <c r="A96" s="352">
        <v>43</v>
      </c>
      <c r="B96" s="433" t="s">
        <v>197</v>
      </c>
      <c r="C96" s="433"/>
      <c r="D96" s="433"/>
      <c r="E96" s="227"/>
      <c r="F96" s="148" t="s">
        <v>640</v>
      </c>
      <c r="G96" s="148" t="s">
        <v>640</v>
      </c>
      <c r="H96" s="148" t="s">
        <v>640</v>
      </c>
      <c r="I96" s="148" t="s">
        <v>640</v>
      </c>
      <c r="J96" s="148" t="s">
        <v>640</v>
      </c>
      <c r="K96" s="148" t="s">
        <v>640</v>
      </c>
      <c r="L96" s="148" t="s">
        <v>640</v>
      </c>
      <c r="M96" s="148" t="s">
        <v>640</v>
      </c>
      <c r="N96" s="148" t="s">
        <v>640</v>
      </c>
      <c r="O96" s="148" t="s">
        <v>640</v>
      </c>
      <c r="P96" s="148" t="s">
        <v>640</v>
      </c>
      <c r="Q96" s="148" t="s">
        <v>640</v>
      </c>
      <c r="R96" s="148" t="s">
        <v>640</v>
      </c>
      <c r="S96" s="148" t="s">
        <v>640</v>
      </c>
      <c r="T96" s="148" t="s">
        <v>640</v>
      </c>
      <c r="U96" s="148" t="s">
        <v>640</v>
      </c>
      <c r="V96" s="148" t="s">
        <v>640</v>
      </c>
      <c r="W96" s="236" t="s">
        <v>640</v>
      </c>
      <c r="X96" s="236" t="s">
        <v>640</v>
      </c>
      <c r="Y96" s="236" t="s">
        <v>640</v>
      </c>
      <c r="Z96" s="236" t="s">
        <v>640</v>
      </c>
      <c r="AA96" s="355">
        <v>43</v>
      </c>
      <c r="AB96" s="146"/>
      <c r="AC96" s="146"/>
      <c r="AD96" s="146"/>
      <c r="AE96" s="146"/>
      <c r="AF96" s="146"/>
      <c r="AG96" s="146"/>
      <c r="AH96" s="146"/>
    </row>
    <row r="97" spans="1:34" s="139" customFormat="1" ht="12" customHeight="1">
      <c r="A97" s="352">
        <v>44</v>
      </c>
      <c r="B97" s="247"/>
      <c r="C97" s="247"/>
      <c r="D97" s="155" t="s">
        <v>515</v>
      </c>
      <c r="E97" s="249"/>
      <c r="F97" s="243">
        <v>26</v>
      </c>
      <c r="G97" s="243">
        <v>6771</v>
      </c>
      <c r="H97" s="243">
        <v>323</v>
      </c>
      <c r="I97" s="243">
        <v>352</v>
      </c>
      <c r="J97" s="243">
        <v>1907755</v>
      </c>
      <c r="K97" s="243">
        <v>99079</v>
      </c>
      <c r="L97" s="243">
        <v>269422</v>
      </c>
      <c r="M97" s="243">
        <v>8444</v>
      </c>
      <c r="N97" s="359" t="s">
        <v>641</v>
      </c>
      <c r="O97" s="243">
        <v>15397</v>
      </c>
      <c r="P97" s="243">
        <v>262922</v>
      </c>
      <c r="Q97" s="243">
        <v>9144</v>
      </c>
      <c r="R97" s="359" t="s">
        <v>641</v>
      </c>
      <c r="S97" s="243">
        <v>7771</v>
      </c>
      <c r="T97" s="243">
        <v>10780</v>
      </c>
      <c r="U97" s="243">
        <v>15401</v>
      </c>
      <c r="V97" s="243">
        <v>6412</v>
      </c>
      <c r="W97" s="244">
        <v>269378</v>
      </c>
      <c r="X97" s="245">
        <v>77.2</v>
      </c>
      <c r="Y97" s="245">
        <v>84</v>
      </c>
      <c r="Z97" s="246">
        <v>7.1</v>
      </c>
      <c r="AA97" s="355">
        <v>44</v>
      </c>
      <c r="AB97" s="147"/>
      <c r="AC97" s="147"/>
      <c r="AD97" s="147"/>
      <c r="AE97" s="147"/>
      <c r="AF97" s="147"/>
      <c r="AG97" s="147"/>
      <c r="AH97" s="147"/>
    </row>
    <row r="98" spans="6:34" ht="9">
      <c r="F98" s="148"/>
      <c r="G98" s="148"/>
      <c r="H98" s="148"/>
      <c r="I98" s="148"/>
      <c r="J98" s="148"/>
      <c r="K98" s="148"/>
      <c r="L98" s="148"/>
      <c r="M98" s="148"/>
      <c r="N98" s="148"/>
      <c r="O98" s="148"/>
      <c r="P98" s="148"/>
      <c r="Q98" s="148"/>
      <c r="R98" s="148"/>
      <c r="S98" s="148"/>
      <c r="T98" s="148"/>
      <c r="U98" s="148"/>
      <c r="V98" s="148"/>
      <c r="W98" s="145"/>
      <c r="X98" s="145"/>
      <c r="Y98" s="145"/>
      <c r="Z98" s="145"/>
      <c r="AB98" s="145"/>
      <c r="AC98" s="145"/>
      <c r="AD98" s="145"/>
      <c r="AE98" s="145"/>
      <c r="AF98" s="145"/>
      <c r="AG98" s="145"/>
      <c r="AH98" s="145"/>
    </row>
    <row r="99" spans="6:34" ht="9">
      <c r="F99" s="148"/>
      <c r="G99" s="148"/>
      <c r="H99" s="148"/>
      <c r="I99" s="148"/>
      <c r="J99" s="148"/>
      <c r="K99" s="148"/>
      <c r="L99" s="148"/>
      <c r="M99" s="148"/>
      <c r="N99" s="148"/>
      <c r="O99" s="148"/>
      <c r="P99" s="148"/>
      <c r="Q99" s="148"/>
      <c r="R99" s="148"/>
      <c r="S99" s="148"/>
      <c r="T99" s="148"/>
      <c r="U99" s="148"/>
      <c r="V99" s="148"/>
      <c r="W99" s="145"/>
      <c r="X99" s="145"/>
      <c r="Y99" s="145"/>
      <c r="Z99" s="145"/>
      <c r="AB99" s="145"/>
      <c r="AC99" s="145"/>
      <c r="AD99" s="145"/>
      <c r="AE99" s="145"/>
      <c r="AF99" s="145"/>
      <c r="AG99" s="145"/>
      <c r="AH99" s="145"/>
    </row>
    <row r="100" spans="1:34" ht="9">
      <c r="A100" s="442" t="s">
        <v>286</v>
      </c>
      <c r="B100" s="442"/>
      <c r="C100" s="442"/>
      <c r="D100" s="442"/>
      <c r="E100" s="442"/>
      <c r="F100" s="442"/>
      <c r="G100" s="442"/>
      <c r="H100" s="442"/>
      <c r="I100" s="442"/>
      <c r="J100" s="442"/>
      <c r="K100" s="442"/>
      <c r="L100" s="442"/>
      <c r="M100" s="442"/>
      <c r="N100" s="442"/>
      <c r="O100" s="442"/>
      <c r="P100" s="442" t="s">
        <v>286</v>
      </c>
      <c r="Q100" s="442"/>
      <c r="R100" s="442"/>
      <c r="S100" s="442"/>
      <c r="T100" s="442"/>
      <c r="U100" s="442"/>
      <c r="V100" s="442"/>
      <c r="W100" s="442"/>
      <c r="X100" s="442"/>
      <c r="Y100" s="442"/>
      <c r="Z100" s="442"/>
      <c r="AA100" s="442"/>
      <c r="AB100" s="145"/>
      <c r="AC100" s="145"/>
      <c r="AD100" s="145"/>
      <c r="AE100" s="145"/>
      <c r="AF100" s="145"/>
      <c r="AG100" s="145"/>
      <c r="AH100" s="145"/>
    </row>
    <row r="101" spans="1:34" ht="9">
      <c r="A101" s="350"/>
      <c r="B101" s="461" t="s">
        <v>225</v>
      </c>
      <c r="C101" s="461"/>
      <c r="D101" s="461"/>
      <c r="F101" s="145"/>
      <c r="G101" s="145"/>
      <c r="H101" s="145"/>
      <c r="I101" s="145"/>
      <c r="J101" s="145"/>
      <c r="K101" s="145"/>
      <c r="L101" s="229"/>
      <c r="M101" s="229"/>
      <c r="N101" s="145"/>
      <c r="O101" s="145"/>
      <c r="P101" s="145"/>
      <c r="Q101" s="145"/>
      <c r="R101" s="145"/>
      <c r="S101" s="145"/>
      <c r="T101" s="145"/>
      <c r="U101" s="145"/>
      <c r="V101" s="145"/>
      <c r="W101" s="145"/>
      <c r="X101" s="145"/>
      <c r="Y101" s="145"/>
      <c r="Z101" s="145"/>
      <c r="AA101" s="360"/>
      <c r="AB101" s="145"/>
      <c r="AC101" s="145"/>
      <c r="AD101" s="145"/>
      <c r="AE101" s="145"/>
      <c r="AF101" s="145"/>
      <c r="AG101" s="145"/>
      <c r="AH101" s="145"/>
    </row>
    <row r="102" spans="1:34" ht="9" customHeight="1">
      <c r="A102" s="350">
        <v>45</v>
      </c>
      <c r="B102" s="462" t="s">
        <v>523</v>
      </c>
      <c r="C102" s="462"/>
      <c r="D102" s="462"/>
      <c r="E102" s="227"/>
      <c r="F102" s="148">
        <v>4</v>
      </c>
      <c r="G102" s="148">
        <v>66</v>
      </c>
      <c r="H102" s="148" t="s">
        <v>640</v>
      </c>
      <c r="I102" s="148" t="s">
        <v>640</v>
      </c>
      <c r="J102" s="148">
        <v>19472</v>
      </c>
      <c r="K102" s="148" t="s">
        <v>640</v>
      </c>
      <c r="L102" s="148">
        <v>795</v>
      </c>
      <c r="M102" s="228">
        <v>283</v>
      </c>
      <c r="N102" s="148" t="s">
        <v>640</v>
      </c>
      <c r="O102" s="148">
        <v>5</v>
      </c>
      <c r="P102" s="148">
        <v>794</v>
      </c>
      <c r="Q102" s="228">
        <v>72</v>
      </c>
      <c r="R102" s="148" t="s">
        <v>640</v>
      </c>
      <c r="S102" s="148">
        <v>133</v>
      </c>
      <c r="T102" s="148">
        <v>66</v>
      </c>
      <c r="U102" s="228">
        <v>5</v>
      </c>
      <c r="V102" s="148">
        <v>9</v>
      </c>
      <c r="W102" s="236">
        <v>799</v>
      </c>
      <c r="X102" s="237">
        <v>80.8</v>
      </c>
      <c r="Y102" s="237" t="s">
        <v>640</v>
      </c>
      <c r="Z102" s="326">
        <v>24.4</v>
      </c>
      <c r="AA102" s="344">
        <v>45</v>
      </c>
      <c r="AB102" s="146"/>
      <c r="AC102" s="146"/>
      <c r="AD102" s="146"/>
      <c r="AE102" s="146"/>
      <c r="AF102" s="146"/>
      <c r="AG102" s="146"/>
      <c r="AH102" s="146"/>
    </row>
    <row r="103" spans="1:34" ht="9" customHeight="1">
      <c r="A103" s="350">
        <v>46</v>
      </c>
      <c r="B103" s="463" t="s">
        <v>235</v>
      </c>
      <c r="C103" s="463"/>
      <c r="D103" s="463"/>
      <c r="E103" s="227"/>
      <c r="F103" s="148">
        <v>3</v>
      </c>
      <c r="G103" s="148">
        <v>208</v>
      </c>
      <c r="H103" s="148">
        <v>10</v>
      </c>
      <c r="I103" s="148" t="s">
        <v>640</v>
      </c>
      <c r="J103" s="148">
        <v>50134</v>
      </c>
      <c r="K103" s="148">
        <v>2112</v>
      </c>
      <c r="L103" s="148">
        <v>6439</v>
      </c>
      <c r="M103" s="228">
        <v>258</v>
      </c>
      <c r="N103" s="148" t="s">
        <v>640</v>
      </c>
      <c r="O103" s="148">
        <v>64</v>
      </c>
      <c r="P103" s="148">
        <v>6300</v>
      </c>
      <c r="Q103" s="228">
        <v>436</v>
      </c>
      <c r="R103" s="148" t="s">
        <v>640</v>
      </c>
      <c r="S103" s="148">
        <v>410</v>
      </c>
      <c r="T103" s="148">
        <v>376</v>
      </c>
      <c r="U103" s="228">
        <v>64</v>
      </c>
      <c r="V103" s="148">
        <v>168</v>
      </c>
      <c r="W103" s="236">
        <v>6454</v>
      </c>
      <c r="X103" s="237">
        <v>66</v>
      </c>
      <c r="Y103" s="237">
        <v>57.9</v>
      </c>
      <c r="Z103" s="235">
        <v>7.8</v>
      </c>
      <c r="AA103" s="344">
        <v>46</v>
      </c>
      <c r="AB103" s="146"/>
      <c r="AC103" s="146"/>
      <c r="AD103" s="146"/>
      <c r="AE103" s="146"/>
      <c r="AF103" s="146"/>
      <c r="AG103" s="146"/>
      <c r="AH103" s="146"/>
    </row>
    <row r="104" spans="1:34" ht="9" customHeight="1">
      <c r="A104" s="350">
        <v>47</v>
      </c>
      <c r="B104" s="466" t="s">
        <v>234</v>
      </c>
      <c r="C104" s="466"/>
      <c r="D104" s="466"/>
      <c r="E104" s="227"/>
      <c r="F104" s="148">
        <v>4</v>
      </c>
      <c r="G104" s="148">
        <v>522</v>
      </c>
      <c r="H104" s="148">
        <v>20</v>
      </c>
      <c r="I104" s="228">
        <v>27</v>
      </c>
      <c r="J104" s="148">
        <v>147824</v>
      </c>
      <c r="K104" s="148">
        <v>5498</v>
      </c>
      <c r="L104" s="148">
        <v>13247</v>
      </c>
      <c r="M104" s="228">
        <v>702</v>
      </c>
      <c r="N104" s="145">
        <v>504</v>
      </c>
      <c r="O104" s="145">
        <v>411</v>
      </c>
      <c r="P104" s="148">
        <v>13015</v>
      </c>
      <c r="Q104" s="228">
        <v>1127</v>
      </c>
      <c r="R104" s="145">
        <v>94</v>
      </c>
      <c r="S104" s="145">
        <v>251</v>
      </c>
      <c r="T104" s="145">
        <v>208</v>
      </c>
      <c r="U104" s="145">
        <v>411</v>
      </c>
      <c r="V104" s="145">
        <v>285</v>
      </c>
      <c r="W104" s="235">
        <v>13274</v>
      </c>
      <c r="X104" s="235">
        <v>77.6</v>
      </c>
      <c r="Y104" s="235">
        <v>75.3</v>
      </c>
      <c r="Z104" s="237">
        <v>11.1</v>
      </c>
      <c r="AA104" s="344">
        <v>47</v>
      </c>
      <c r="AB104" s="146"/>
      <c r="AC104" s="146"/>
      <c r="AD104" s="146"/>
      <c r="AE104" s="146"/>
      <c r="AF104" s="146"/>
      <c r="AG104" s="146"/>
      <c r="AH104" s="146"/>
    </row>
    <row r="105" spans="1:34" ht="9" customHeight="1">
      <c r="A105" s="350">
        <v>48</v>
      </c>
      <c r="B105" s="466" t="s">
        <v>233</v>
      </c>
      <c r="C105" s="466"/>
      <c r="D105" s="466"/>
      <c r="E105" s="227"/>
      <c r="F105" s="148">
        <v>1</v>
      </c>
      <c r="G105" s="148">
        <v>163</v>
      </c>
      <c r="H105" s="148">
        <v>5</v>
      </c>
      <c r="I105" s="148" t="s">
        <v>640</v>
      </c>
      <c r="J105" s="145" t="s">
        <v>641</v>
      </c>
      <c r="K105" s="145" t="s">
        <v>641</v>
      </c>
      <c r="L105" s="145" t="s">
        <v>641</v>
      </c>
      <c r="M105" s="145" t="s">
        <v>641</v>
      </c>
      <c r="N105" s="145" t="s">
        <v>641</v>
      </c>
      <c r="O105" s="145" t="s">
        <v>641</v>
      </c>
      <c r="P105" s="145" t="s">
        <v>641</v>
      </c>
      <c r="Q105" s="145" t="s">
        <v>641</v>
      </c>
      <c r="R105" s="145" t="s">
        <v>641</v>
      </c>
      <c r="S105" s="145" t="s">
        <v>641</v>
      </c>
      <c r="T105" s="145" t="s">
        <v>641</v>
      </c>
      <c r="U105" s="145" t="s">
        <v>641</v>
      </c>
      <c r="V105" s="145" t="s">
        <v>641</v>
      </c>
      <c r="W105" s="236" t="s">
        <v>641</v>
      </c>
      <c r="X105" s="237" t="s">
        <v>641</v>
      </c>
      <c r="Y105" s="235" t="s">
        <v>641</v>
      </c>
      <c r="Z105" s="235" t="s">
        <v>641</v>
      </c>
      <c r="AA105" s="344">
        <v>48</v>
      </c>
      <c r="AB105" s="146"/>
      <c r="AC105" s="146"/>
      <c r="AD105" s="146"/>
      <c r="AE105" s="146"/>
      <c r="AF105" s="146"/>
      <c r="AG105" s="146"/>
      <c r="AH105" s="146"/>
    </row>
    <row r="106" spans="1:34" ht="9" customHeight="1">
      <c r="A106" s="350">
        <v>49</v>
      </c>
      <c r="B106" s="466" t="s">
        <v>232</v>
      </c>
      <c r="C106" s="466"/>
      <c r="D106" s="466"/>
      <c r="E106" s="227"/>
      <c r="F106" s="148">
        <v>1</v>
      </c>
      <c r="G106" s="148">
        <v>225</v>
      </c>
      <c r="H106" s="148">
        <v>8</v>
      </c>
      <c r="I106" s="148">
        <v>4</v>
      </c>
      <c r="J106" s="145" t="s">
        <v>641</v>
      </c>
      <c r="K106" s="145" t="s">
        <v>641</v>
      </c>
      <c r="L106" s="145" t="s">
        <v>641</v>
      </c>
      <c r="M106" s="145" t="s">
        <v>641</v>
      </c>
      <c r="N106" s="145" t="s">
        <v>641</v>
      </c>
      <c r="O106" s="145" t="s">
        <v>641</v>
      </c>
      <c r="P106" s="145" t="s">
        <v>641</v>
      </c>
      <c r="Q106" s="145" t="s">
        <v>641</v>
      </c>
      <c r="R106" s="145" t="s">
        <v>641</v>
      </c>
      <c r="S106" s="145" t="s">
        <v>641</v>
      </c>
      <c r="T106" s="145" t="s">
        <v>641</v>
      </c>
      <c r="U106" s="145" t="s">
        <v>641</v>
      </c>
      <c r="V106" s="145" t="s">
        <v>641</v>
      </c>
      <c r="W106" s="236" t="s">
        <v>641</v>
      </c>
      <c r="X106" s="237" t="s">
        <v>641</v>
      </c>
      <c r="Y106" s="235" t="s">
        <v>641</v>
      </c>
      <c r="Z106" s="235" t="s">
        <v>641</v>
      </c>
      <c r="AA106" s="344">
        <v>49</v>
      </c>
      <c r="AB106" s="146"/>
      <c r="AC106" s="146"/>
      <c r="AD106" s="146"/>
      <c r="AE106" s="146"/>
      <c r="AF106" s="146"/>
      <c r="AG106" s="146"/>
      <c r="AH106" s="146"/>
    </row>
    <row r="107" spans="1:34" ht="9" customHeight="1">
      <c r="A107" s="350">
        <v>50</v>
      </c>
      <c r="B107" s="466" t="s">
        <v>231</v>
      </c>
      <c r="C107" s="466"/>
      <c r="D107" s="466"/>
      <c r="E107" s="227"/>
      <c r="F107" s="148">
        <v>2</v>
      </c>
      <c r="G107" s="148">
        <v>563</v>
      </c>
      <c r="H107" s="148">
        <v>25</v>
      </c>
      <c r="I107" s="148">
        <v>7</v>
      </c>
      <c r="J107" s="145" t="s">
        <v>641</v>
      </c>
      <c r="K107" s="145" t="s">
        <v>641</v>
      </c>
      <c r="L107" s="145" t="s">
        <v>641</v>
      </c>
      <c r="M107" s="145" t="s">
        <v>641</v>
      </c>
      <c r="N107" s="145" t="s">
        <v>641</v>
      </c>
      <c r="O107" s="145" t="s">
        <v>641</v>
      </c>
      <c r="P107" s="145" t="s">
        <v>641</v>
      </c>
      <c r="Q107" s="145" t="s">
        <v>641</v>
      </c>
      <c r="R107" s="145" t="s">
        <v>641</v>
      </c>
      <c r="S107" s="145" t="s">
        <v>641</v>
      </c>
      <c r="T107" s="145" t="s">
        <v>641</v>
      </c>
      <c r="U107" s="145" t="s">
        <v>641</v>
      </c>
      <c r="V107" s="145" t="s">
        <v>641</v>
      </c>
      <c r="W107" s="236" t="s">
        <v>641</v>
      </c>
      <c r="X107" s="237" t="s">
        <v>641</v>
      </c>
      <c r="Y107" s="235" t="s">
        <v>641</v>
      </c>
      <c r="Z107" s="235" t="s">
        <v>641</v>
      </c>
      <c r="AA107" s="344">
        <v>50</v>
      </c>
      <c r="AB107" s="146"/>
      <c r="AC107" s="146"/>
      <c r="AD107" s="146"/>
      <c r="AE107" s="146"/>
      <c r="AF107" s="146"/>
      <c r="AG107" s="146"/>
      <c r="AH107" s="146"/>
    </row>
    <row r="108" spans="1:34" ht="9" customHeight="1">
      <c r="A108" s="350">
        <v>51</v>
      </c>
      <c r="B108" s="466" t="s">
        <v>230</v>
      </c>
      <c r="C108" s="466"/>
      <c r="D108" s="466"/>
      <c r="E108" s="227"/>
      <c r="F108" s="148">
        <v>2</v>
      </c>
      <c r="G108" s="148">
        <v>661</v>
      </c>
      <c r="H108" s="148">
        <v>13</v>
      </c>
      <c r="I108" s="148" t="s">
        <v>640</v>
      </c>
      <c r="J108" s="145" t="s">
        <v>641</v>
      </c>
      <c r="K108" s="145" t="s">
        <v>641</v>
      </c>
      <c r="L108" s="145" t="s">
        <v>641</v>
      </c>
      <c r="M108" s="145" t="s">
        <v>641</v>
      </c>
      <c r="N108" s="145" t="s">
        <v>641</v>
      </c>
      <c r="O108" s="145" t="s">
        <v>641</v>
      </c>
      <c r="P108" s="145" t="s">
        <v>641</v>
      </c>
      <c r="Q108" s="145" t="s">
        <v>641</v>
      </c>
      <c r="R108" s="145" t="s">
        <v>641</v>
      </c>
      <c r="S108" s="145" t="s">
        <v>641</v>
      </c>
      <c r="T108" s="145" t="s">
        <v>641</v>
      </c>
      <c r="U108" s="145" t="s">
        <v>641</v>
      </c>
      <c r="V108" s="145" t="s">
        <v>641</v>
      </c>
      <c r="W108" s="236" t="s">
        <v>641</v>
      </c>
      <c r="X108" s="237" t="s">
        <v>641</v>
      </c>
      <c r="Y108" s="235" t="s">
        <v>641</v>
      </c>
      <c r="Z108" s="235" t="s">
        <v>641</v>
      </c>
      <c r="AA108" s="344">
        <v>51</v>
      </c>
      <c r="AB108" s="146"/>
      <c r="AC108" s="146"/>
      <c r="AD108" s="146"/>
      <c r="AE108" s="146"/>
      <c r="AF108" s="146"/>
      <c r="AG108" s="146"/>
      <c r="AH108" s="146"/>
    </row>
    <row r="109" spans="1:34" ht="9" customHeight="1">
      <c r="A109" s="350">
        <v>52</v>
      </c>
      <c r="B109" s="466" t="s">
        <v>229</v>
      </c>
      <c r="C109" s="466"/>
      <c r="D109" s="466"/>
      <c r="E109" s="227"/>
      <c r="F109" s="148">
        <v>4</v>
      </c>
      <c r="G109" s="148">
        <v>1751</v>
      </c>
      <c r="H109" s="148">
        <v>85</v>
      </c>
      <c r="I109" s="148">
        <v>83</v>
      </c>
      <c r="J109" s="148">
        <v>497117</v>
      </c>
      <c r="K109" s="148">
        <v>24689</v>
      </c>
      <c r="L109" s="148">
        <v>74847</v>
      </c>
      <c r="M109" s="228">
        <v>686</v>
      </c>
      <c r="N109" s="148" t="s">
        <v>640</v>
      </c>
      <c r="O109" s="148">
        <v>4914</v>
      </c>
      <c r="P109" s="148">
        <v>72854</v>
      </c>
      <c r="Q109" s="228">
        <v>2650</v>
      </c>
      <c r="R109" s="148" t="s">
        <v>640</v>
      </c>
      <c r="S109" s="148">
        <v>1356</v>
      </c>
      <c r="T109" s="148">
        <v>1757</v>
      </c>
      <c r="U109" s="228">
        <v>4913</v>
      </c>
      <c r="V109" s="148">
        <v>2040</v>
      </c>
      <c r="W109" s="236">
        <v>74871</v>
      </c>
      <c r="X109" s="237">
        <v>77.8</v>
      </c>
      <c r="Y109" s="237">
        <v>79.6</v>
      </c>
      <c r="Z109" s="235">
        <v>6.6</v>
      </c>
      <c r="AA109" s="344">
        <v>52</v>
      </c>
      <c r="AB109" s="146"/>
      <c r="AC109" s="146"/>
      <c r="AD109" s="146"/>
      <c r="AE109" s="146"/>
      <c r="AF109" s="146"/>
      <c r="AG109" s="146"/>
      <c r="AH109" s="146"/>
    </row>
    <row r="110" spans="1:34" ht="9" customHeight="1">
      <c r="A110" s="350">
        <v>53</v>
      </c>
      <c r="B110" s="466" t="s">
        <v>627</v>
      </c>
      <c r="C110" s="466"/>
      <c r="D110" s="466"/>
      <c r="E110" s="227"/>
      <c r="F110" s="148">
        <v>1</v>
      </c>
      <c r="G110" s="148">
        <v>510</v>
      </c>
      <c r="H110" s="148">
        <v>31</v>
      </c>
      <c r="I110" s="148">
        <v>17</v>
      </c>
      <c r="J110" s="145" t="s">
        <v>641</v>
      </c>
      <c r="K110" s="145" t="s">
        <v>641</v>
      </c>
      <c r="L110" s="145" t="s">
        <v>641</v>
      </c>
      <c r="M110" s="145" t="s">
        <v>641</v>
      </c>
      <c r="N110" s="145" t="s">
        <v>641</v>
      </c>
      <c r="O110" s="145" t="s">
        <v>641</v>
      </c>
      <c r="P110" s="145" t="s">
        <v>641</v>
      </c>
      <c r="Q110" s="145" t="s">
        <v>641</v>
      </c>
      <c r="R110" s="145" t="s">
        <v>641</v>
      </c>
      <c r="S110" s="145" t="s">
        <v>641</v>
      </c>
      <c r="T110" s="145" t="s">
        <v>641</v>
      </c>
      <c r="U110" s="145" t="s">
        <v>641</v>
      </c>
      <c r="V110" s="145" t="s">
        <v>641</v>
      </c>
      <c r="W110" s="236" t="s">
        <v>641</v>
      </c>
      <c r="X110" s="237" t="s">
        <v>641</v>
      </c>
      <c r="Y110" s="235" t="s">
        <v>641</v>
      </c>
      <c r="Z110" s="235" t="s">
        <v>641</v>
      </c>
      <c r="AA110" s="344">
        <v>53</v>
      </c>
      <c r="AB110" s="146"/>
      <c r="AC110" s="146"/>
      <c r="AD110" s="146"/>
      <c r="AE110" s="146"/>
      <c r="AF110" s="146"/>
      <c r="AG110" s="146"/>
      <c r="AH110" s="146"/>
    </row>
    <row r="111" spans="1:34" ht="9" customHeight="1">
      <c r="A111" s="352">
        <v>54</v>
      </c>
      <c r="B111" s="433" t="s">
        <v>197</v>
      </c>
      <c r="C111" s="433"/>
      <c r="D111" s="433"/>
      <c r="E111" s="227"/>
      <c r="F111" s="148">
        <v>2</v>
      </c>
      <c r="G111" s="148">
        <v>2061</v>
      </c>
      <c r="H111" s="148">
        <v>104</v>
      </c>
      <c r="I111" s="148">
        <v>37</v>
      </c>
      <c r="J111" s="145" t="s">
        <v>641</v>
      </c>
      <c r="K111" s="145" t="s">
        <v>641</v>
      </c>
      <c r="L111" s="145" t="s">
        <v>641</v>
      </c>
      <c r="M111" s="145" t="s">
        <v>641</v>
      </c>
      <c r="N111" s="145" t="s">
        <v>641</v>
      </c>
      <c r="O111" s="145" t="s">
        <v>641</v>
      </c>
      <c r="P111" s="145" t="s">
        <v>641</v>
      </c>
      <c r="Q111" s="145" t="s">
        <v>641</v>
      </c>
      <c r="R111" s="145" t="s">
        <v>641</v>
      </c>
      <c r="S111" s="145" t="s">
        <v>641</v>
      </c>
      <c r="T111" s="145" t="s">
        <v>641</v>
      </c>
      <c r="U111" s="145" t="s">
        <v>641</v>
      </c>
      <c r="V111" s="145" t="s">
        <v>641</v>
      </c>
      <c r="W111" s="236" t="s">
        <v>641</v>
      </c>
      <c r="X111" s="237" t="s">
        <v>641</v>
      </c>
      <c r="Y111" s="235" t="s">
        <v>641</v>
      </c>
      <c r="Z111" s="235" t="s">
        <v>641</v>
      </c>
      <c r="AA111" s="355">
        <v>54</v>
      </c>
      <c r="AB111" s="146"/>
      <c r="AC111" s="146"/>
      <c r="AD111" s="146"/>
      <c r="AE111" s="146"/>
      <c r="AF111" s="146"/>
      <c r="AG111" s="146"/>
      <c r="AH111" s="146"/>
    </row>
    <row r="112" spans="1:34" s="139" customFormat="1" ht="12" customHeight="1">
      <c r="A112" s="352">
        <v>55</v>
      </c>
      <c r="B112" s="247"/>
      <c r="C112" s="247"/>
      <c r="D112" s="155" t="s">
        <v>515</v>
      </c>
      <c r="E112" s="249"/>
      <c r="F112" s="243">
        <v>24</v>
      </c>
      <c r="G112" s="243">
        <v>6730</v>
      </c>
      <c r="H112" s="243">
        <v>301</v>
      </c>
      <c r="I112" s="243">
        <v>175</v>
      </c>
      <c r="J112" s="243">
        <v>1938186</v>
      </c>
      <c r="K112" s="243">
        <v>83395</v>
      </c>
      <c r="L112" s="243">
        <v>250857</v>
      </c>
      <c r="M112" s="243">
        <v>6307</v>
      </c>
      <c r="N112" s="243">
        <v>535</v>
      </c>
      <c r="O112" s="243">
        <v>14497</v>
      </c>
      <c r="P112" s="243">
        <v>243870</v>
      </c>
      <c r="Q112" s="243">
        <v>9811</v>
      </c>
      <c r="R112" s="243">
        <v>361</v>
      </c>
      <c r="S112" s="243">
        <v>6677</v>
      </c>
      <c r="T112" s="243">
        <v>6909</v>
      </c>
      <c r="U112" s="243">
        <v>14496</v>
      </c>
      <c r="V112" s="243">
        <v>6602</v>
      </c>
      <c r="W112" s="244">
        <v>250665</v>
      </c>
      <c r="X112" s="246">
        <v>78.9</v>
      </c>
      <c r="Y112" s="246">
        <v>75.9</v>
      </c>
      <c r="Z112" s="245">
        <v>7.7</v>
      </c>
      <c r="AA112" s="355">
        <v>55</v>
      </c>
      <c r="AB112" s="147"/>
      <c r="AC112" s="147"/>
      <c r="AD112" s="147"/>
      <c r="AE112" s="147"/>
      <c r="AF112" s="147"/>
      <c r="AG112" s="147"/>
      <c r="AH112" s="147"/>
    </row>
    <row r="113" spans="6:26" ht="9">
      <c r="F113" s="145"/>
      <c r="G113" s="145"/>
      <c r="H113" s="145"/>
      <c r="I113" s="145"/>
      <c r="J113" s="145"/>
      <c r="K113" s="145"/>
      <c r="L113" s="145"/>
      <c r="M113" s="145"/>
      <c r="N113" s="145"/>
      <c r="O113" s="145"/>
      <c r="P113" s="145"/>
      <c r="Q113" s="145"/>
      <c r="R113" s="145"/>
      <c r="S113" s="145"/>
      <c r="T113" s="145"/>
      <c r="U113" s="145"/>
      <c r="V113" s="145"/>
      <c r="W113" s="145"/>
      <c r="X113" s="145"/>
      <c r="Y113" s="145"/>
      <c r="Z113" s="145"/>
    </row>
    <row r="114" spans="6:26" ht="9">
      <c r="F114" s="145"/>
      <c r="G114" s="145"/>
      <c r="H114" s="145"/>
      <c r="I114" s="145"/>
      <c r="J114" s="145"/>
      <c r="K114" s="145"/>
      <c r="L114" s="145"/>
      <c r="M114" s="145"/>
      <c r="N114" s="145"/>
      <c r="O114" s="145"/>
      <c r="P114" s="145"/>
      <c r="Q114" s="145"/>
      <c r="R114" s="145"/>
      <c r="S114" s="145"/>
      <c r="T114" s="145"/>
      <c r="U114" s="145"/>
      <c r="V114" s="145"/>
      <c r="W114" s="145"/>
      <c r="X114" s="145"/>
      <c r="Y114" s="145"/>
      <c r="Z114" s="145"/>
    </row>
    <row r="115" spans="1:27" ht="9">
      <c r="A115" s="442" t="s">
        <v>287</v>
      </c>
      <c r="B115" s="442"/>
      <c r="C115" s="442"/>
      <c r="D115" s="442"/>
      <c r="E115" s="442"/>
      <c r="F115" s="442"/>
      <c r="G115" s="442"/>
      <c r="H115" s="442"/>
      <c r="I115" s="442"/>
      <c r="J115" s="442"/>
      <c r="K115" s="442"/>
      <c r="L115" s="442"/>
      <c r="M115" s="442"/>
      <c r="N115" s="442"/>
      <c r="O115" s="442"/>
      <c r="P115" s="442" t="s">
        <v>287</v>
      </c>
      <c r="Q115" s="442"/>
      <c r="R115" s="442"/>
      <c r="S115" s="442"/>
      <c r="T115" s="442"/>
      <c r="U115" s="442"/>
      <c r="V115" s="442"/>
      <c r="W115" s="442"/>
      <c r="X115" s="442"/>
      <c r="Y115" s="442"/>
      <c r="Z115" s="442"/>
      <c r="AA115" s="442"/>
    </row>
    <row r="116" spans="1:34" ht="9">
      <c r="A116" s="350"/>
      <c r="B116" s="461" t="s">
        <v>225</v>
      </c>
      <c r="C116" s="461"/>
      <c r="D116" s="461"/>
      <c r="F116" s="148"/>
      <c r="G116" s="148"/>
      <c r="H116" s="148"/>
      <c r="I116" s="148"/>
      <c r="J116" s="148"/>
      <c r="K116" s="148"/>
      <c r="L116" s="148"/>
      <c r="M116" s="148"/>
      <c r="N116" s="148"/>
      <c r="O116" s="148"/>
      <c r="P116" s="148"/>
      <c r="Q116" s="148"/>
      <c r="R116" s="148"/>
      <c r="S116" s="148"/>
      <c r="T116" s="148"/>
      <c r="U116" s="148"/>
      <c r="V116" s="148"/>
      <c r="W116" s="148"/>
      <c r="X116" s="237"/>
      <c r="Y116" s="237"/>
      <c r="Z116" s="237"/>
      <c r="AB116" s="145"/>
      <c r="AC116" s="145"/>
      <c r="AD116" s="145"/>
      <c r="AE116" s="145"/>
      <c r="AF116" s="145"/>
      <c r="AG116" s="145"/>
      <c r="AH116" s="145"/>
    </row>
    <row r="117" spans="1:34" ht="9" customHeight="1">
      <c r="A117" s="350">
        <v>56</v>
      </c>
      <c r="B117" s="462" t="s">
        <v>523</v>
      </c>
      <c r="C117" s="462"/>
      <c r="D117" s="462"/>
      <c r="E117" s="227"/>
      <c r="F117" s="148">
        <v>14</v>
      </c>
      <c r="G117" s="148">
        <v>271</v>
      </c>
      <c r="H117" s="148">
        <v>6</v>
      </c>
      <c r="I117" s="148">
        <v>62</v>
      </c>
      <c r="J117" s="148">
        <v>54347</v>
      </c>
      <c r="K117" s="148">
        <v>85</v>
      </c>
      <c r="L117" s="148">
        <v>9362</v>
      </c>
      <c r="M117" s="148">
        <v>896</v>
      </c>
      <c r="N117" s="148" t="s">
        <v>640</v>
      </c>
      <c r="O117" s="148">
        <v>14</v>
      </c>
      <c r="P117" s="148">
        <v>9284</v>
      </c>
      <c r="Q117" s="228">
        <v>299</v>
      </c>
      <c r="R117" s="148" t="s">
        <v>640</v>
      </c>
      <c r="S117" s="148">
        <v>560</v>
      </c>
      <c r="T117" s="148">
        <v>131</v>
      </c>
      <c r="U117" s="228">
        <v>14</v>
      </c>
      <c r="V117" s="148">
        <v>61</v>
      </c>
      <c r="W117" s="236">
        <v>9354</v>
      </c>
      <c r="X117" s="235">
        <v>54.9</v>
      </c>
      <c r="Y117" s="237">
        <v>3.9</v>
      </c>
      <c r="Z117" s="237">
        <v>5.8</v>
      </c>
      <c r="AA117" s="344">
        <v>56</v>
      </c>
      <c r="AB117" s="146"/>
      <c r="AC117" s="146"/>
      <c r="AD117" s="146"/>
      <c r="AE117" s="146"/>
      <c r="AF117" s="146"/>
      <c r="AG117" s="146"/>
      <c r="AH117" s="146"/>
    </row>
    <row r="118" spans="1:34" ht="9" customHeight="1">
      <c r="A118" s="350">
        <v>57</v>
      </c>
      <c r="B118" s="463" t="s">
        <v>235</v>
      </c>
      <c r="C118" s="463"/>
      <c r="D118" s="463"/>
      <c r="E118" s="227"/>
      <c r="F118" s="148">
        <v>5</v>
      </c>
      <c r="G118" s="148">
        <v>369</v>
      </c>
      <c r="H118" s="148">
        <v>13</v>
      </c>
      <c r="I118" s="148">
        <v>41</v>
      </c>
      <c r="J118" s="148">
        <v>100461</v>
      </c>
      <c r="K118" s="148">
        <v>1899</v>
      </c>
      <c r="L118" s="148">
        <v>13068</v>
      </c>
      <c r="M118" s="148">
        <v>211</v>
      </c>
      <c r="N118" s="148" t="s">
        <v>640</v>
      </c>
      <c r="O118" s="148">
        <v>75</v>
      </c>
      <c r="P118" s="148">
        <v>12896</v>
      </c>
      <c r="Q118" s="228">
        <v>320</v>
      </c>
      <c r="R118" s="148" t="s">
        <v>640</v>
      </c>
      <c r="S118" s="148">
        <v>211</v>
      </c>
      <c r="T118" s="148">
        <v>45</v>
      </c>
      <c r="U118" s="228">
        <v>74</v>
      </c>
      <c r="V118" s="148">
        <v>197</v>
      </c>
      <c r="W118" s="236">
        <v>13081</v>
      </c>
      <c r="X118" s="237">
        <v>74.6</v>
      </c>
      <c r="Y118" s="237">
        <v>40</v>
      </c>
      <c r="Z118" s="237">
        <v>7.7</v>
      </c>
      <c r="AA118" s="344">
        <v>57</v>
      </c>
      <c r="AB118" s="146"/>
      <c r="AC118" s="146"/>
      <c r="AD118" s="146"/>
      <c r="AE118" s="146"/>
      <c r="AF118" s="146"/>
      <c r="AG118" s="146"/>
      <c r="AH118" s="146"/>
    </row>
    <row r="119" spans="1:34" ht="9" customHeight="1">
      <c r="A119" s="350">
        <v>58</v>
      </c>
      <c r="B119" s="466" t="s">
        <v>234</v>
      </c>
      <c r="C119" s="466"/>
      <c r="D119" s="466"/>
      <c r="E119" s="227"/>
      <c r="F119" s="148">
        <v>2</v>
      </c>
      <c r="G119" s="148">
        <v>285</v>
      </c>
      <c r="H119" s="148">
        <v>12</v>
      </c>
      <c r="I119" s="148">
        <v>49</v>
      </c>
      <c r="J119" s="145" t="s">
        <v>641</v>
      </c>
      <c r="K119" s="145" t="s">
        <v>641</v>
      </c>
      <c r="L119" s="145" t="s">
        <v>641</v>
      </c>
      <c r="M119" s="145" t="s">
        <v>641</v>
      </c>
      <c r="N119" s="145" t="s">
        <v>641</v>
      </c>
      <c r="O119" s="145" t="s">
        <v>641</v>
      </c>
      <c r="P119" s="145" t="s">
        <v>641</v>
      </c>
      <c r="Q119" s="145" t="s">
        <v>641</v>
      </c>
      <c r="R119" s="145" t="s">
        <v>641</v>
      </c>
      <c r="S119" s="145" t="s">
        <v>641</v>
      </c>
      <c r="T119" s="145" t="s">
        <v>641</v>
      </c>
      <c r="U119" s="145" t="s">
        <v>641</v>
      </c>
      <c r="V119" s="145" t="s">
        <v>641</v>
      </c>
      <c r="W119" s="236" t="s">
        <v>641</v>
      </c>
      <c r="X119" s="237" t="s">
        <v>641</v>
      </c>
      <c r="Y119" s="235" t="s">
        <v>641</v>
      </c>
      <c r="Z119" s="235" t="s">
        <v>641</v>
      </c>
      <c r="AA119" s="344">
        <v>58</v>
      </c>
      <c r="AB119" s="146"/>
      <c r="AC119" s="146"/>
      <c r="AD119" s="146"/>
      <c r="AE119" s="146"/>
      <c r="AF119" s="146"/>
      <c r="AG119" s="146"/>
      <c r="AH119" s="146"/>
    </row>
    <row r="120" spans="1:34" ht="9" customHeight="1">
      <c r="A120" s="350">
        <v>59</v>
      </c>
      <c r="B120" s="466" t="s">
        <v>233</v>
      </c>
      <c r="C120" s="466"/>
      <c r="D120" s="466"/>
      <c r="E120" s="227"/>
      <c r="F120" s="148">
        <v>6</v>
      </c>
      <c r="G120" s="148">
        <v>1039</v>
      </c>
      <c r="H120" s="148">
        <v>29</v>
      </c>
      <c r="I120" s="148">
        <v>72</v>
      </c>
      <c r="J120" s="148">
        <v>293508</v>
      </c>
      <c r="K120" s="148">
        <v>7849</v>
      </c>
      <c r="L120" s="148">
        <v>36650</v>
      </c>
      <c r="M120" s="148">
        <v>453</v>
      </c>
      <c r="N120" s="148">
        <v>2</v>
      </c>
      <c r="O120" s="148">
        <v>1420</v>
      </c>
      <c r="P120" s="148">
        <v>35856</v>
      </c>
      <c r="Q120" s="148">
        <v>1884</v>
      </c>
      <c r="R120" s="148">
        <v>3</v>
      </c>
      <c r="S120" s="148">
        <v>592</v>
      </c>
      <c r="T120" s="148">
        <v>451</v>
      </c>
      <c r="U120" s="148">
        <v>1443</v>
      </c>
      <c r="V120" s="148">
        <v>803</v>
      </c>
      <c r="W120" s="236">
        <v>36655</v>
      </c>
      <c r="X120" s="237">
        <v>77.4</v>
      </c>
      <c r="Y120" s="237">
        <v>74.2</v>
      </c>
      <c r="Z120" s="237">
        <v>8</v>
      </c>
      <c r="AA120" s="344">
        <v>59</v>
      </c>
      <c r="AB120" s="146"/>
      <c r="AC120" s="146"/>
      <c r="AD120" s="146"/>
      <c r="AE120" s="146"/>
      <c r="AF120" s="146"/>
      <c r="AG120" s="146"/>
      <c r="AH120" s="146"/>
    </row>
    <row r="121" spans="1:34" ht="9" customHeight="1">
      <c r="A121" s="350">
        <v>60</v>
      </c>
      <c r="B121" s="466" t="s">
        <v>232</v>
      </c>
      <c r="C121" s="466"/>
      <c r="D121" s="466"/>
      <c r="E121" s="227"/>
      <c r="F121" s="148">
        <v>1</v>
      </c>
      <c r="G121" s="148">
        <v>244</v>
      </c>
      <c r="H121" s="148">
        <v>10</v>
      </c>
      <c r="I121" s="148" t="s">
        <v>640</v>
      </c>
      <c r="J121" s="145" t="s">
        <v>641</v>
      </c>
      <c r="K121" s="145" t="s">
        <v>641</v>
      </c>
      <c r="L121" s="145" t="s">
        <v>641</v>
      </c>
      <c r="M121" s="145" t="s">
        <v>641</v>
      </c>
      <c r="N121" s="145" t="s">
        <v>641</v>
      </c>
      <c r="O121" s="145" t="s">
        <v>641</v>
      </c>
      <c r="P121" s="145" t="s">
        <v>641</v>
      </c>
      <c r="Q121" s="145" t="s">
        <v>641</v>
      </c>
      <c r="R121" s="145" t="s">
        <v>641</v>
      </c>
      <c r="S121" s="145" t="s">
        <v>641</v>
      </c>
      <c r="T121" s="145" t="s">
        <v>641</v>
      </c>
      <c r="U121" s="145" t="s">
        <v>641</v>
      </c>
      <c r="V121" s="145" t="s">
        <v>641</v>
      </c>
      <c r="W121" s="236" t="s">
        <v>641</v>
      </c>
      <c r="X121" s="237" t="s">
        <v>641</v>
      </c>
      <c r="Y121" s="235" t="s">
        <v>641</v>
      </c>
      <c r="Z121" s="235" t="s">
        <v>641</v>
      </c>
      <c r="AA121" s="344">
        <v>60</v>
      </c>
      <c r="AB121" s="146"/>
      <c r="AC121" s="146"/>
      <c r="AD121" s="146"/>
      <c r="AE121" s="146"/>
      <c r="AF121" s="146"/>
      <c r="AG121" s="146"/>
      <c r="AH121" s="146"/>
    </row>
    <row r="122" spans="1:34" ht="9" customHeight="1">
      <c r="A122" s="350">
        <v>61</v>
      </c>
      <c r="B122" s="466" t="s">
        <v>231</v>
      </c>
      <c r="C122" s="466"/>
      <c r="D122" s="466"/>
      <c r="E122" s="227"/>
      <c r="F122" s="148">
        <v>4</v>
      </c>
      <c r="G122" s="148">
        <v>1126</v>
      </c>
      <c r="H122" s="148">
        <v>48</v>
      </c>
      <c r="I122" s="148">
        <v>162</v>
      </c>
      <c r="J122" s="148">
        <v>318480</v>
      </c>
      <c r="K122" s="148">
        <v>13994</v>
      </c>
      <c r="L122" s="148">
        <v>48791</v>
      </c>
      <c r="M122" s="148">
        <v>555</v>
      </c>
      <c r="N122" s="148" t="s">
        <v>640</v>
      </c>
      <c r="O122" s="148">
        <v>1111</v>
      </c>
      <c r="P122" s="148">
        <v>47690</v>
      </c>
      <c r="Q122" s="228">
        <v>1467</v>
      </c>
      <c r="R122" s="148" t="s">
        <v>640</v>
      </c>
      <c r="S122" s="148">
        <v>2156</v>
      </c>
      <c r="T122" s="148">
        <v>848</v>
      </c>
      <c r="U122" s="228">
        <v>1109</v>
      </c>
      <c r="V122" s="148">
        <v>1137</v>
      </c>
      <c r="W122" s="236">
        <v>48809</v>
      </c>
      <c r="X122" s="235">
        <v>77.5</v>
      </c>
      <c r="Y122" s="237">
        <v>79.9</v>
      </c>
      <c r="Z122" s="237">
        <v>6.5</v>
      </c>
      <c r="AA122" s="344">
        <v>61</v>
      </c>
      <c r="AB122" s="146"/>
      <c r="AC122" s="146"/>
      <c r="AD122" s="146"/>
      <c r="AE122" s="146"/>
      <c r="AF122" s="146"/>
      <c r="AG122" s="146"/>
      <c r="AH122" s="146"/>
    </row>
    <row r="123" spans="1:34" ht="9" customHeight="1">
      <c r="A123" s="350">
        <v>62</v>
      </c>
      <c r="B123" s="466" t="s">
        <v>230</v>
      </c>
      <c r="C123" s="466"/>
      <c r="D123" s="466"/>
      <c r="E123" s="227"/>
      <c r="F123" s="148">
        <v>4</v>
      </c>
      <c r="G123" s="148">
        <v>1362</v>
      </c>
      <c r="H123" s="148">
        <v>44</v>
      </c>
      <c r="I123" s="148">
        <v>149</v>
      </c>
      <c r="J123" s="148">
        <v>370154</v>
      </c>
      <c r="K123" s="148">
        <v>11148</v>
      </c>
      <c r="L123" s="148">
        <v>44537</v>
      </c>
      <c r="M123" s="148">
        <v>901</v>
      </c>
      <c r="N123" s="148">
        <v>25</v>
      </c>
      <c r="O123" s="148">
        <v>3527</v>
      </c>
      <c r="P123" s="148">
        <v>43778</v>
      </c>
      <c r="Q123" s="228">
        <v>1778</v>
      </c>
      <c r="R123" s="148">
        <v>96</v>
      </c>
      <c r="S123" s="148">
        <v>1846</v>
      </c>
      <c r="T123" s="148">
        <v>2005</v>
      </c>
      <c r="U123" s="228">
        <v>3527</v>
      </c>
      <c r="V123" s="148">
        <v>758</v>
      </c>
      <c r="W123" s="236">
        <v>44537</v>
      </c>
      <c r="X123" s="237">
        <v>74.5</v>
      </c>
      <c r="Y123" s="237">
        <v>69.4</v>
      </c>
      <c r="Z123" s="237">
        <v>8.3</v>
      </c>
      <c r="AA123" s="344">
        <v>62</v>
      </c>
      <c r="AB123" s="146"/>
      <c r="AC123" s="146"/>
      <c r="AD123" s="146"/>
      <c r="AE123" s="146"/>
      <c r="AF123" s="146"/>
      <c r="AG123" s="146"/>
      <c r="AH123" s="146"/>
    </row>
    <row r="124" spans="1:34" ht="9" customHeight="1">
      <c r="A124" s="350">
        <v>63</v>
      </c>
      <c r="B124" s="466" t="s">
        <v>229</v>
      </c>
      <c r="C124" s="466"/>
      <c r="D124" s="466"/>
      <c r="E124" s="227"/>
      <c r="F124" s="148">
        <v>1</v>
      </c>
      <c r="G124" s="148">
        <v>453</v>
      </c>
      <c r="H124" s="148">
        <v>14</v>
      </c>
      <c r="I124" s="148" t="s">
        <v>640</v>
      </c>
      <c r="J124" s="145" t="s">
        <v>641</v>
      </c>
      <c r="K124" s="145" t="s">
        <v>641</v>
      </c>
      <c r="L124" s="145" t="s">
        <v>641</v>
      </c>
      <c r="M124" s="145" t="s">
        <v>641</v>
      </c>
      <c r="N124" s="145" t="s">
        <v>641</v>
      </c>
      <c r="O124" s="145" t="s">
        <v>641</v>
      </c>
      <c r="P124" s="145" t="s">
        <v>641</v>
      </c>
      <c r="Q124" s="145" t="s">
        <v>641</v>
      </c>
      <c r="R124" s="145" t="s">
        <v>641</v>
      </c>
      <c r="S124" s="145" t="s">
        <v>641</v>
      </c>
      <c r="T124" s="145" t="s">
        <v>641</v>
      </c>
      <c r="U124" s="145" t="s">
        <v>641</v>
      </c>
      <c r="V124" s="145" t="s">
        <v>641</v>
      </c>
      <c r="W124" s="236" t="s">
        <v>641</v>
      </c>
      <c r="X124" s="237" t="s">
        <v>641</v>
      </c>
      <c r="Y124" s="235" t="s">
        <v>641</v>
      </c>
      <c r="Z124" s="235" t="s">
        <v>641</v>
      </c>
      <c r="AA124" s="344">
        <v>63</v>
      </c>
      <c r="AB124" s="146"/>
      <c r="AC124" s="146"/>
      <c r="AD124" s="146"/>
      <c r="AE124" s="146"/>
      <c r="AF124" s="146"/>
      <c r="AG124" s="146"/>
      <c r="AH124" s="146"/>
    </row>
    <row r="125" spans="1:34" ht="9" customHeight="1">
      <c r="A125" s="350">
        <v>64</v>
      </c>
      <c r="B125" s="466" t="s">
        <v>627</v>
      </c>
      <c r="C125" s="466"/>
      <c r="D125" s="466"/>
      <c r="E125" s="227"/>
      <c r="F125" s="148">
        <v>2</v>
      </c>
      <c r="G125" s="148">
        <v>1486</v>
      </c>
      <c r="H125" s="148">
        <v>66</v>
      </c>
      <c r="I125" s="148">
        <v>63</v>
      </c>
      <c r="J125" s="145" t="s">
        <v>641</v>
      </c>
      <c r="K125" s="145" t="s">
        <v>641</v>
      </c>
      <c r="L125" s="145" t="s">
        <v>641</v>
      </c>
      <c r="M125" s="145" t="s">
        <v>641</v>
      </c>
      <c r="N125" s="145" t="s">
        <v>641</v>
      </c>
      <c r="O125" s="145" t="s">
        <v>641</v>
      </c>
      <c r="P125" s="145" t="s">
        <v>641</v>
      </c>
      <c r="Q125" s="145" t="s">
        <v>641</v>
      </c>
      <c r="R125" s="145" t="s">
        <v>641</v>
      </c>
      <c r="S125" s="145" t="s">
        <v>641</v>
      </c>
      <c r="T125" s="145" t="s">
        <v>641</v>
      </c>
      <c r="U125" s="145" t="s">
        <v>641</v>
      </c>
      <c r="V125" s="145" t="s">
        <v>641</v>
      </c>
      <c r="W125" s="236" t="s">
        <v>641</v>
      </c>
      <c r="X125" s="237" t="s">
        <v>641</v>
      </c>
      <c r="Y125" s="235" t="s">
        <v>641</v>
      </c>
      <c r="Z125" s="235" t="s">
        <v>641</v>
      </c>
      <c r="AA125" s="344">
        <v>64</v>
      </c>
      <c r="AB125" s="146"/>
      <c r="AC125" s="146"/>
      <c r="AD125" s="146"/>
      <c r="AE125" s="146"/>
      <c r="AF125" s="146"/>
      <c r="AG125" s="146"/>
      <c r="AH125" s="146"/>
    </row>
    <row r="126" spans="1:34" ht="9" customHeight="1">
      <c r="A126" s="352">
        <v>65</v>
      </c>
      <c r="B126" s="433" t="s">
        <v>197</v>
      </c>
      <c r="C126" s="433"/>
      <c r="D126" s="433"/>
      <c r="E126" s="227"/>
      <c r="F126" s="148">
        <v>2</v>
      </c>
      <c r="G126" s="148">
        <v>3671</v>
      </c>
      <c r="H126" s="148">
        <v>338</v>
      </c>
      <c r="I126" s="148" t="s">
        <v>640</v>
      </c>
      <c r="J126" s="145" t="s">
        <v>641</v>
      </c>
      <c r="K126" s="145" t="s">
        <v>641</v>
      </c>
      <c r="L126" s="145" t="s">
        <v>641</v>
      </c>
      <c r="M126" s="145" t="s">
        <v>641</v>
      </c>
      <c r="N126" s="145" t="s">
        <v>641</v>
      </c>
      <c r="O126" s="145" t="s">
        <v>641</v>
      </c>
      <c r="P126" s="145" t="s">
        <v>641</v>
      </c>
      <c r="Q126" s="145" t="s">
        <v>641</v>
      </c>
      <c r="R126" s="145" t="s">
        <v>641</v>
      </c>
      <c r="S126" s="145" t="s">
        <v>641</v>
      </c>
      <c r="T126" s="145" t="s">
        <v>641</v>
      </c>
      <c r="U126" s="145" t="s">
        <v>641</v>
      </c>
      <c r="V126" s="145" t="s">
        <v>641</v>
      </c>
      <c r="W126" s="236" t="s">
        <v>641</v>
      </c>
      <c r="X126" s="237" t="s">
        <v>641</v>
      </c>
      <c r="Y126" s="235" t="s">
        <v>641</v>
      </c>
      <c r="Z126" s="235" t="s">
        <v>641</v>
      </c>
      <c r="AA126" s="355">
        <v>65</v>
      </c>
      <c r="AB126" s="146"/>
      <c r="AC126" s="146"/>
      <c r="AD126" s="146"/>
      <c r="AE126" s="146"/>
      <c r="AF126" s="146"/>
      <c r="AG126" s="146"/>
      <c r="AH126" s="146"/>
    </row>
    <row r="127" spans="1:34" s="139" customFormat="1" ht="12" customHeight="1">
      <c r="A127" s="352">
        <v>66</v>
      </c>
      <c r="B127" s="247"/>
      <c r="C127" s="247"/>
      <c r="D127" s="155" t="s">
        <v>515</v>
      </c>
      <c r="E127" s="249"/>
      <c r="F127" s="243">
        <v>41</v>
      </c>
      <c r="G127" s="243">
        <v>10306</v>
      </c>
      <c r="H127" s="243">
        <v>580</v>
      </c>
      <c r="I127" s="243">
        <v>598</v>
      </c>
      <c r="J127" s="243">
        <v>2892922</v>
      </c>
      <c r="K127" s="243">
        <v>158435</v>
      </c>
      <c r="L127" s="243">
        <v>412534</v>
      </c>
      <c r="M127" s="243">
        <v>11092</v>
      </c>
      <c r="N127" s="243">
        <v>158</v>
      </c>
      <c r="O127" s="243">
        <v>39506</v>
      </c>
      <c r="P127" s="243">
        <v>403684</v>
      </c>
      <c r="Q127" s="243">
        <v>11748</v>
      </c>
      <c r="R127" s="243">
        <v>469</v>
      </c>
      <c r="S127" s="243">
        <v>11056</v>
      </c>
      <c r="T127" s="243">
        <v>10063</v>
      </c>
      <c r="U127" s="243">
        <v>39530</v>
      </c>
      <c r="V127" s="243">
        <v>9026</v>
      </c>
      <c r="W127" s="244">
        <v>412622</v>
      </c>
      <c r="X127" s="245">
        <v>76.9</v>
      </c>
      <c r="Y127" s="246">
        <v>74.8</v>
      </c>
      <c r="Z127" s="245">
        <v>7</v>
      </c>
      <c r="AA127" s="355">
        <v>66</v>
      </c>
      <c r="AB127" s="147"/>
      <c r="AC127" s="147"/>
      <c r="AD127" s="147"/>
      <c r="AE127" s="147"/>
      <c r="AF127" s="147"/>
      <c r="AG127" s="147"/>
      <c r="AH127" s="147"/>
    </row>
    <row r="128" spans="3:5" ht="9" customHeight="1">
      <c r="C128" s="170"/>
      <c r="D128" s="170"/>
      <c r="E128" s="151"/>
    </row>
    <row r="129" spans="3:16" ht="9" customHeight="1">
      <c r="C129" s="170"/>
      <c r="D129" s="170"/>
      <c r="E129" s="151"/>
      <c r="F129" s="124"/>
      <c r="G129" s="124"/>
      <c r="H129" s="124"/>
      <c r="I129" s="124"/>
      <c r="J129" s="124"/>
      <c r="K129" s="124"/>
      <c r="L129" s="124"/>
      <c r="M129" s="185"/>
      <c r="N129" s="124"/>
      <c r="O129" s="124"/>
      <c r="P129" s="124"/>
    </row>
    <row r="130" spans="16:34" ht="9.75" customHeight="1">
      <c r="P130" s="146"/>
      <c r="Q130" s="146"/>
      <c r="R130" s="146"/>
      <c r="S130" s="146"/>
      <c r="T130" s="146"/>
      <c r="U130" s="146"/>
      <c r="V130" s="146"/>
      <c r="W130" s="145"/>
      <c r="X130" s="250"/>
      <c r="Y130" s="250"/>
      <c r="Z130" s="250"/>
      <c r="AB130" s="145"/>
      <c r="AC130" s="145"/>
      <c r="AD130" s="145"/>
      <c r="AE130" s="145"/>
      <c r="AF130" s="145"/>
      <c r="AG130" s="145"/>
      <c r="AH130" s="145"/>
    </row>
    <row r="131" spans="1:27" ht="9">
      <c r="A131" s="442" t="s">
        <v>288</v>
      </c>
      <c r="B131" s="442"/>
      <c r="C131" s="442"/>
      <c r="D131" s="442"/>
      <c r="E131" s="442"/>
      <c r="F131" s="442"/>
      <c r="G131" s="442"/>
      <c r="H131" s="442"/>
      <c r="I131" s="442"/>
      <c r="J131" s="442"/>
      <c r="K131" s="442"/>
      <c r="L131" s="442"/>
      <c r="M131" s="442"/>
      <c r="N131" s="442"/>
      <c r="O131" s="442"/>
      <c r="P131" s="442" t="s">
        <v>288</v>
      </c>
      <c r="Q131" s="442"/>
      <c r="R131" s="442"/>
      <c r="S131" s="442"/>
      <c r="T131" s="442"/>
      <c r="U131" s="442"/>
      <c r="V131" s="442"/>
      <c r="W131" s="442"/>
      <c r="X131" s="442"/>
      <c r="Y131" s="442"/>
      <c r="Z131" s="442"/>
      <c r="AA131" s="442"/>
    </row>
    <row r="132" spans="1:34" ht="9">
      <c r="A132" s="350"/>
      <c r="B132" s="461" t="s">
        <v>225</v>
      </c>
      <c r="C132" s="461"/>
      <c r="D132" s="461"/>
      <c r="O132" s="145"/>
      <c r="P132" s="145"/>
      <c r="Q132" s="145"/>
      <c r="R132" s="145"/>
      <c r="S132" s="145"/>
      <c r="T132" s="145"/>
      <c r="U132" s="145"/>
      <c r="V132" s="145"/>
      <c r="W132" s="145"/>
      <c r="X132" s="237"/>
      <c r="Y132" s="237"/>
      <c r="Z132" s="237"/>
      <c r="AB132" s="145"/>
      <c r="AC132" s="145"/>
      <c r="AD132" s="145"/>
      <c r="AE132" s="145"/>
      <c r="AF132" s="145"/>
      <c r="AG132" s="145"/>
      <c r="AH132" s="145"/>
    </row>
    <row r="133" spans="1:34" ht="9" customHeight="1">
      <c r="A133" s="350">
        <v>67</v>
      </c>
      <c r="B133" s="462" t="s">
        <v>523</v>
      </c>
      <c r="C133" s="462"/>
      <c r="D133" s="462"/>
      <c r="E133" s="227"/>
      <c r="F133" s="148">
        <v>14</v>
      </c>
      <c r="G133" s="148">
        <v>388</v>
      </c>
      <c r="H133" s="148">
        <v>10</v>
      </c>
      <c r="I133" s="148">
        <v>123</v>
      </c>
      <c r="J133" s="148">
        <v>92503</v>
      </c>
      <c r="K133" s="148">
        <v>3148</v>
      </c>
      <c r="L133" s="148">
        <v>11922</v>
      </c>
      <c r="M133" s="148">
        <v>214</v>
      </c>
      <c r="N133" s="148" t="s">
        <v>640</v>
      </c>
      <c r="O133" s="148">
        <v>10</v>
      </c>
      <c r="P133" s="148">
        <v>11872</v>
      </c>
      <c r="Q133" s="148">
        <v>195</v>
      </c>
      <c r="R133" s="148" t="s">
        <v>640</v>
      </c>
      <c r="S133" s="148">
        <v>294</v>
      </c>
      <c r="T133" s="148">
        <v>31</v>
      </c>
      <c r="U133" s="148">
        <v>10</v>
      </c>
      <c r="V133" s="148">
        <v>41</v>
      </c>
      <c r="W133" s="236">
        <v>11918</v>
      </c>
      <c r="X133" s="237">
        <v>65.3</v>
      </c>
      <c r="Y133" s="237">
        <v>86.2</v>
      </c>
      <c r="Z133" s="237">
        <v>7.8</v>
      </c>
      <c r="AA133" s="344">
        <v>67</v>
      </c>
      <c r="AB133" s="146"/>
      <c r="AC133" s="146"/>
      <c r="AD133" s="146"/>
      <c r="AE133" s="146"/>
      <c r="AF133" s="146"/>
      <c r="AG133" s="146"/>
      <c r="AH133" s="146"/>
    </row>
    <row r="134" spans="1:34" ht="9" customHeight="1">
      <c r="A134" s="350">
        <v>68</v>
      </c>
      <c r="B134" s="463" t="s">
        <v>235</v>
      </c>
      <c r="C134" s="463"/>
      <c r="D134" s="463"/>
      <c r="E134" s="227"/>
      <c r="F134" s="148">
        <v>5</v>
      </c>
      <c r="G134" s="148">
        <v>415</v>
      </c>
      <c r="H134" s="148">
        <v>27</v>
      </c>
      <c r="I134" s="148">
        <v>44</v>
      </c>
      <c r="J134" s="148">
        <v>101954</v>
      </c>
      <c r="K134" s="148">
        <v>7321</v>
      </c>
      <c r="L134" s="148">
        <v>20193</v>
      </c>
      <c r="M134" s="148">
        <v>641</v>
      </c>
      <c r="N134" s="148" t="s">
        <v>640</v>
      </c>
      <c r="O134" s="148">
        <v>387</v>
      </c>
      <c r="P134" s="148">
        <v>19950</v>
      </c>
      <c r="Q134" s="148">
        <v>606</v>
      </c>
      <c r="R134" s="148" t="s">
        <v>640</v>
      </c>
      <c r="S134" s="148">
        <v>544</v>
      </c>
      <c r="T134" s="148">
        <v>642</v>
      </c>
      <c r="U134" s="148">
        <v>387</v>
      </c>
      <c r="V134" s="148">
        <v>249</v>
      </c>
      <c r="W134" s="236">
        <v>20196</v>
      </c>
      <c r="X134" s="237">
        <v>67.3</v>
      </c>
      <c r="Y134" s="237">
        <v>74.3</v>
      </c>
      <c r="Z134" s="237">
        <v>5</v>
      </c>
      <c r="AA134" s="344">
        <v>68</v>
      </c>
      <c r="AB134" s="146"/>
      <c r="AC134" s="146"/>
      <c r="AD134" s="146"/>
      <c r="AE134" s="146"/>
      <c r="AF134" s="146"/>
      <c r="AG134" s="146"/>
      <c r="AH134" s="146"/>
    </row>
    <row r="135" spans="1:34" ht="9" customHeight="1">
      <c r="A135" s="350">
        <v>69</v>
      </c>
      <c r="B135" s="466" t="s">
        <v>234</v>
      </c>
      <c r="C135" s="466"/>
      <c r="D135" s="466"/>
      <c r="E135" s="227"/>
      <c r="F135" s="148">
        <v>4</v>
      </c>
      <c r="G135" s="148">
        <v>488</v>
      </c>
      <c r="H135" s="148">
        <v>15</v>
      </c>
      <c r="I135" s="148">
        <v>56</v>
      </c>
      <c r="J135" s="148" t="s">
        <v>641</v>
      </c>
      <c r="K135" s="148" t="s">
        <v>641</v>
      </c>
      <c r="L135" s="148" t="s">
        <v>641</v>
      </c>
      <c r="M135" s="148" t="s">
        <v>641</v>
      </c>
      <c r="N135" s="148" t="s">
        <v>641</v>
      </c>
      <c r="O135" s="148" t="s">
        <v>641</v>
      </c>
      <c r="P135" s="148" t="s">
        <v>641</v>
      </c>
      <c r="Q135" s="148" t="s">
        <v>641</v>
      </c>
      <c r="R135" s="148" t="s">
        <v>641</v>
      </c>
      <c r="S135" s="148" t="s">
        <v>641</v>
      </c>
      <c r="T135" s="148" t="s">
        <v>641</v>
      </c>
      <c r="U135" s="148" t="s">
        <v>641</v>
      </c>
      <c r="V135" s="148" t="s">
        <v>641</v>
      </c>
      <c r="W135" s="236" t="s">
        <v>641</v>
      </c>
      <c r="X135" s="237" t="s">
        <v>641</v>
      </c>
      <c r="Y135" s="237" t="s">
        <v>641</v>
      </c>
      <c r="Z135" s="237" t="s">
        <v>641</v>
      </c>
      <c r="AA135" s="344">
        <v>69</v>
      </c>
      <c r="AB135" s="146"/>
      <c r="AC135" s="146"/>
      <c r="AD135" s="146"/>
      <c r="AE135" s="146"/>
      <c r="AF135" s="146"/>
      <c r="AG135" s="146"/>
      <c r="AH135" s="146"/>
    </row>
    <row r="136" spans="1:34" ht="9" customHeight="1">
      <c r="A136" s="350">
        <v>70</v>
      </c>
      <c r="B136" s="466" t="s">
        <v>233</v>
      </c>
      <c r="C136" s="466"/>
      <c r="D136" s="466"/>
      <c r="E136" s="227"/>
      <c r="F136" s="148">
        <v>1</v>
      </c>
      <c r="G136" s="148">
        <v>163</v>
      </c>
      <c r="H136" s="148">
        <v>24</v>
      </c>
      <c r="I136" s="148" t="s">
        <v>640</v>
      </c>
      <c r="J136" s="145" t="s">
        <v>641</v>
      </c>
      <c r="K136" s="145" t="s">
        <v>641</v>
      </c>
      <c r="L136" s="145" t="s">
        <v>641</v>
      </c>
      <c r="M136" s="145" t="s">
        <v>641</v>
      </c>
      <c r="N136" s="145" t="s">
        <v>641</v>
      </c>
      <c r="O136" s="145" t="s">
        <v>641</v>
      </c>
      <c r="P136" s="145" t="s">
        <v>641</v>
      </c>
      <c r="Q136" s="145" t="s">
        <v>641</v>
      </c>
      <c r="R136" s="145" t="s">
        <v>641</v>
      </c>
      <c r="S136" s="145" t="s">
        <v>641</v>
      </c>
      <c r="T136" s="145" t="s">
        <v>641</v>
      </c>
      <c r="U136" s="145" t="s">
        <v>641</v>
      </c>
      <c r="V136" s="145" t="s">
        <v>641</v>
      </c>
      <c r="W136" s="236" t="s">
        <v>641</v>
      </c>
      <c r="X136" s="237" t="s">
        <v>641</v>
      </c>
      <c r="Y136" s="235" t="s">
        <v>641</v>
      </c>
      <c r="Z136" s="235" t="s">
        <v>641</v>
      </c>
      <c r="AA136" s="344">
        <v>70</v>
      </c>
      <c r="AB136" s="146"/>
      <c r="AC136" s="146"/>
      <c r="AD136" s="146"/>
      <c r="AE136" s="146"/>
      <c r="AF136" s="146"/>
      <c r="AG136" s="146"/>
      <c r="AH136" s="146"/>
    </row>
    <row r="137" spans="1:34" ht="9" customHeight="1">
      <c r="A137" s="350">
        <v>71</v>
      </c>
      <c r="B137" s="466" t="s">
        <v>232</v>
      </c>
      <c r="C137" s="466"/>
      <c r="D137" s="466"/>
      <c r="E137" s="227"/>
      <c r="F137" s="148">
        <v>4</v>
      </c>
      <c r="G137" s="148">
        <v>908</v>
      </c>
      <c r="H137" s="148">
        <v>27</v>
      </c>
      <c r="I137" s="148">
        <v>85</v>
      </c>
      <c r="J137" s="148">
        <v>250129</v>
      </c>
      <c r="K137" s="148">
        <v>7723</v>
      </c>
      <c r="L137" s="148">
        <v>33358</v>
      </c>
      <c r="M137" s="148">
        <v>514</v>
      </c>
      <c r="N137" s="148" t="s">
        <v>640</v>
      </c>
      <c r="O137" s="148">
        <v>1579</v>
      </c>
      <c r="P137" s="148">
        <v>32460</v>
      </c>
      <c r="Q137" s="148">
        <v>1499</v>
      </c>
      <c r="R137" s="148" t="s">
        <v>640</v>
      </c>
      <c r="S137" s="148">
        <v>563</v>
      </c>
      <c r="T137" s="148">
        <v>1168</v>
      </c>
      <c r="U137" s="148">
        <v>1579</v>
      </c>
      <c r="V137" s="148">
        <v>938</v>
      </c>
      <c r="W137" s="236">
        <v>33378</v>
      </c>
      <c r="X137" s="237">
        <v>75.5</v>
      </c>
      <c r="Y137" s="237">
        <v>78.4</v>
      </c>
      <c r="Z137" s="237">
        <v>7.5</v>
      </c>
      <c r="AA137" s="344">
        <v>71</v>
      </c>
      <c r="AB137" s="146"/>
      <c r="AC137" s="146"/>
      <c r="AD137" s="146"/>
      <c r="AE137" s="146"/>
      <c r="AF137" s="146"/>
      <c r="AG137" s="146"/>
      <c r="AH137" s="146"/>
    </row>
    <row r="138" spans="1:34" ht="9" customHeight="1">
      <c r="A138" s="350">
        <v>72</v>
      </c>
      <c r="B138" s="466" t="s">
        <v>231</v>
      </c>
      <c r="C138" s="466"/>
      <c r="D138" s="466"/>
      <c r="E138" s="227"/>
      <c r="F138" s="148">
        <v>3</v>
      </c>
      <c r="G138" s="148">
        <v>842</v>
      </c>
      <c r="H138" s="148">
        <v>43</v>
      </c>
      <c r="I138" s="148">
        <v>86</v>
      </c>
      <c r="J138" s="148">
        <v>253597</v>
      </c>
      <c r="K138" s="148">
        <v>10976</v>
      </c>
      <c r="L138" s="148">
        <v>28458</v>
      </c>
      <c r="M138" s="148">
        <v>951</v>
      </c>
      <c r="N138" s="145" t="s">
        <v>640</v>
      </c>
      <c r="O138" s="148">
        <v>1485</v>
      </c>
      <c r="P138" s="148">
        <v>27690</v>
      </c>
      <c r="Q138" s="148">
        <v>1107</v>
      </c>
      <c r="R138" s="145" t="s">
        <v>640</v>
      </c>
      <c r="S138" s="145">
        <v>322</v>
      </c>
      <c r="T138" s="148">
        <v>284</v>
      </c>
      <c r="U138" s="148">
        <v>1484</v>
      </c>
      <c r="V138" s="145">
        <v>792</v>
      </c>
      <c r="W138" s="236">
        <v>28470</v>
      </c>
      <c r="X138" s="237">
        <v>82.5</v>
      </c>
      <c r="Y138" s="235">
        <v>69.9</v>
      </c>
      <c r="Z138" s="235">
        <v>8.9</v>
      </c>
      <c r="AA138" s="344">
        <v>72</v>
      </c>
      <c r="AB138" s="146"/>
      <c r="AC138" s="146"/>
      <c r="AD138" s="146"/>
      <c r="AE138" s="146"/>
      <c r="AF138" s="146"/>
      <c r="AG138" s="146"/>
      <c r="AH138" s="146"/>
    </row>
    <row r="139" spans="1:34" ht="9" customHeight="1">
      <c r="A139" s="350">
        <v>73</v>
      </c>
      <c r="B139" s="466" t="s">
        <v>230</v>
      </c>
      <c r="C139" s="466"/>
      <c r="D139" s="466"/>
      <c r="E139" s="227"/>
      <c r="F139" s="148">
        <v>7</v>
      </c>
      <c r="G139" s="148">
        <v>2325</v>
      </c>
      <c r="H139" s="148">
        <v>89</v>
      </c>
      <c r="I139" s="148">
        <v>105</v>
      </c>
      <c r="J139" s="148">
        <v>641757</v>
      </c>
      <c r="K139" s="148">
        <v>26609</v>
      </c>
      <c r="L139" s="148">
        <v>74036</v>
      </c>
      <c r="M139" s="148">
        <v>2982</v>
      </c>
      <c r="N139" s="148" t="s">
        <v>640</v>
      </c>
      <c r="O139" s="148">
        <v>4519</v>
      </c>
      <c r="P139" s="148">
        <v>72376</v>
      </c>
      <c r="Q139" s="148">
        <v>2922</v>
      </c>
      <c r="R139" s="148" t="s">
        <v>640</v>
      </c>
      <c r="S139" s="148">
        <v>3351</v>
      </c>
      <c r="T139" s="148">
        <v>2697</v>
      </c>
      <c r="U139" s="148">
        <v>4505</v>
      </c>
      <c r="V139" s="148">
        <v>1737</v>
      </c>
      <c r="W139" s="236">
        <v>74075</v>
      </c>
      <c r="X139" s="237">
        <v>75.6</v>
      </c>
      <c r="Y139" s="237">
        <v>81.9</v>
      </c>
      <c r="Z139" s="237">
        <v>8.7</v>
      </c>
      <c r="AA139" s="344">
        <v>73</v>
      </c>
      <c r="AB139" s="146"/>
      <c r="AC139" s="146"/>
      <c r="AD139" s="146"/>
      <c r="AE139" s="146"/>
      <c r="AF139" s="146"/>
      <c r="AG139" s="146"/>
      <c r="AH139" s="146"/>
    </row>
    <row r="140" spans="1:34" ht="9" customHeight="1">
      <c r="A140" s="350">
        <v>74</v>
      </c>
      <c r="B140" s="466" t="s">
        <v>229</v>
      </c>
      <c r="C140" s="466"/>
      <c r="D140" s="466"/>
      <c r="E140" s="227"/>
      <c r="F140" s="148" t="s">
        <v>640</v>
      </c>
      <c r="G140" s="148" t="s">
        <v>640</v>
      </c>
      <c r="H140" s="148" t="s">
        <v>640</v>
      </c>
      <c r="I140" s="148" t="s">
        <v>640</v>
      </c>
      <c r="J140" s="148" t="s">
        <v>640</v>
      </c>
      <c r="K140" s="148" t="s">
        <v>640</v>
      </c>
      <c r="L140" s="148" t="s">
        <v>640</v>
      </c>
      <c r="M140" s="148" t="s">
        <v>640</v>
      </c>
      <c r="N140" s="148" t="s">
        <v>640</v>
      </c>
      <c r="O140" s="148" t="s">
        <v>640</v>
      </c>
      <c r="P140" s="148" t="s">
        <v>640</v>
      </c>
      <c r="Q140" s="148" t="s">
        <v>640</v>
      </c>
      <c r="R140" s="148" t="s">
        <v>640</v>
      </c>
      <c r="S140" s="148" t="s">
        <v>640</v>
      </c>
      <c r="T140" s="148" t="s">
        <v>640</v>
      </c>
      <c r="U140" s="148" t="s">
        <v>640</v>
      </c>
      <c r="V140" s="148" t="s">
        <v>640</v>
      </c>
      <c r="W140" s="236" t="s">
        <v>640</v>
      </c>
      <c r="X140" s="236" t="s">
        <v>640</v>
      </c>
      <c r="Y140" s="236" t="s">
        <v>640</v>
      </c>
      <c r="Z140" s="236" t="s">
        <v>640</v>
      </c>
      <c r="AA140" s="344">
        <v>74</v>
      </c>
      <c r="AB140" s="146"/>
      <c r="AC140" s="146"/>
      <c r="AD140" s="146"/>
      <c r="AE140" s="146"/>
      <c r="AF140" s="146"/>
      <c r="AG140" s="146"/>
      <c r="AH140" s="146"/>
    </row>
    <row r="141" spans="1:34" ht="9" customHeight="1">
      <c r="A141" s="350">
        <v>75</v>
      </c>
      <c r="B141" s="466" t="s">
        <v>627</v>
      </c>
      <c r="C141" s="466"/>
      <c r="D141" s="466"/>
      <c r="E141" s="227"/>
      <c r="F141" s="148">
        <v>2</v>
      </c>
      <c r="G141" s="148">
        <v>1483</v>
      </c>
      <c r="H141" s="148">
        <v>104</v>
      </c>
      <c r="I141" s="148">
        <v>11</v>
      </c>
      <c r="J141" s="145" t="s">
        <v>641</v>
      </c>
      <c r="K141" s="145" t="s">
        <v>641</v>
      </c>
      <c r="L141" s="145" t="s">
        <v>641</v>
      </c>
      <c r="M141" s="145" t="s">
        <v>641</v>
      </c>
      <c r="N141" s="145" t="s">
        <v>641</v>
      </c>
      <c r="O141" s="145" t="s">
        <v>641</v>
      </c>
      <c r="P141" s="145" t="s">
        <v>641</v>
      </c>
      <c r="Q141" s="145" t="s">
        <v>641</v>
      </c>
      <c r="R141" s="145" t="s">
        <v>641</v>
      </c>
      <c r="S141" s="145" t="s">
        <v>641</v>
      </c>
      <c r="T141" s="145" t="s">
        <v>641</v>
      </c>
      <c r="U141" s="145" t="s">
        <v>641</v>
      </c>
      <c r="V141" s="145" t="s">
        <v>641</v>
      </c>
      <c r="W141" s="236" t="s">
        <v>641</v>
      </c>
      <c r="X141" s="237" t="s">
        <v>641</v>
      </c>
      <c r="Y141" s="235" t="s">
        <v>641</v>
      </c>
      <c r="Z141" s="235" t="s">
        <v>641</v>
      </c>
      <c r="AA141" s="344">
        <v>75</v>
      </c>
      <c r="AB141" s="146"/>
      <c r="AC141" s="146"/>
      <c r="AD141" s="146"/>
      <c r="AE141" s="146"/>
      <c r="AF141" s="146"/>
      <c r="AG141" s="146"/>
      <c r="AH141" s="146"/>
    </row>
    <row r="142" spans="1:34" ht="9" customHeight="1">
      <c r="A142" s="352">
        <v>76</v>
      </c>
      <c r="B142" s="433" t="s">
        <v>197</v>
      </c>
      <c r="C142" s="433"/>
      <c r="D142" s="433"/>
      <c r="E142" s="227"/>
      <c r="F142" s="148">
        <v>1</v>
      </c>
      <c r="G142" s="148">
        <v>1367</v>
      </c>
      <c r="H142" s="148">
        <v>138</v>
      </c>
      <c r="I142" s="148" t="s">
        <v>640</v>
      </c>
      <c r="J142" s="145" t="s">
        <v>641</v>
      </c>
      <c r="K142" s="145" t="s">
        <v>641</v>
      </c>
      <c r="L142" s="145" t="s">
        <v>641</v>
      </c>
      <c r="M142" s="145" t="s">
        <v>641</v>
      </c>
      <c r="N142" s="145" t="s">
        <v>641</v>
      </c>
      <c r="O142" s="145" t="s">
        <v>641</v>
      </c>
      <c r="P142" s="145" t="s">
        <v>641</v>
      </c>
      <c r="Q142" s="145" t="s">
        <v>641</v>
      </c>
      <c r="R142" s="145" t="s">
        <v>641</v>
      </c>
      <c r="S142" s="145" t="s">
        <v>641</v>
      </c>
      <c r="T142" s="145" t="s">
        <v>641</v>
      </c>
      <c r="U142" s="145" t="s">
        <v>641</v>
      </c>
      <c r="V142" s="145" t="s">
        <v>641</v>
      </c>
      <c r="W142" s="236" t="s">
        <v>641</v>
      </c>
      <c r="X142" s="237" t="s">
        <v>641</v>
      </c>
      <c r="Y142" s="235" t="s">
        <v>641</v>
      </c>
      <c r="Z142" s="235" t="s">
        <v>641</v>
      </c>
      <c r="AA142" s="355">
        <v>76</v>
      </c>
      <c r="AB142" s="146"/>
      <c r="AC142" s="146"/>
      <c r="AD142" s="146"/>
      <c r="AE142" s="146"/>
      <c r="AF142" s="146"/>
      <c r="AG142" s="146"/>
      <c r="AH142" s="146"/>
    </row>
    <row r="143" spans="1:34" s="139" customFormat="1" ht="12" customHeight="1">
      <c r="A143" s="352">
        <v>77</v>
      </c>
      <c r="B143" s="247"/>
      <c r="C143" s="247"/>
      <c r="D143" s="155" t="s">
        <v>515</v>
      </c>
      <c r="E143" s="249"/>
      <c r="F143" s="243">
        <v>41</v>
      </c>
      <c r="G143" s="243">
        <v>8379</v>
      </c>
      <c r="H143" s="243">
        <v>477</v>
      </c>
      <c r="I143" s="243">
        <v>510</v>
      </c>
      <c r="J143" s="243">
        <v>2367857</v>
      </c>
      <c r="K143" s="243">
        <v>142185</v>
      </c>
      <c r="L143" s="243">
        <v>318301</v>
      </c>
      <c r="M143" s="243">
        <v>10789</v>
      </c>
      <c r="N143" s="359" t="s">
        <v>641</v>
      </c>
      <c r="O143" s="243">
        <v>18393</v>
      </c>
      <c r="P143" s="243">
        <v>311904</v>
      </c>
      <c r="Q143" s="243">
        <v>10639</v>
      </c>
      <c r="R143" s="359" t="s">
        <v>641</v>
      </c>
      <c r="S143" s="243">
        <v>9654</v>
      </c>
      <c r="T143" s="243">
        <v>7642</v>
      </c>
      <c r="U143" s="243">
        <v>18487</v>
      </c>
      <c r="V143" s="243">
        <v>6858</v>
      </c>
      <c r="W143" s="244">
        <v>318532</v>
      </c>
      <c r="X143" s="245">
        <v>77.4</v>
      </c>
      <c r="Y143" s="245">
        <v>81.7</v>
      </c>
      <c r="Z143" s="245">
        <v>7.4</v>
      </c>
      <c r="AA143" s="355">
        <v>77</v>
      </c>
      <c r="AB143" s="147"/>
      <c r="AC143" s="147"/>
      <c r="AD143" s="147"/>
      <c r="AE143" s="147"/>
      <c r="AF143" s="147"/>
      <c r="AG143" s="147"/>
      <c r="AH143" s="147"/>
    </row>
    <row r="144" spans="6:34" ht="9">
      <c r="F144" s="145"/>
      <c r="G144" s="145"/>
      <c r="H144" s="145"/>
      <c r="I144" s="145"/>
      <c r="J144" s="145"/>
      <c r="K144" s="145"/>
      <c r="L144" s="145"/>
      <c r="M144" s="145"/>
      <c r="N144" s="145"/>
      <c r="O144" s="145"/>
      <c r="P144" s="145"/>
      <c r="Q144" s="145"/>
      <c r="R144" s="145"/>
      <c r="S144" s="145"/>
      <c r="T144" s="145"/>
      <c r="U144" s="145"/>
      <c r="V144" s="145"/>
      <c r="W144" s="145"/>
      <c r="X144" s="235"/>
      <c r="Y144" s="235"/>
      <c r="Z144" s="235"/>
      <c r="AB144" s="145"/>
      <c r="AC144" s="145"/>
      <c r="AD144" s="145"/>
      <c r="AE144" s="145"/>
      <c r="AF144" s="145"/>
      <c r="AG144" s="145"/>
      <c r="AH144" s="145"/>
    </row>
    <row r="145" spans="6:34" ht="9">
      <c r="F145" s="145"/>
      <c r="G145" s="145"/>
      <c r="H145" s="145"/>
      <c r="I145" s="145"/>
      <c r="J145" s="145"/>
      <c r="K145" s="145"/>
      <c r="L145" s="145"/>
      <c r="M145" s="145"/>
      <c r="N145" s="145"/>
      <c r="O145" s="145"/>
      <c r="P145" s="145"/>
      <c r="Q145" s="145"/>
      <c r="R145" s="145"/>
      <c r="S145" s="145"/>
      <c r="T145" s="145"/>
      <c r="U145" s="145"/>
      <c r="V145" s="145"/>
      <c r="W145" s="145"/>
      <c r="X145" s="235"/>
      <c r="Y145" s="235"/>
      <c r="Z145" s="235"/>
      <c r="AB145" s="145"/>
      <c r="AC145" s="145"/>
      <c r="AD145" s="145"/>
      <c r="AE145" s="145"/>
      <c r="AF145" s="145"/>
      <c r="AG145" s="145"/>
      <c r="AH145" s="145"/>
    </row>
    <row r="146" spans="1:34" ht="9">
      <c r="A146" s="442" t="s">
        <v>289</v>
      </c>
      <c r="B146" s="442"/>
      <c r="C146" s="442"/>
      <c r="D146" s="442"/>
      <c r="E146" s="442"/>
      <c r="F146" s="442"/>
      <c r="G146" s="442"/>
      <c r="H146" s="442"/>
      <c r="I146" s="442"/>
      <c r="J146" s="442"/>
      <c r="K146" s="442"/>
      <c r="L146" s="442"/>
      <c r="M146" s="442"/>
      <c r="N146" s="442"/>
      <c r="O146" s="442"/>
      <c r="P146" s="442" t="s">
        <v>289</v>
      </c>
      <c r="Q146" s="442"/>
      <c r="R146" s="442"/>
      <c r="S146" s="442"/>
      <c r="T146" s="442"/>
      <c r="U146" s="442"/>
      <c r="V146" s="442"/>
      <c r="W146" s="442"/>
      <c r="X146" s="442"/>
      <c r="Y146" s="442"/>
      <c r="Z146" s="442"/>
      <c r="AA146" s="442"/>
      <c r="AB146" s="145"/>
      <c r="AC146" s="145"/>
      <c r="AD146" s="145"/>
      <c r="AE146" s="145"/>
      <c r="AF146" s="145"/>
      <c r="AG146" s="145"/>
      <c r="AH146" s="145"/>
    </row>
    <row r="147" spans="1:34" ht="9">
      <c r="A147" s="350"/>
      <c r="B147" s="461" t="s">
        <v>225</v>
      </c>
      <c r="C147" s="461"/>
      <c r="D147" s="461"/>
      <c r="F147" s="148"/>
      <c r="G147" s="148"/>
      <c r="H147" s="148"/>
      <c r="I147" s="148"/>
      <c r="J147" s="148"/>
      <c r="K147" s="148"/>
      <c r="L147" s="148"/>
      <c r="M147" s="148"/>
      <c r="N147" s="148"/>
      <c r="O147" s="148"/>
      <c r="P147" s="148"/>
      <c r="Q147" s="148"/>
      <c r="R147" s="148"/>
      <c r="S147" s="148"/>
      <c r="T147" s="148"/>
      <c r="U147" s="148"/>
      <c r="V147" s="148"/>
      <c r="W147" s="148"/>
      <c r="X147" s="237"/>
      <c r="Y147" s="237"/>
      <c r="Z147" s="237"/>
      <c r="AB147" s="145"/>
      <c r="AC147" s="145"/>
      <c r="AD147" s="145"/>
      <c r="AE147" s="145"/>
      <c r="AF147" s="145"/>
      <c r="AG147" s="145"/>
      <c r="AH147" s="145"/>
    </row>
    <row r="148" spans="1:34" ht="9" customHeight="1">
      <c r="A148" s="350">
        <v>78</v>
      </c>
      <c r="B148" s="462" t="s">
        <v>523</v>
      </c>
      <c r="C148" s="462"/>
      <c r="D148" s="462"/>
      <c r="E148" s="227"/>
      <c r="F148" s="148">
        <v>13</v>
      </c>
      <c r="G148" s="148">
        <v>289</v>
      </c>
      <c r="H148" s="148" t="s">
        <v>640</v>
      </c>
      <c r="I148" s="148">
        <v>3</v>
      </c>
      <c r="J148" s="148">
        <v>80542</v>
      </c>
      <c r="K148" s="148" t="s">
        <v>640</v>
      </c>
      <c r="L148" s="148">
        <v>6951</v>
      </c>
      <c r="M148" s="148">
        <v>347</v>
      </c>
      <c r="N148" s="148">
        <v>34</v>
      </c>
      <c r="O148" s="148">
        <v>6</v>
      </c>
      <c r="P148" s="148">
        <v>6942</v>
      </c>
      <c r="Q148" s="148">
        <v>255</v>
      </c>
      <c r="R148" s="148">
        <v>141</v>
      </c>
      <c r="S148" s="148">
        <v>221</v>
      </c>
      <c r="T148" s="148">
        <v>17</v>
      </c>
      <c r="U148" s="148">
        <v>6</v>
      </c>
      <c r="V148" s="148">
        <v>10</v>
      </c>
      <c r="W148" s="236">
        <v>6952</v>
      </c>
      <c r="X148" s="237">
        <v>76.4</v>
      </c>
      <c r="Y148" s="237" t="s">
        <v>640</v>
      </c>
      <c r="Z148" s="237">
        <v>11.6</v>
      </c>
      <c r="AA148" s="344">
        <v>78</v>
      </c>
      <c r="AB148" s="146"/>
      <c r="AC148" s="146"/>
      <c r="AD148" s="146"/>
      <c r="AE148" s="146"/>
      <c r="AF148" s="146"/>
      <c r="AG148" s="146"/>
      <c r="AH148" s="146"/>
    </row>
    <row r="149" spans="1:34" ht="9" customHeight="1">
      <c r="A149" s="350">
        <v>79</v>
      </c>
      <c r="B149" s="463" t="s">
        <v>235</v>
      </c>
      <c r="C149" s="463"/>
      <c r="D149" s="463"/>
      <c r="E149" s="227"/>
      <c r="F149" s="148">
        <v>8</v>
      </c>
      <c r="G149" s="148">
        <v>606</v>
      </c>
      <c r="H149" s="148">
        <v>8</v>
      </c>
      <c r="I149" s="148">
        <v>31</v>
      </c>
      <c r="J149" s="148">
        <v>179187</v>
      </c>
      <c r="K149" s="148">
        <v>2920</v>
      </c>
      <c r="L149" s="148">
        <v>10012</v>
      </c>
      <c r="M149" s="148">
        <v>1662</v>
      </c>
      <c r="N149" s="148" t="s">
        <v>640</v>
      </c>
      <c r="O149" s="148">
        <v>51</v>
      </c>
      <c r="P149" s="148">
        <v>9873</v>
      </c>
      <c r="Q149" s="148">
        <v>905</v>
      </c>
      <c r="R149" s="148" t="s">
        <v>640</v>
      </c>
      <c r="S149" s="148">
        <v>654</v>
      </c>
      <c r="T149" s="148">
        <v>623</v>
      </c>
      <c r="U149" s="148">
        <v>51</v>
      </c>
      <c r="V149" s="148">
        <v>132</v>
      </c>
      <c r="W149" s="236">
        <v>10009</v>
      </c>
      <c r="X149" s="237">
        <v>81</v>
      </c>
      <c r="Y149" s="237">
        <v>100</v>
      </c>
      <c r="Z149" s="237">
        <v>17.9</v>
      </c>
      <c r="AA149" s="344">
        <v>79</v>
      </c>
      <c r="AB149" s="146"/>
      <c r="AC149" s="146"/>
      <c r="AD149" s="146"/>
      <c r="AE149" s="146"/>
      <c r="AF149" s="146"/>
      <c r="AG149" s="146"/>
      <c r="AH149" s="146"/>
    </row>
    <row r="150" spans="1:34" ht="9" customHeight="1">
      <c r="A150" s="350">
        <v>80</v>
      </c>
      <c r="B150" s="466" t="s">
        <v>234</v>
      </c>
      <c r="C150" s="466"/>
      <c r="D150" s="466"/>
      <c r="E150" s="227"/>
      <c r="F150" s="148">
        <v>13</v>
      </c>
      <c r="G150" s="148">
        <v>1514</v>
      </c>
      <c r="H150" s="148">
        <v>51</v>
      </c>
      <c r="I150" s="148">
        <v>193</v>
      </c>
      <c r="J150" s="148">
        <v>420908</v>
      </c>
      <c r="K150" s="148">
        <v>15248</v>
      </c>
      <c r="L150" s="148">
        <v>65988</v>
      </c>
      <c r="M150" s="148">
        <v>1538</v>
      </c>
      <c r="N150" s="148">
        <v>21</v>
      </c>
      <c r="O150" s="148">
        <v>2900</v>
      </c>
      <c r="P150" s="148">
        <v>64963</v>
      </c>
      <c r="Q150" s="148">
        <v>2741</v>
      </c>
      <c r="R150" s="148">
        <v>95</v>
      </c>
      <c r="S150" s="148">
        <v>2484</v>
      </c>
      <c r="T150" s="148">
        <v>1650</v>
      </c>
      <c r="U150" s="148">
        <v>2907</v>
      </c>
      <c r="V150" s="148">
        <v>1092</v>
      </c>
      <c r="W150" s="236">
        <v>66022</v>
      </c>
      <c r="X150" s="237">
        <v>76.2</v>
      </c>
      <c r="Y150" s="237">
        <v>81.9</v>
      </c>
      <c r="Z150" s="237">
        <v>6.4</v>
      </c>
      <c r="AA150" s="344">
        <v>80</v>
      </c>
      <c r="AB150" s="146"/>
      <c r="AC150" s="146"/>
      <c r="AD150" s="146"/>
      <c r="AE150" s="146"/>
      <c r="AF150" s="146"/>
      <c r="AG150" s="146"/>
      <c r="AH150" s="146"/>
    </row>
    <row r="151" spans="1:34" ht="9" customHeight="1">
      <c r="A151" s="350">
        <v>81</v>
      </c>
      <c r="B151" s="466" t="s">
        <v>233</v>
      </c>
      <c r="C151" s="466"/>
      <c r="D151" s="466"/>
      <c r="E151" s="227"/>
      <c r="F151" s="148">
        <v>6</v>
      </c>
      <c r="G151" s="148">
        <v>1061</v>
      </c>
      <c r="H151" s="148">
        <v>46</v>
      </c>
      <c r="I151" s="148">
        <v>137</v>
      </c>
      <c r="J151" s="148">
        <v>274800</v>
      </c>
      <c r="K151" s="148">
        <v>12264</v>
      </c>
      <c r="L151" s="148">
        <v>50299</v>
      </c>
      <c r="M151" s="148">
        <v>664</v>
      </c>
      <c r="N151" s="148" t="s">
        <v>640</v>
      </c>
      <c r="O151" s="148">
        <v>1527</v>
      </c>
      <c r="P151" s="148">
        <v>49215</v>
      </c>
      <c r="Q151" s="148">
        <v>3096</v>
      </c>
      <c r="R151" s="148" t="s">
        <v>640</v>
      </c>
      <c r="S151" s="148">
        <v>1060</v>
      </c>
      <c r="T151" s="148">
        <v>1003</v>
      </c>
      <c r="U151" s="148">
        <v>1527</v>
      </c>
      <c r="V151" s="148">
        <v>1184</v>
      </c>
      <c r="W151" s="236">
        <v>50349</v>
      </c>
      <c r="X151" s="237">
        <v>71</v>
      </c>
      <c r="Y151" s="237">
        <v>73</v>
      </c>
      <c r="Z151" s="237">
        <v>5.5</v>
      </c>
      <c r="AA151" s="344">
        <v>81</v>
      </c>
      <c r="AB151" s="146"/>
      <c r="AC151" s="146"/>
      <c r="AD151" s="146"/>
      <c r="AE151" s="146"/>
      <c r="AF151" s="146"/>
      <c r="AG151" s="146"/>
      <c r="AH151" s="146"/>
    </row>
    <row r="152" spans="1:34" ht="9" customHeight="1">
      <c r="A152" s="350">
        <v>82</v>
      </c>
      <c r="B152" s="466" t="s">
        <v>232</v>
      </c>
      <c r="C152" s="466"/>
      <c r="D152" s="466"/>
      <c r="E152" s="227"/>
      <c r="F152" s="148">
        <v>4</v>
      </c>
      <c r="G152" s="148">
        <v>902</v>
      </c>
      <c r="H152" s="148">
        <v>20</v>
      </c>
      <c r="I152" s="148">
        <v>327</v>
      </c>
      <c r="J152" s="148">
        <v>224511</v>
      </c>
      <c r="K152" s="148">
        <v>5297</v>
      </c>
      <c r="L152" s="148">
        <v>39031</v>
      </c>
      <c r="M152" s="148">
        <v>778</v>
      </c>
      <c r="N152" s="148" t="s">
        <v>640</v>
      </c>
      <c r="O152" s="148">
        <v>1141</v>
      </c>
      <c r="P152" s="148">
        <v>38410</v>
      </c>
      <c r="Q152" s="148">
        <v>1249</v>
      </c>
      <c r="R152" s="148" t="s">
        <v>640</v>
      </c>
      <c r="S152" s="148">
        <v>1520</v>
      </c>
      <c r="T152" s="148">
        <v>1044</v>
      </c>
      <c r="U152" s="148">
        <v>1141</v>
      </c>
      <c r="V152" s="148">
        <v>704</v>
      </c>
      <c r="W152" s="236">
        <v>39073</v>
      </c>
      <c r="X152" s="237">
        <v>68.2</v>
      </c>
      <c r="Y152" s="237">
        <v>72.6</v>
      </c>
      <c r="Z152" s="237">
        <v>5.7</v>
      </c>
      <c r="AA152" s="344">
        <v>82</v>
      </c>
      <c r="AB152" s="146"/>
      <c r="AC152" s="146"/>
      <c r="AD152" s="146"/>
      <c r="AE152" s="146"/>
      <c r="AF152" s="146"/>
      <c r="AG152" s="146"/>
      <c r="AH152" s="146"/>
    </row>
    <row r="153" spans="1:34" ht="9" customHeight="1">
      <c r="A153" s="350">
        <v>83</v>
      </c>
      <c r="B153" s="466" t="s">
        <v>231</v>
      </c>
      <c r="C153" s="466"/>
      <c r="D153" s="466"/>
      <c r="E153" s="227"/>
      <c r="F153" s="148">
        <v>3</v>
      </c>
      <c r="G153" s="148">
        <v>815</v>
      </c>
      <c r="H153" s="148">
        <v>22</v>
      </c>
      <c r="I153" s="148">
        <v>109</v>
      </c>
      <c r="J153" s="148">
        <v>267783</v>
      </c>
      <c r="K153" s="148">
        <v>5747</v>
      </c>
      <c r="L153" s="148">
        <v>26468</v>
      </c>
      <c r="M153" s="148">
        <v>1267</v>
      </c>
      <c r="N153" s="148">
        <v>51</v>
      </c>
      <c r="O153" s="148">
        <v>1030</v>
      </c>
      <c r="P153" s="148">
        <v>26079</v>
      </c>
      <c r="Q153" s="148">
        <v>1294</v>
      </c>
      <c r="R153" s="148">
        <v>96</v>
      </c>
      <c r="S153" s="148">
        <v>1130</v>
      </c>
      <c r="T153" s="148">
        <v>1053</v>
      </c>
      <c r="U153" s="148">
        <v>1030</v>
      </c>
      <c r="V153" s="148">
        <v>405</v>
      </c>
      <c r="W153" s="236">
        <v>26476</v>
      </c>
      <c r="X153" s="237">
        <v>90</v>
      </c>
      <c r="Y153" s="237">
        <v>71.6</v>
      </c>
      <c r="Z153" s="237">
        <v>10.1</v>
      </c>
      <c r="AA153" s="344">
        <v>83</v>
      </c>
      <c r="AB153" s="146"/>
      <c r="AC153" s="146"/>
      <c r="AD153" s="146"/>
      <c r="AE153" s="146"/>
      <c r="AF153" s="146"/>
      <c r="AG153" s="146"/>
      <c r="AH153" s="146"/>
    </row>
    <row r="154" spans="1:34" ht="9" customHeight="1">
      <c r="A154" s="350">
        <v>84</v>
      </c>
      <c r="B154" s="466" t="s">
        <v>230</v>
      </c>
      <c r="C154" s="466"/>
      <c r="D154" s="466"/>
      <c r="E154" s="227"/>
      <c r="F154" s="148">
        <v>2</v>
      </c>
      <c r="G154" s="148">
        <v>678</v>
      </c>
      <c r="H154" s="148">
        <v>18</v>
      </c>
      <c r="I154" s="148">
        <v>77</v>
      </c>
      <c r="J154" s="145" t="s">
        <v>641</v>
      </c>
      <c r="K154" s="145" t="s">
        <v>641</v>
      </c>
      <c r="L154" s="145" t="s">
        <v>641</v>
      </c>
      <c r="M154" s="145" t="s">
        <v>641</v>
      </c>
      <c r="N154" s="145" t="s">
        <v>641</v>
      </c>
      <c r="O154" s="145" t="s">
        <v>641</v>
      </c>
      <c r="P154" s="145" t="s">
        <v>641</v>
      </c>
      <c r="Q154" s="145" t="s">
        <v>641</v>
      </c>
      <c r="R154" s="145" t="s">
        <v>641</v>
      </c>
      <c r="S154" s="145" t="s">
        <v>641</v>
      </c>
      <c r="T154" s="145" t="s">
        <v>641</v>
      </c>
      <c r="U154" s="145" t="s">
        <v>641</v>
      </c>
      <c r="V154" s="145" t="s">
        <v>641</v>
      </c>
      <c r="W154" s="236" t="s">
        <v>641</v>
      </c>
      <c r="X154" s="237" t="s">
        <v>641</v>
      </c>
      <c r="Y154" s="235" t="s">
        <v>641</v>
      </c>
      <c r="Z154" s="235" t="s">
        <v>641</v>
      </c>
      <c r="AA154" s="344">
        <v>84</v>
      </c>
      <c r="AB154" s="146"/>
      <c r="AC154" s="146"/>
      <c r="AD154" s="146"/>
      <c r="AE154" s="146"/>
      <c r="AF154" s="146"/>
      <c r="AG154" s="146"/>
      <c r="AH154" s="146"/>
    </row>
    <row r="155" spans="1:34" ht="9" customHeight="1">
      <c r="A155" s="350">
        <v>85</v>
      </c>
      <c r="B155" s="466" t="s">
        <v>229</v>
      </c>
      <c r="C155" s="466"/>
      <c r="D155" s="466"/>
      <c r="E155" s="227"/>
      <c r="F155" s="148">
        <v>3</v>
      </c>
      <c r="G155" s="148">
        <v>1411</v>
      </c>
      <c r="H155" s="148">
        <v>73</v>
      </c>
      <c r="I155" s="148">
        <v>58</v>
      </c>
      <c r="J155" s="148">
        <v>425332</v>
      </c>
      <c r="K155" s="148">
        <v>22242</v>
      </c>
      <c r="L155" s="148">
        <v>57281</v>
      </c>
      <c r="M155" s="148">
        <v>2367</v>
      </c>
      <c r="N155" s="145">
        <v>11</v>
      </c>
      <c r="O155" s="148">
        <v>2971</v>
      </c>
      <c r="P155" s="148">
        <v>56025</v>
      </c>
      <c r="Q155" s="148">
        <v>3750</v>
      </c>
      <c r="R155" s="148">
        <v>67</v>
      </c>
      <c r="S155" s="148">
        <v>1105</v>
      </c>
      <c r="T155" s="148">
        <v>888</v>
      </c>
      <c r="U155" s="148">
        <v>2970</v>
      </c>
      <c r="V155" s="148">
        <v>1337</v>
      </c>
      <c r="W155" s="236">
        <v>57322</v>
      </c>
      <c r="X155" s="235">
        <v>82.6</v>
      </c>
      <c r="Y155" s="235">
        <v>83.5</v>
      </c>
      <c r="Z155" s="235">
        <v>7.4</v>
      </c>
      <c r="AA155" s="344">
        <v>85</v>
      </c>
      <c r="AB155" s="146"/>
      <c r="AC155" s="146"/>
      <c r="AD155" s="146"/>
      <c r="AE155" s="146"/>
      <c r="AF155" s="146"/>
      <c r="AG155" s="146"/>
      <c r="AH155" s="146"/>
    </row>
    <row r="156" spans="1:34" ht="9" customHeight="1">
      <c r="A156" s="350">
        <v>86</v>
      </c>
      <c r="B156" s="466" t="s">
        <v>627</v>
      </c>
      <c r="C156" s="466"/>
      <c r="D156" s="466"/>
      <c r="E156" s="227"/>
      <c r="F156" s="148">
        <v>1</v>
      </c>
      <c r="G156" s="148">
        <v>500</v>
      </c>
      <c r="H156" s="148">
        <v>20</v>
      </c>
      <c r="I156" s="148">
        <v>2</v>
      </c>
      <c r="J156" s="145" t="s">
        <v>641</v>
      </c>
      <c r="K156" s="145" t="s">
        <v>641</v>
      </c>
      <c r="L156" s="145" t="s">
        <v>641</v>
      </c>
      <c r="M156" s="145" t="s">
        <v>641</v>
      </c>
      <c r="N156" s="145" t="s">
        <v>641</v>
      </c>
      <c r="O156" s="145" t="s">
        <v>641</v>
      </c>
      <c r="P156" s="145" t="s">
        <v>641</v>
      </c>
      <c r="Q156" s="145" t="s">
        <v>641</v>
      </c>
      <c r="R156" s="145" t="s">
        <v>641</v>
      </c>
      <c r="S156" s="145" t="s">
        <v>641</v>
      </c>
      <c r="T156" s="145" t="s">
        <v>641</v>
      </c>
      <c r="U156" s="145" t="s">
        <v>641</v>
      </c>
      <c r="V156" s="145" t="s">
        <v>641</v>
      </c>
      <c r="W156" s="236" t="s">
        <v>641</v>
      </c>
      <c r="X156" s="237" t="s">
        <v>641</v>
      </c>
      <c r="Y156" s="235" t="s">
        <v>641</v>
      </c>
      <c r="Z156" s="235" t="s">
        <v>641</v>
      </c>
      <c r="AA156" s="344">
        <v>86</v>
      </c>
      <c r="AB156" s="146"/>
      <c r="AC156" s="146"/>
      <c r="AD156" s="146"/>
      <c r="AE156" s="146"/>
      <c r="AF156" s="146"/>
      <c r="AG156" s="146"/>
      <c r="AH156" s="146"/>
    </row>
    <row r="157" spans="1:34" ht="9" customHeight="1">
      <c r="A157" s="352">
        <v>87</v>
      </c>
      <c r="B157" s="433" t="s">
        <v>197</v>
      </c>
      <c r="C157" s="433"/>
      <c r="D157" s="433"/>
      <c r="E157" s="227"/>
      <c r="F157" s="148">
        <v>1</v>
      </c>
      <c r="G157" s="148">
        <v>1699</v>
      </c>
      <c r="H157" s="148">
        <v>98</v>
      </c>
      <c r="I157" s="148" t="s">
        <v>640</v>
      </c>
      <c r="J157" s="145" t="s">
        <v>641</v>
      </c>
      <c r="K157" s="145" t="s">
        <v>641</v>
      </c>
      <c r="L157" s="145" t="s">
        <v>641</v>
      </c>
      <c r="M157" s="145" t="s">
        <v>641</v>
      </c>
      <c r="N157" s="145" t="s">
        <v>641</v>
      </c>
      <c r="O157" s="145" t="s">
        <v>641</v>
      </c>
      <c r="P157" s="145" t="s">
        <v>641</v>
      </c>
      <c r="Q157" s="145" t="s">
        <v>641</v>
      </c>
      <c r="R157" s="145" t="s">
        <v>641</v>
      </c>
      <c r="S157" s="145" t="s">
        <v>641</v>
      </c>
      <c r="T157" s="145" t="s">
        <v>641</v>
      </c>
      <c r="U157" s="145" t="s">
        <v>641</v>
      </c>
      <c r="V157" s="145" t="s">
        <v>641</v>
      </c>
      <c r="W157" s="236" t="s">
        <v>641</v>
      </c>
      <c r="X157" s="237" t="s">
        <v>641</v>
      </c>
      <c r="Y157" s="235" t="s">
        <v>641</v>
      </c>
      <c r="Z157" s="235" t="s">
        <v>641</v>
      </c>
      <c r="AA157" s="355">
        <v>87</v>
      </c>
      <c r="AB157" s="146"/>
      <c r="AC157" s="146"/>
      <c r="AD157" s="146"/>
      <c r="AE157" s="146"/>
      <c r="AF157" s="146"/>
      <c r="AG157" s="146"/>
      <c r="AH157" s="146"/>
    </row>
    <row r="158" spans="1:34" s="139" customFormat="1" ht="12" customHeight="1">
      <c r="A158" s="352">
        <v>88</v>
      </c>
      <c r="B158" s="247"/>
      <c r="C158" s="247"/>
      <c r="D158" s="155" t="s">
        <v>515</v>
      </c>
      <c r="E158" s="249"/>
      <c r="F158" s="243">
        <v>54</v>
      </c>
      <c r="G158" s="243">
        <v>9475</v>
      </c>
      <c r="H158" s="243">
        <v>356</v>
      </c>
      <c r="I158" s="243">
        <v>937</v>
      </c>
      <c r="J158" s="243">
        <v>2668623</v>
      </c>
      <c r="K158" s="243">
        <v>104923</v>
      </c>
      <c r="L158" s="243">
        <v>382993</v>
      </c>
      <c r="M158" s="243">
        <v>12220</v>
      </c>
      <c r="N158" s="359" t="s">
        <v>641</v>
      </c>
      <c r="O158" s="243">
        <v>17378</v>
      </c>
      <c r="P158" s="243">
        <v>375480</v>
      </c>
      <c r="Q158" s="243">
        <v>15910</v>
      </c>
      <c r="R158" s="359" t="s">
        <v>641</v>
      </c>
      <c r="S158" s="243">
        <v>9724</v>
      </c>
      <c r="T158" s="243">
        <v>7871</v>
      </c>
      <c r="U158" s="243">
        <v>17387</v>
      </c>
      <c r="V158" s="243">
        <v>7926</v>
      </c>
      <c r="W158" s="244">
        <v>383200</v>
      </c>
      <c r="X158" s="245">
        <v>77.2</v>
      </c>
      <c r="Y158" s="245">
        <v>80.7</v>
      </c>
      <c r="Z158" s="245">
        <v>7</v>
      </c>
      <c r="AA158" s="355">
        <v>88</v>
      </c>
      <c r="AB158" s="147"/>
      <c r="AC158" s="147"/>
      <c r="AD158" s="147"/>
      <c r="AE158" s="147"/>
      <c r="AF158" s="147"/>
      <c r="AG158" s="147"/>
      <c r="AH158" s="147"/>
    </row>
    <row r="159" spans="3:5" ht="9" customHeight="1">
      <c r="C159" s="170"/>
      <c r="D159" s="170"/>
      <c r="E159" s="151"/>
    </row>
    <row r="160" spans="3:16" ht="9" customHeight="1">
      <c r="C160" s="170"/>
      <c r="D160" s="170"/>
      <c r="E160" s="151"/>
      <c r="F160" s="124"/>
      <c r="G160" s="124"/>
      <c r="H160" s="124"/>
      <c r="I160" s="124"/>
      <c r="J160" s="124"/>
      <c r="K160" s="124"/>
      <c r="L160" s="124"/>
      <c r="M160" s="185"/>
      <c r="N160" s="124"/>
      <c r="O160" s="124"/>
      <c r="P160" s="124"/>
    </row>
    <row r="161" spans="6:34" ht="9.75" customHeight="1">
      <c r="F161" s="228"/>
      <c r="J161" s="301"/>
      <c r="K161" s="301"/>
      <c r="L161" s="301"/>
      <c r="M161" s="301"/>
      <c r="N161" s="301"/>
      <c r="O161" s="301"/>
      <c r="P161" s="301"/>
      <c r="Q161" s="301"/>
      <c r="R161" s="301"/>
      <c r="S161" s="301"/>
      <c r="T161" s="301"/>
      <c r="U161" s="301"/>
      <c r="V161" s="301"/>
      <c r="W161" s="145"/>
      <c r="X161" s="250"/>
      <c r="Y161" s="250"/>
      <c r="Z161" s="250"/>
      <c r="AB161" s="145"/>
      <c r="AC161" s="145"/>
      <c r="AD161" s="145"/>
      <c r="AE161" s="145"/>
      <c r="AF161" s="145"/>
      <c r="AG161" s="145"/>
      <c r="AH161" s="145"/>
    </row>
    <row r="162" ht="9">
      <c r="F162" s="228"/>
    </row>
    <row r="163" ht="9">
      <c r="F163" s="228"/>
    </row>
    <row r="164" ht="9">
      <c r="F164" s="228"/>
    </row>
    <row r="165" ht="9">
      <c r="F165" s="228"/>
    </row>
    <row r="166" ht="9">
      <c r="F166" s="228"/>
    </row>
    <row r="167" ht="9">
      <c r="F167" s="228"/>
    </row>
    <row r="168" ht="9">
      <c r="F168" s="228"/>
    </row>
    <row r="169" ht="9">
      <c r="F169" s="228"/>
    </row>
    <row r="170" ht="9">
      <c r="F170" s="228"/>
    </row>
    <row r="171" ht="9">
      <c r="F171" s="228"/>
    </row>
    <row r="172" ht="9">
      <c r="F172" s="228"/>
    </row>
    <row r="173" ht="9">
      <c r="F173" s="228"/>
    </row>
    <row r="174" ht="9">
      <c r="F174" s="228"/>
    </row>
    <row r="175" ht="9">
      <c r="F175" s="228"/>
    </row>
    <row r="176" ht="9">
      <c r="F176" s="228"/>
    </row>
    <row r="177" ht="9">
      <c r="F177" s="228"/>
    </row>
    <row r="178" ht="9">
      <c r="F178" s="228"/>
    </row>
    <row r="179" ht="9">
      <c r="F179" s="228"/>
    </row>
  </sheetData>
  <sheetProtection/>
  <mergeCells count="189">
    <mergeCell ref="P50:AA50"/>
    <mergeCell ref="J3:K5"/>
    <mergeCell ref="L3:O5"/>
    <mergeCell ref="J6:J14"/>
    <mergeCell ref="K6:K14"/>
    <mergeCell ref="L6:N7"/>
    <mergeCell ref="O6:O14"/>
    <mergeCell ref="X15:Y15"/>
    <mergeCell ref="Z3:Z14"/>
    <mergeCell ref="P35:AA35"/>
    <mergeCell ref="P15:V15"/>
    <mergeCell ref="F15:O15"/>
    <mergeCell ref="B3:E15"/>
    <mergeCell ref="F3:F14"/>
    <mergeCell ref="G3:I5"/>
    <mergeCell ref="T10:T14"/>
    <mergeCell ref="Q9:Q14"/>
    <mergeCell ref="R9:R14"/>
    <mergeCell ref="G6:G14"/>
    <mergeCell ref="H6:I7"/>
    <mergeCell ref="X3:Y5"/>
    <mergeCell ref="P6:T7"/>
    <mergeCell ref="Q8:T8"/>
    <mergeCell ref="P3:V5"/>
    <mergeCell ref="U6:U14"/>
    <mergeCell ref="V6:V14"/>
    <mergeCell ref="W3:W15"/>
    <mergeCell ref="S9:T9"/>
    <mergeCell ref="S10:S14"/>
    <mergeCell ref="X6:X14"/>
    <mergeCell ref="Y6:Y14"/>
    <mergeCell ref="H8:H14"/>
    <mergeCell ref="I8:I14"/>
    <mergeCell ref="L8:L14"/>
    <mergeCell ref="M8:N8"/>
    <mergeCell ref="P8:P14"/>
    <mergeCell ref="M9:M14"/>
    <mergeCell ref="N9:N14"/>
    <mergeCell ref="B27:D27"/>
    <mergeCell ref="B28:D28"/>
    <mergeCell ref="B29:D29"/>
    <mergeCell ref="B30:D30"/>
    <mergeCell ref="B21:D21"/>
    <mergeCell ref="B22:D22"/>
    <mergeCell ref="B23:D23"/>
    <mergeCell ref="B24:D24"/>
    <mergeCell ref="B25:D25"/>
    <mergeCell ref="B26:D26"/>
    <mergeCell ref="B31:D31"/>
    <mergeCell ref="B36:D36"/>
    <mergeCell ref="B37:D37"/>
    <mergeCell ref="B38:D38"/>
    <mergeCell ref="P80:V80"/>
    <mergeCell ref="F80:O80"/>
    <mergeCell ref="B45:D45"/>
    <mergeCell ref="B46:D46"/>
    <mergeCell ref="A50:O50"/>
    <mergeCell ref="A35:O35"/>
    <mergeCell ref="B39:D39"/>
    <mergeCell ref="B40:D40"/>
    <mergeCell ref="B41:D41"/>
    <mergeCell ref="B42:D42"/>
    <mergeCell ref="B43:D43"/>
    <mergeCell ref="B44:D44"/>
    <mergeCell ref="B57:D57"/>
    <mergeCell ref="B58:D58"/>
    <mergeCell ref="B59:D59"/>
    <mergeCell ref="B60:D60"/>
    <mergeCell ref="B51:D51"/>
    <mergeCell ref="B52:D52"/>
    <mergeCell ref="B53:D53"/>
    <mergeCell ref="B54:D54"/>
    <mergeCell ref="B55:D55"/>
    <mergeCell ref="B56:D56"/>
    <mergeCell ref="B61:D61"/>
    <mergeCell ref="B64:O64"/>
    <mergeCell ref="B68:E80"/>
    <mergeCell ref="F68:F79"/>
    <mergeCell ref="G68:I70"/>
    <mergeCell ref="J68:K70"/>
    <mergeCell ref="L68:O70"/>
    <mergeCell ref="P68:V70"/>
    <mergeCell ref="W68:W80"/>
    <mergeCell ref="X68:Y70"/>
    <mergeCell ref="Z68:Z79"/>
    <mergeCell ref="G71:G79"/>
    <mergeCell ref="H71:I72"/>
    <mergeCell ref="J71:J79"/>
    <mergeCell ref="K71:K79"/>
    <mergeCell ref="L71:N72"/>
    <mergeCell ref="O71:O79"/>
    <mergeCell ref="Y71:Y79"/>
    <mergeCell ref="H73:H79"/>
    <mergeCell ref="I73:I79"/>
    <mergeCell ref="L73:L79"/>
    <mergeCell ref="M73:N73"/>
    <mergeCell ref="P73:P79"/>
    <mergeCell ref="S75:S79"/>
    <mergeCell ref="T75:T79"/>
    <mergeCell ref="P71:T72"/>
    <mergeCell ref="U71:U79"/>
    <mergeCell ref="V71:V79"/>
    <mergeCell ref="X71:X79"/>
    <mergeCell ref="X80:Y80"/>
    <mergeCell ref="B86:D86"/>
    <mergeCell ref="B87:D87"/>
    <mergeCell ref="B88:D88"/>
    <mergeCell ref="Q73:T73"/>
    <mergeCell ref="M74:M79"/>
    <mergeCell ref="N74:N79"/>
    <mergeCell ref="Q74:Q79"/>
    <mergeCell ref="R74:R79"/>
    <mergeCell ref="S74:T74"/>
    <mergeCell ref="B95:D95"/>
    <mergeCell ref="B96:D96"/>
    <mergeCell ref="B89:D89"/>
    <mergeCell ref="B90:D90"/>
    <mergeCell ref="B91:D91"/>
    <mergeCell ref="B92:D92"/>
    <mergeCell ref="B93:D93"/>
    <mergeCell ref="B94:D94"/>
    <mergeCell ref="B107:D107"/>
    <mergeCell ref="B108:D108"/>
    <mergeCell ref="B109:D109"/>
    <mergeCell ref="B110:D110"/>
    <mergeCell ref="B101:D101"/>
    <mergeCell ref="B102:D102"/>
    <mergeCell ref="B103:D103"/>
    <mergeCell ref="B104:D104"/>
    <mergeCell ref="B105:D105"/>
    <mergeCell ref="B106:D106"/>
    <mergeCell ref="B137:D137"/>
    <mergeCell ref="B126:D126"/>
    <mergeCell ref="B119:D119"/>
    <mergeCell ref="B120:D120"/>
    <mergeCell ref="B121:D121"/>
    <mergeCell ref="B122:D122"/>
    <mergeCell ref="B123:D123"/>
    <mergeCell ref="B124:D124"/>
    <mergeCell ref="B125:D125"/>
    <mergeCell ref="P146:AA146"/>
    <mergeCell ref="B138:D138"/>
    <mergeCell ref="B139:D139"/>
    <mergeCell ref="B140:D140"/>
    <mergeCell ref="B141:D141"/>
    <mergeCell ref="B132:D132"/>
    <mergeCell ref="B133:D133"/>
    <mergeCell ref="B134:D134"/>
    <mergeCell ref="B135:D135"/>
    <mergeCell ref="B136:D136"/>
    <mergeCell ref="B142:D142"/>
    <mergeCell ref="B147:D147"/>
    <mergeCell ref="B148:D148"/>
    <mergeCell ref="B149:D149"/>
    <mergeCell ref="B156:D156"/>
    <mergeCell ref="A146:O146"/>
    <mergeCell ref="B157:D157"/>
    <mergeCell ref="B150:D150"/>
    <mergeCell ref="B151:D151"/>
    <mergeCell ref="B152:D152"/>
    <mergeCell ref="B153:D153"/>
    <mergeCell ref="B154:D154"/>
    <mergeCell ref="B155:D155"/>
    <mergeCell ref="A3:A15"/>
    <mergeCell ref="A68:A80"/>
    <mergeCell ref="AA3:AA15"/>
    <mergeCell ref="AA68:AA80"/>
    <mergeCell ref="A17:O17"/>
    <mergeCell ref="A18:O18"/>
    <mergeCell ref="A20:O20"/>
    <mergeCell ref="P17:AA17"/>
    <mergeCell ref="P18:AA18"/>
    <mergeCell ref="P20:AA20"/>
    <mergeCell ref="A82:O82"/>
    <mergeCell ref="A83:O83"/>
    <mergeCell ref="A85:O85"/>
    <mergeCell ref="P82:AA82"/>
    <mergeCell ref="P83:AA83"/>
    <mergeCell ref="P85:AA85"/>
    <mergeCell ref="A100:O100"/>
    <mergeCell ref="P100:AA100"/>
    <mergeCell ref="A115:O115"/>
    <mergeCell ref="P115:AA115"/>
    <mergeCell ref="A131:O131"/>
    <mergeCell ref="P131:AA131"/>
    <mergeCell ref="B111:D111"/>
    <mergeCell ref="B116:D116"/>
    <mergeCell ref="B117:D117"/>
    <mergeCell ref="B118:D118"/>
  </mergeCells>
  <printOptions/>
  <pageMargins left="0.5118110236220472" right="0.5118110236220472" top="0.5905511811023623" bottom="0.7874015748031497" header="0.31496062992125984" footer="0.31496062992125984"/>
  <pageSetup firstPageNumber="16" useFirstPageNumber="1" horizontalDpi="600" verticalDpi="600" orientation="portrait" pageOrder="overThenDown" paperSize="9" r:id="rId1"/>
  <headerFooter>
    <oddFooter>&amp;C&amp;7&amp;P</oddFooter>
  </headerFooter>
  <rowBreaks count="2" manualBreakCount="2">
    <brk id="65" max="255" man="1"/>
    <brk id="129" max="255" man="1"/>
  </rowBreaks>
</worksheet>
</file>

<file path=xl/worksheets/sheet8.xml><?xml version="1.0" encoding="utf-8"?>
<worksheet xmlns="http://schemas.openxmlformats.org/spreadsheetml/2006/main" xmlns:r="http://schemas.openxmlformats.org/officeDocument/2006/relationships">
  <dimension ref="A1:AR125"/>
  <sheetViews>
    <sheetView zoomScale="120" zoomScaleNormal="120" workbookViewId="0" topLeftCell="A1">
      <selection activeCell="A1" sqref="A1"/>
    </sheetView>
  </sheetViews>
  <sheetFormatPr defaultColWidth="11.421875" defaultRowHeight="12.75"/>
  <cols>
    <col min="1" max="1" width="3.140625" style="3" customWidth="1"/>
    <col min="2" max="3" width="2.7109375" style="3" customWidth="1"/>
    <col min="4" max="4" width="21.8515625" style="3" customWidth="1"/>
    <col min="5" max="5" width="0.85546875" style="3" customWidth="1"/>
    <col min="6" max="7" width="6.28125" style="3" customWidth="1"/>
    <col min="8" max="8" width="5.421875" style="3" customWidth="1"/>
    <col min="9" max="9" width="5.7109375" style="3" customWidth="1"/>
    <col min="10" max="11" width="5.421875" style="3" customWidth="1"/>
    <col min="12" max="12" width="5.7109375" style="3" customWidth="1"/>
    <col min="13" max="14" width="5.421875" style="3" customWidth="1"/>
    <col min="15" max="15" width="5.7109375" style="3" customWidth="1"/>
    <col min="16" max="16" width="5.421875" style="3" customWidth="1"/>
    <col min="17" max="17" width="6.00390625" style="3" customWidth="1"/>
    <col min="18" max="18" width="6.28125" style="3" customWidth="1"/>
    <col min="19" max="20" width="6.00390625" style="3" customWidth="1"/>
    <col min="21" max="21" width="6.28125" style="3" customWidth="1"/>
    <col min="22" max="23" width="6.00390625" style="3" customWidth="1"/>
    <col min="24" max="24" width="6.28125" style="3" customWidth="1"/>
    <col min="25" max="26" width="6.00390625" style="3" customWidth="1"/>
    <col min="27" max="27" width="6.28125" style="3" customWidth="1"/>
    <col min="28" max="28" width="6.00390625" style="2" customWidth="1"/>
    <col min="29" max="29" width="6.00390625" style="3" customWidth="1"/>
    <col min="30" max="30" width="6.28125" style="3" customWidth="1"/>
    <col min="31" max="31" width="6.00390625" style="3" customWidth="1"/>
    <col min="32" max="32" width="2.8515625" style="3" customWidth="1"/>
    <col min="33" max="16384" width="11.421875" style="3" customWidth="1"/>
  </cols>
  <sheetData>
    <row r="1" spans="6:31" ht="12" customHeight="1">
      <c r="F1" s="5"/>
      <c r="G1" s="5"/>
      <c r="H1" s="5"/>
      <c r="I1" s="5"/>
      <c r="J1" s="5"/>
      <c r="K1" s="5"/>
      <c r="O1" s="5"/>
      <c r="P1" s="345" t="s">
        <v>673</v>
      </c>
      <c r="Q1" s="346" t="s">
        <v>635</v>
      </c>
      <c r="R1" s="345"/>
      <c r="S1" s="5"/>
      <c r="T1" s="5"/>
      <c r="U1" s="5"/>
      <c r="V1" s="5"/>
      <c r="W1" s="5"/>
      <c r="X1" s="5"/>
      <c r="Y1" s="5"/>
      <c r="Z1" s="5"/>
      <c r="AA1" s="5"/>
      <c r="AB1" s="22"/>
      <c r="AC1" s="5"/>
      <c r="AD1" s="5"/>
      <c r="AE1" s="5"/>
    </row>
    <row r="2" spans="6:31" ht="12" customHeight="1">
      <c r="F2" s="5"/>
      <c r="G2" s="5"/>
      <c r="H2" s="5"/>
      <c r="I2" s="5"/>
      <c r="J2" s="5"/>
      <c r="K2" s="5"/>
      <c r="O2" s="5"/>
      <c r="P2" s="345" t="s">
        <v>290</v>
      </c>
      <c r="Q2" s="346" t="s">
        <v>291</v>
      </c>
      <c r="R2" s="345"/>
      <c r="S2" s="5"/>
      <c r="T2" s="5"/>
      <c r="U2" s="5"/>
      <c r="V2" s="5"/>
      <c r="W2" s="5"/>
      <c r="X2" s="5"/>
      <c r="Y2" s="5"/>
      <c r="Z2" s="5"/>
      <c r="AA2" s="5"/>
      <c r="AB2" s="22"/>
      <c r="AC2" s="5"/>
      <c r="AD2" s="5"/>
      <c r="AE2" s="5"/>
    </row>
    <row r="3" spans="6:31" ht="7.5" customHeight="1">
      <c r="F3" s="5"/>
      <c r="G3" s="5"/>
      <c r="H3" s="5"/>
      <c r="I3" s="5"/>
      <c r="J3" s="5"/>
      <c r="K3" s="5"/>
      <c r="L3" s="5"/>
      <c r="M3" s="5"/>
      <c r="N3" s="5"/>
      <c r="O3" s="5"/>
      <c r="P3" s="5"/>
      <c r="Q3" s="5"/>
      <c r="R3" s="5"/>
      <c r="S3" s="5"/>
      <c r="T3" s="5"/>
      <c r="U3" s="5"/>
      <c r="V3" s="5"/>
      <c r="W3" s="5"/>
      <c r="X3" s="5"/>
      <c r="Y3" s="5"/>
      <c r="Z3" s="5"/>
      <c r="AA3" s="5"/>
      <c r="AB3" s="22"/>
      <c r="AC3" s="5"/>
      <c r="AD3" s="5"/>
      <c r="AE3" s="5"/>
    </row>
    <row r="4" spans="1:32" ht="10.5" customHeight="1">
      <c r="A4" s="406" t="s">
        <v>715</v>
      </c>
      <c r="B4" s="423" t="s">
        <v>203</v>
      </c>
      <c r="C4" s="423"/>
      <c r="D4" s="423"/>
      <c r="E4" s="423"/>
      <c r="F4" s="403" t="s">
        <v>240</v>
      </c>
      <c r="G4" s="403" t="s">
        <v>292</v>
      </c>
      <c r="H4" s="399" t="s">
        <v>496</v>
      </c>
      <c r="I4" s="452"/>
      <c r="J4" s="406"/>
      <c r="K4" s="388" t="s">
        <v>669</v>
      </c>
      <c r="L4" s="395"/>
      <c r="M4" s="395"/>
      <c r="N4" s="395"/>
      <c r="O4" s="395"/>
      <c r="P4" s="395"/>
      <c r="Q4" s="395" t="s">
        <v>303</v>
      </c>
      <c r="R4" s="395"/>
      <c r="S4" s="395"/>
      <c r="T4" s="395"/>
      <c r="U4" s="395"/>
      <c r="V4" s="395"/>
      <c r="W4" s="395"/>
      <c r="X4" s="395"/>
      <c r="Y4" s="395"/>
      <c r="Z4" s="395"/>
      <c r="AA4" s="395"/>
      <c r="AB4" s="395"/>
      <c r="AC4" s="395"/>
      <c r="AD4" s="395"/>
      <c r="AE4" s="395"/>
      <c r="AF4" s="399" t="s">
        <v>715</v>
      </c>
    </row>
    <row r="5" spans="1:32" ht="10.5" customHeight="1">
      <c r="A5" s="407"/>
      <c r="B5" s="423"/>
      <c r="C5" s="423"/>
      <c r="D5" s="423"/>
      <c r="E5" s="423"/>
      <c r="F5" s="404"/>
      <c r="G5" s="404"/>
      <c r="H5" s="400"/>
      <c r="I5" s="453"/>
      <c r="J5" s="407"/>
      <c r="K5" s="390"/>
      <c r="L5" s="397"/>
      <c r="M5" s="397"/>
      <c r="N5" s="397"/>
      <c r="O5" s="397"/>
      <c r="P5" s="397"/>
      <c r="Q5" s="397"/>
      <c r="R5" s="397"/>
      <c r="S5" s="397"/>
      <c r="T5" s="397"/>
      <c r="U5" s="397"/>
      <c r="V5" s="397"/>
      <c r="W5" s="397"/>
      <c r="X5" s="397"/>
      <c r="Y5" s="397"/>
      <c r="Z5" s="397"/>
      <c r="AA5" s="397"/>
      <c r="AB5" s="397"/>
      <c r="AC5" s="397"/>
      <c r="AD5" s="397"/>
      <c r="AE5" s="397"/>
      <c r="AF5" s="400"/>
    </row>
    <row r="6" spans="1:32" ht="10.5" customHeight="1">
      <c r="A6" s="407"/>
      <c r="B6" s="423"/>
      <c r="C6" s="423"/>
      <c r="D6" s="423"/>
      <c r="E6" s="423"/>
      <c r="F6" s="404"/>
      <c r="G6" s="404"/>
      <c r="H6" s="400"/>
      <c r="I6" s="453"/>
      <c r="J6" s="453"/>
      <c r="K6" s="399" t="s">
        <v>293</v>
      </c>
      <c r="L6" s="452"/>
      <c r="M6" s="452"/>
      <c r="N6" s="388" t="s">
        <v>294</v>
      </c>
      <c r="O6" s="395"/>
      <c r="P6" s="395"/>
      <c r="Q6" s="452" t="s">
        <v>295</v>
      </c>
      <c r="R6" s="452"/>
      <c r="S6" s="406"/>
      <c r="T6" s="388" t="s">
        <v>296</v>
      </c>
      <c r="U6" s="395"/>
      <c r="V6" s="394"/>
      <c r="W6" s="399" t="s">
        <v>297</v>
      </c>
      <c r="X6" s="452"/>
      <c r="Y6" s="406"/>
      <c r="Z6" s="399" t="s">
        <v>298</v>
      </c>
      <c r="AA6" s="452"/>
      <c r="AB6" s="452"/>
      <c r="AC6" s="399" t="s">
        <v>299</v>
      </c>
      <c r="AD6" s="452"/>
      <c r="AE6" s="452"/>
      <c r="AF6" s="400"/>
    </row>
    <row r="7" spans="1:32" ht="10.5" customHeight="1">
      <c r="A7" s="407"/>
      <c r="B7" s="423"/>
      <c r="C7" s="423"/>
      <c r="D7" s="423"/>
      <c r="E7" s="423"/>
      <c r="F7" s="404"/>
      <c r="G7" s="404"/>
      <c r="H7" s="400"/>
      <c r="I7" s="453"/>
      <c r="J7" s="453"/>
      <c r="K7" s="400"/>
      <c r="L7" s="453"/>
      <c r="M7" s="453"/>
      <c r="N7" s="398"/>
      <c r="O7" s="396"/>
      <c r="P7" s="396"/>
      <c r="Q7" s="453"/>
      <c r="R7" s="453"/>
      <c r="S7" s="407"/>
      <c r="T7" s="398"/>
      <c r="U7" s="396"/>
      <c r="V7" s="389"/>
      <c r="W7" s="400"/>
      <c r="X7" s="453"/>
      <c r="Y7" s="407"/>
      <c r="Z7" s="400"/>
      <c r="AA7" s="453"/>
      <c r="AB7" s="453"/>
      <c r="AC7" s="400"/>
      <c r="AD7" s="453"/>
      <c r="AE7" s="453"/>
      <c r="AF7" s="400"/>
    </row>
    <row r="8" spans="1:32" ht="10.5" customHeight="1">
      <c r="A8" s="407"/>
      <c r="B8" s="423"/>
      <c r="C8" s="423"/>
      <c r="D8" s="423"/>
      <c r="E8" s="423"/>
      <c r="F8" s="404"/>
      <c r="G8" s="404"/>
      <c r="H8" s="408"/>
      <c r="I8" s="454"/>
      <c r="J8" s="454"/>
      <c r="K8" s="408"/>
      <c r="L8" s="454"/>
      <c r="M8" s="454"/>
      <c r="N8" s="390"/>
      <c r="O8" s="397"/>
      <c r="P8" s="397"/>
      <c r="Q8" s="454"/>
      <c r="R8" s="454"/>
      <c r="S8" s="409"/>
      <c r="T8" s="390"/>
      <c r="U8" s="397"/>
      <c r="V8" s="391"/>
      <c r="W8" s="408"/>
      <c r="X8" s="454"/>
      <c r="Y8" s="409"/>
      <c r="Z8" s="408"/>
      <c r="AA8" s="454"/>
      <c r="AB8" s="454"/>
      <c r="AC8" s="408"/>
      <c r="AD8" s="454"/>
      <c r="AE8" s="454"/>
      <c r="AF8" s="400"/>
    </row>
    <row r="9" spans="1:32" ht="10.5" customHeight="1">
      <c r="A9" s="407"/>
      <c r="B9" s="423"/>
      <c r="C9" s="423"/>
      <c r="D9" s="423"/>
      <c r="E9" s="423"/>
      <c r="F9" s="404"/>
      <c r="G9" s="404"/>
      <c r="H9" s="406" t="s">
        <v>224</v>
      </c>
      <c r="I9" s="403" t="s">
        <v>300</v>
      </c>
      <c r="J9" s="403" t="s">
        <v>301</v>
      </c>
      <c r="K9" s="406" t="s">
        <v>224</v>
      </c>
      <c r="L9" s="403" t="s">
        <v>300</v>
      </c>
      <c r="M9" s="399" t="s">
        <v>301</v>
      </c>
      <c r="N9" s="403" t="s">
        <v>224</v>
      </c>
      <c r="O9" s="403" t="s">
        <v>300</v>
      </c>
      <c r="P9" s="399" t="s">
        <v>301</v>
      </c>
      <c r="Q9" s="406" t="s">
        <v>224</v>
      </c>
      <c r="R9" s="403" t="s">
        <v>300</v>
      </c>
      <c r="S9" s="403" t="s">
        <v>301</v>
      </c>
      <c r="T9" s="406" t="s">
        <v>224</v>
      </c>
      <c r="U9" s="403" t="s">
        <v>300</v>
      </c>
      <c r="V9" s="403" t="s">
        <v>301</v>
      </c>
      <c r="W9" s="406" t="s">
        <v>224</v>
      </c>
      <c r="X9" s="403" t="s">
        <v>300</v>
      </c>
      <c r="Y9" s="403" t="s">
        <v>301</v>
      </c>
      <c r="Z9" s="406" t="s">
        <v>224</v>
      </c>
      <c r="AA9" s="403" t="s">
        <v>300</v>
      </c>
      <c r="AB9" s="399" t="s">
        <v>301</v>
      </c>
      <c r="AC9" s="403" t="s">
        <v>224</v>
      </c>
      <c r="AD9" s="403" t="s">
        <v>300</v>
      </c>
      <c r="AE9" s="399" t="s">
        <v>301</v>
      </c>
      <c r="AF9" s="400"/>
    </row>
    <row r="10" spans="1:32" ht="10.5" customHeight="1">
      <c r="A10" s="407"/>
      <c r="B10" s="423"/>
      <c r="C10" s="423"/>
      <c r="D10" s="423"/>
      <c r="E10" s="423"/>
      <c r="F10" s="404"/>
      <c r="G10" s="404"/>
      <c r="H10" s="407"/>
      <c r="I10" s="404"/>
      <c r="J10" s="404"/>
      <c r="K10" s="407"/>
      <c r="L10" s="404"/>
      <c r="M10" s="400"/>
      <c r="N10" s="404"/>
      <c r="O10" s="404"/>
      <c r="P10" s="400"/>
      <c r="Q10" s="407"/>
      <c r="R10" s="404"/>
      <c r="S10" s="404"/>
      <c r="T10" s="407"/>
      <c r="U10" s="404"/>
      <c r="V10" s="404"/>
      <c r="W10" s="407"/>
      <c r="X10" s="404"/>
      <c r="Y10" s="404"/>
      <c r="Z10" s="407"/>
      <c r="AA10" s="404"/>
      <c r="AB10" s="400"/>
      <c r="AC10" s="404"/>
      <c r="AD10" s="404"/>
      <c r="AE10" s="400"/>
      <c r="AF10" s="400"/>
    </row>
    <row r="11" spans="1:32" ht="10.5" customHeight="1">
      <c r="A11" s="407"/>
      <c r="B11" s="423"/>
      <c r="C11" s="423"/>
      <c r="D11" s="423"/>
      <c r="E11" s="423"/>
      <c r="F11" s="405"/>
      <c r="G11" s="405"/>
      <c r="H11" s="409"/>
      <c r="I11" s="405"/>
      <c r="J11" s="405"/>
      <c r="K11" s="409"/>
      <c r="L11" s="405"/>
      <c r="M11" s="408"/>
      <c r="N11" s="405"/>
      <c r="O11" s="405"/>
      <c r="P11" s="408"/>
      <c r="Q11" s="409"/>
      <c r="R11" s="405"/>
      <c r="S11" s="405"/>
      <c r="T11" s="409"/>
      <c r="U11" s="405"/>
      <c r="V11" s="405"/>
      <c r="W11" s="409"/>
      <c r="X11" s="405"/>
      <c r="Y11" s="405"/>
      <c r="Z11" s="409"/>
      <c r="AA11" s="405"/>
      <c r="AB11" s="408"/>
      <c r="AC11" s="405"/>
      <c r="AD11" s="405"/>
      <c r="AE11" s="408"/>
      <c r="AF11" s="400"/>
    </row>
    <row r="12" spans="1:32" ht="10.5" customHeight="1">
      <c r="A12" s="409"/>
      <c r="B12" s="423"/>
      <c r="C12" s="423"/>
      <c r="D12" s="423"/>
      <c r="E12" s="423"/>
      <c r="F12" s="343">
        <v>1</v>
      </c>
      <c r="G12" s="343">
        <v>2</v>
      </c>
      <c r="H12" s="343">
        <v>3</v>
      </c>
      <c r="I12" s="343">
        <v>4</v>
      </c>
      <c r="J12" s="343">
        <v>5</v>
      </c>
      <c r="K12" s="343">
        <v>6</v>
      </c>
      <c r="L12" s="343">
        <v>7</v>
      </c>
      <c r="M12" s="343">
        <v>8</v>
      </c>
      <c r="N12" s="343">
        <v>9</v>
      </c>
      <c r="O12" s="343">
        <v>10</v>
      </c>
      <c r="P12" s="25">
        <v>11</v>
      </c>
      <c r="Q12" s="99">
        <v>12</v>
      </c>
      <c r="R12" s="343">
        <v>13</v>
      </c>
      <c r="S12" s="343">
        <v>14</v>
      </c>
      <c r="T12" s="343">
        <v>15</v>
      </c>
      <c r="U12" s="343">
        <v>16</v>
      </c>
      <c r="V12" s="343">
        <v>17</v>
      </c>
      <c r="W12" s="343">
        <v>18</v>
      </c>
      <c r="X12" s="343">
        <v>19</v>
      </c>
      <c r="Y12" s="343">
        <v>20</v>
      </c>
      <c r="Z12" s="343">
        <v>21</v>
      </c>
      <c r="AA12" s="343">
        <v>22</v>
      </c>
      <c r="AB12" s="343">
        <v>23</v>
      </c>
      <c r="AC12" s="343">
        <v>24</v>
      </c>
      <c r="AD12" s="343">
        <v>25</v>
      </c>
      <c r="AE12" s="343">
        <v>26</v>
      </c>
      <c r="AF12" s="408"/>
    </row>
    <row r="14" spans="1:32" ht="9">
      <c r="A14" s="417" t="s">
        <v>308</v>
      </c>
      <c r="B14" s="417"/>
      <c r="C14" s="417"/>
      <c r="D14" s="417"/>
      <c r="E14" s="417"/>
      <c r="F14" s="417"/>
      <c r="G14" s="417"/>
      <c r="H14" s="417"/>
      <c r="I14" s="417"/>
      <c r="J14" s="417"/>
      <c r="K14" s="417"/>
      <c r="L14" s="417"/>
      <c r="M14" s="417"/>
      <c r="N14" s="417"/>
      <c r="O14" s="417"/>
      <c r="P14" s="417"/>
      <c r="Q14" s="417" t="s">
        <v>308</v>
      </c>
      <c r="R14" s="417"/>
      <c r="S14" s="417"/>
      <c r="T14" s="417"/>
      <c r="U14" s="417"/>
      <c r="V14" s="417"/>
      <c r="W14" s="417"/>
      <c r="X14" s="417"/>
      <c r="Y14" s="417"/>
      <c r="Z14" s="417"/>
      <c r="AA14" s="417"/>
      <c r="AB14" s="417"/>
      <c r="AC14" s="417"/>
      <c r="AD14" s="417"/>
      <c r="AE14" s="417"/>
      <c r="AF14" s="417"/>
    </row>
    <row r="15" spans="1:32" ht="9">
      <c r="A15" s="412" t="s">
        <v>664</v>
      </c>
      <c r="B15" s="412"/>
      <c r="C15" s="412"/>
      <c r="D15" s="412"/>
      <c r="E15" s="412"/>
      <c r="F15" s="412"/>
      <c r="G15" s="412"/>
      <c r="H15" s="412"/>
      <c r="I15" s="412"/>
      <c r="J15" s="412"/>
      <c r="K15" s="412"/>
      <c r="L15" s="412"/>
      <c r="M15" s="412"/>
      <c r="N15" s="412"/>
      <c r="O15" s="412"/>
      <c r="P15" s="412"/>
      <c r="Q15" s="412" t="s">
        <v>664</v>
      </c>
      <c r="R15" s="412"/>
      <c r="S15" s="412"/>
      <c r="T15" s="412"/>
      <c r="U15" s="412"/>
      <c r="V15" s="412"/>
      <c r="W15" s="412"/>
      <c r="X15" s="412"/>
      <c r="Y15" s="412"/>
      <c r="Z15" s="412"/>
      <c r="AA15" s="412"/>
      <c r="AB15" s="412"/>
      <c r="AC15" s="412"/>
      <c r="AD15" s="412"/>
      <c r="AE15" s="412"/>
      <c r="AF15" s="412"/>
    </row>
    <row r="16" spans="1:32" ht="9">
      <c r="A16" s="23"/>
      <c r="B16" s="416" t="s">
        <v>225</v>
      </c>
      <c r="C16" s="416"/>
      <c r="D16" s="416"/>
      <c r="Q16" s="5"/>
      <c r="R16" s="5"/>
      <c r="S16" s="5"/>
      <c r="T16" s="5"/>
      <c r="U16" s="5"/>
      <c r="V16" s="5"/>
      <c r="W16" s="5"/>
      <c r="X16" s="5"/>
      <c r="Y16" s="5"/>
      <c r="Z16" s="5"/>
      <c r="AA16" s="5"/>
      <c r="AB16" s="22"/>
      <c r="AC16" s="5"/>
      <c r="AD16" s="5"/>
      <c r="AE16" s="5"/>
      <c r="AF16" s="2"/>
    </row>
    <row r="17" spans="1:32" ht="9.75" customHeight="1">
      <c r="A17" s="351">
        <v>1</v>
      </c>
      <c r="B17" s="418" t="s">
        <v>523</v>
      </c>
      <c r="C17" s="418"/>
      <c r="D17" s="418"/>
      <c r="E17" s="13"/>
      <c r="F17" s="175">
        <v>98</v>
      </c>
      <c r="G17" s="175">
        <v>2212</v>
      </c>
      <c r="H17" s="175">
        <v>10</v>
      </c>
      <c r="I17" s="175">
        <v>228</v>
      </c>
      <c r="J17" s="175">
        <v>57</v>
      </c>
      <c r="K17" s="175">
        <v>4</v>
      </c>
      <c r="L17" s="175">
        <v>76</v>
      </c>
      <c r="M17" s="175">
        <v>4</v>
      </c>
      <c r="N17" s="175">
        <v>2</v>
      </c>
      <c r="O17" s="175">
        <v>50</v>
      </c>
      <c r="P17" s="175">
        <v>38</v>
      </c>
      <c r="Q17" s="175">
        <v>7</v>
      </c>
      <c r="R17" s="175">
        <v>166</v>
      </c>
      <c r="S17" s="175">
        <v>7</v>
      </c>
      <c r="T17" s="177" t="s">
        <v>640</v>
      </c>
      <c r="U17" s="177" t="s">
        <v>640</v>
      </c>
      <c r="V17" s="177" t="s">
        <v>640</v>
      </c>
      <c r="W17" s="177">
        <v>1</v>
      </c>
      <c r="X17" s="177">
        <v>25</v>
      </c>
      <c r="Y17" s="177">
        <v>2</v>
      </c>
      <c r="Z17" s="177">
        <v>3</v>
      </c>
      <c r="AA17" s="177">
        <v>82</v>
      </c>
      <c r="AB17" s="177">
        <v>3</v>
      </c>
      <c r="AC17" s="177">
        <v>2</v>
      </c>
      <c r="AD17" s="177">
        <v>70</v>
      </c>
      <c r="AE17" s="177">
        <v>2</v>
      </c>
      <c r="AF17" s="354">
        <v>1</v>
      </c>
    </row>
    <row r="18" spans="1:32" ht="9.75" customHeight="1">
      <c r="A18" s="351">
        <v>2</v>
      </c>
      <c r="B18" s="419" t="s">
        <v>235</v>
      </c>
      <c r="C18" s="419"/>
      <c r="D18" s="419"/>
      <c r="E18" s="13"/>
      <c r="F18" s="175">
        <v>51</v>
      </c>
      <c r="G18" s="175">
        <v>3792</v>
      </c>
      <c r="H18" s="175">
        <v>11</v>
      </c>
      <c r="I18" s="175">
        <v>907</v>
      </c>
      <c r="J18" s="175">
        <v>15</v>
      </c>
      <c r="K18" s="175">
        <v>10</v>
      </c>
      <c r="L18" s="175">
        <v>820</v>
      </c>
      <c r="M18" s="175">
        <v>10</v>
      </c>
      <c r="N18" s="175">
        <v>1</v>
      </c>
      <c r="O18" s="175">
        <v>90</v>
      </c>
      <c r="P18" s="175">
        <v>1</v>
      </c>
      <c r="Q18" s="175">
        <v>1</v>
      </c>
      <c r="R18" s="175">
        <v>87</v>
      </c>
      <c r="S18" s="175">
        <v>1</v>
      </c>
      <c r="T18" s="177" t="s">
        <v>640</v>
      </c>
      <c r="U18" s="177" t="s">
        <v>640</v>
      </c>
      <c r="V18" s="177" t="s">
        <v>640</v>
      </c>
      <c r="W18" s="177" t="s">
        <v>640</v>
      </c>
      <c r="X18" s="177" t="s">
        <v>640</v>
      </c>
      <c r="Y18" s="177" t="s">
        <v>640</v>
      </c>
      <c r="Z18" s="175">
        <v>1</v>
      </c>
      <c r="AA18" s="175">
        <v>92</v>
      </c>
      <c r="AB18" s="175">
        <v>1</v>
      </c>
      <c r="AC18" s="175">
        <v>1</v>
      </c>
      <c r="AD18" s="175">
        <v>85</v>
      </c>
      <c r="AE18" s="175">
        <v>2</v>
      </c>
      <c r="AF18" s="354">
        <v>2</v>
      </c>
    </row>
    <row r="19" spans="1:32" ht="9.75" customHeight="1">
      <c r="A19" s="351">
        <v>3</v>
      </c>
      <c r="B19" s="414" t="s">
        <v>234</v>
      </c>
      <c r="C19" s="414"/>
      <c r="D19" s="414"/>
      <c r="E19" s="13"/>
      <c r="F19" s="175">
        <v>62</v>
      </c>
      <c r="G19" s="175">
        <v>7531</v>
      </c>
      <c r="H19" s="175">
        <v>33</v>
      </c>
      <c r="I19" s="175">
        <v>3989</v>
      </c>
      <c r="J19" s="175">
        <v>86</v>
      </c>
      <c r="K19" s="175">
        <v>27</v>
      </c>
      <c r="L19" s="175">
        <v>3263</v>
      </c>
      <c r="M19" s="175">
        <v>27</v>
      </c>
      <c r="N19" s="175">
        <v>7</v>
      </c>
      <c r="O19" s="175">
        <v>844</v>
      </c>
      <c r="P19" s="175">
        <v>29</v>
      </c>
      <c r="Q19" s="175">
        <v>4</v>
      </c>
      <c r="R19" s="175">
        <v>468</v>
      </c>
      <c r="S19" s="175">
        <v>4</v>
      </c>
      <c r="T19" s="175">
        <v>1</v>
      </c>
      <c r="U19" s="175">
        <v>118</v>
      </c>
      <c r="V19" s="175">
        <v>2</v>
      </c>
      <c r="W19" s="177" t="s">
        <v>640</v>
      </c>
      <c r="X19" s="177" t="s">
        <v>640</v>
      </c>
      <c r="Y19" s="177" t="s">
        <v>640</v>
      </c>
      <c r="Z19" s="175">
        <v>5</v>
      </c>
      <c r="AA19" s="175">
        <v>598</v>
      </c>
      <c r="AB19" s="175">
        <v>5</v>
      </c>
      <c r="AC19" s="175">
        <v>12</v>
      </c>
      <c r="AD19" s="175">
        <v>1468</v>
      </c>
      <c r="AE19" s="175">
        <v>16</v>
      </c>
      <c r="AF19" s="354">
        <v>3</v>
      </c>
    </row>
    <row r="20" spans="1:32" ht="9.75" customHeight="1">
      <c r="A20" s="351">
        <v>4</v>
      </c>
      <c r="B20" s="414" t="s">
        <v>233</v>
      </c>
      <c r="C20" s="414"/>
      <c r="D20" s="414"/>
      <c r="E20" s="13"/>
      <c r="F20" s="175">
        <v>33</v>
      </c>
      <c r="G20" s="175">
        <v>5634</v>
      </c>
      <c r="H20" s="175">
        <v>22</v>
      </c>
      <c r="I20" s="175">
        <v>3794</v>
      </c>
      <c r="J20" s="175">
        <v>55</v>
      </c>
      <c r="K20" s="175">
        <v>20</v>
      </c>
      <c r="L20" s="175">
        <v>3477</v>
      </c>
      <c r="M20" s="175">
        <v>21</v>
      </c>
      <c r="N20" s="175">
        <v>5</v>
      </c>
      <c r="O20" s="175">
        <v>805</v>
      </c>
      <c r="P20" s="175">
        <v>17</v>
      </c>
      <c r="Q20" s="175">
        <v>3</v>
      </c>
      <c r="R20" s="175">
        <v>525</v>
      </c>
      <c r="S20" s="175">
        <v>3</v>
      </c>
      <c r="T20" s="177" t="s">
        <v>640</v>
      </c>
      <c r="U20" s="177" t="s">
        <v>640</v>
      </c>
      <c r="V20" s="177" t="s">
        <v>640</v>
      </c>
      <c r="W20" s="177" t="s">
        <v>640</v>
      </c>
      <c r="X20" s="177" t="s">
        <v>640</v>
      </c>
      <c r="Y20" s="177" t="s">
        <v>640</v>
      </c>
      <c r="Z20" s="175">
        <v>5</v>
      </c>
      <c r="AA20" s="175">
        <v>878</v>
      </c>
      <c r="AB20" s="175">
        <v>5</v>
      </c>
      <c r="AC20" s="175">
        <v>7</v>
      </c>
      <c r="AD20" s="175">
        <v>1210</v>
      </c>
      <c r="AE20" s="175">
        <v>8</v>
      </c>
      <c r="AF20" s="354">
        <v>4</v>
      </c>
    </row>
    <row r="21" spans="1:32" ht="9.75" customHeight="1">
      <c r="A21" s="351">
        <v>5</v>
      </c>
      <c r="B21" s="414" t="s">
        <v>232</v>
      </c>
      <c r="C21" s="414"/>
      <c r="D21" s="414"/>
      <c r="E21" s="13"/>
      <c r="F21" s="175">
        <v>17</v>
      </c>
      <c r="G21" s="175">
        <v>3787</v>
      </c>
      <c r="H21" s="175">
        <v>11</v>
      </c>
      <c r="I21" s="175">
        <v>2389</v>
      </c>
      <c r="J21" s="175">
        <v>78</v>
      </c>
      <c r="K21" s="175">
        <v>8</v>
      </c>
      <c r="L21" s="175">
        <v>1734</v>
      </c>
      <c r="M21" s="175">
        <v>8</v>
      </c>
      <c r="N21" s="175">
        <v>5</v>
      </c>
      <c r="O21" s="175">
        <v>1119</v>
      </c>
      <c r="P21" s="175">
        <v>35</v>
      </c>
      <c r="Q21" s="175">
        <v>4</v>
      </c>
      <c r="R21" s="175">
        <v>889</v>
      </c>
      <c r="S21" s="175">
        <v>8</v>
      </c>
      <c r="T21" s="177">
        <v>1</v>
      </c>
      <c r="U21" s="177">
        <v>224</v>
      </c>
      <c r="V21" s="177">
        <v>2</v>
      </c>
      <c r="W21" s="177">
        <v>2</v>
      </c>
      <c r="X21" s="177">
        <v>424</v>
      </c>
      <c r="Y21" s="177">
        <v>9</v>
      </c>
      <c r="Z21" s="175">
        <v>6</v>
      </c>
      <c r="AA21" s="175">
        <v>1254</v>
      </c>
      <c r="AB21" s="175">
        <v>6</v>
      </c>
      <c r="AC21" s="177">
        <v>1</v>
      </c>
      <c r="AD21" s="177">
        <v>224</v>
      </c>
      <c r="AE21" s="177">
        <v>9</v>
      </c>
      <c r="AF21" s="354">
        <v>5</v>
      </c>
    </row>
    <row r="22" spans="1:32" ht="9.75" customHeight="1">
      <c r="A22" s="351">
        <v>6</v>
      </c>
      <c r="B22" s="414" t="s">
        <v>231</v>
      </c>
      <c r="C22" s="414"/>
      <c r="D22" s="414"/>
      <c r="E22" s="13"/>
      <c r="F22" s="175">
        <v>19</v>
      </c>
      <c r="G22" s="175">
        <v>5288</v>
      </c>
      <c r="H22" s="175">
        <v>15</v>
      </c>
      <c r="I22" s="175">
        <v>4194</v>
      </c>
      <c r="J22" s="175">
        <v>67</v>
      </c>
      <c r="K22" s="175">
        <v>11</v>
      </c>
      <c r="L22" s="175">
        <v>3050</v>
      </c>
      <c r="M22" s="175">
        <v>13</v>
      </c>
      <c r="N22" s="175">
        <v>5</v>
      </c>
      <c r="O22" s="175">
        <v>1376</v>
      </c>
      <c r="P22" s="175">
        <v>6</v>
      </c>
      <c r="Q22" s="175">
        <v>10</v>
      </c>
      <c r="R22" s="175">
        <v>2837</v>
      </c>
      <c r="S22" s="175">
        <v>12</v>
      </c>
      <c r="T22" s="175">
        <v>3</v>
      </c>
      <c r="U22" s="175">
        <v>801</v>
      </c>
      <c r="V22" s="175">
        <v>3</v>
      </c>
      <c r="W22" s="177">
        <v>2</v>
      </c>
      <c r="X22" s="177">
        <v>548</v>
      </c>
      <c r="Y22" s="177">
        <v>5</v>
      </c>
      <c r="Z22" s="175">
        <v>8</v>
      </c>
      <c r="AA22" s="175">
        <v>2237</v>
      </c>
      <c r="AB22" s="175">
        <v>8</v>
      </c>
      <c r="AC22" s="175">
        <v>11</v>
      </c>
      <c r="AD22" s="175">
        <v>3099</v>
      </c>
      <c r="AE22" s="175">
        <v>14</v>
      </c>
      <c r="AF22" s="354">
        <v>6</v>
      </c>
    </row>
    <row r="23" spans="1:32" ht="9.75" customHeight="1">
      <c r="A23" s="351">
        <v>7</v>
      </c>
      <c r="B23" s="414" t="s">
        <v>230</v>
      </c>
      <c r="C23" s="414"/>
      <c r="D23" s="414"/>
      <c r="E23" s="13"/>
      <c r="F23" s="175">
        <v>29</v>
      </c>
      <c r="G23" s="175">
        <v>9951</v>
      </c>
      <c r="H23" s="175">
        <v>22</v>
      </c>
      <c r="I23" s="175">
        <v>7604</v>
      </c>
      <c r="J23" s="175">
        <v>136</v>
      </c>
      <c r="K23" s="175">
        <v>21</v>
      </c>
      <c r="L23" s="175">
        <v>7251</v>
      </c>
      <c r="M23" s="175">
        <v>31</v>
      </c>
      <c r="N23" s="175">
        <v>8</v>
      </c>
      <c r="O23" s="175">
        <v>2749</v>
      </c>
      <c r="P23" s="175">
        <v>24</v>
      </c>
      <c r="Q23" s="175">
        <v>15</v>
      </c>
      <c r="R23" s="175">
        <v>5229</v>
      </c>
      <c r="S23" s="175">
        <v>18</v>
      </c>
      <c r="T23" s="175">
        <v>7</v>
      </c>
      <c r="U23" s="175">
        <v>2406</v>
      </c>
      <c r="V23" s="175">
        <v>7</v>
      </c>
      <c r="W23" s="175">
        <v>1</v>
      </c>
      <c r="X23" s="175">
        <v>389</v>
      </c>
      <c r="Y23" s="175">
        <v>8</v>
      </c>
      <c r="Z23" s="175">
        <v>12</v>
      </c>
      <c r="AA23" s="175">
        <v>4229</v>
      </c>
      <c r="AB23" s="175">
        <v>14</v>
      </c>
      <c r="AC23" s="175">
        <v>16</v>
      </c>
      <c r="AD23" s="175">
        <v>5637</v>
      </c>
      <c r="AE23" s="175">
        <v>27</v>
      </c>
      <c r="AF23" s="354">
        <v>7</v>
      </c>
    </row>
    <row r="24" spans="1:32" ht="9.75" customHeight="1">
      <c r="A24" s="351">
        <v>8</v>
      </c>
      <c r="B24" s="414" t="s">
        <v>229</v>
      </c>
      <c r="C24" s="414"/>
      <c r="D24" s="414"/>
      <c r="E24" s="13"/>
      <c r="F24" s="175">
        <v>16</v>
      </c>
      <c r="G24" s="175">
        <v>7211</v>
      </c>
      <c r="H24" s="175">
        <v>16</v>
      </c>
      <c r="I24" s="175">
        <v>7211</v>
      </c>
      <c r="J24" s="175">
        <v>163</v>
      </c>
      <c r="K24" s="175">
        <v>14</v>
      </c>
      <c r="L24" s="175">
        <v>6311</v>
      </c>
      <c r="M24" s="175">
        <v>24</v>
      </c>
      <c r="N24" s="175">
        <v>8</v>
      </c>
      <c r="O24" s="175">
        <v>3616</v>
      </c>
      <c r="P24" s="175">
        <v>60</v>
      </c>
      <c r="Q24" s="175">
        <v>12</v>
      </c>
      <c r="R24" s="175">
        <v>5389</v>
      </c>
      <c r="S24" s="175">
        <v>21</v>
      </c>
      <c r="T24" s="175">
        <v>8</v>
      </c>
      <c r="U24" s="175">
        <v>3615</v>
      </c>
      <c r="V24" s="175">
        <v>12</v>
      </c>
      <c r="W24" s="177">
        <v>1</v>
      </c>
      <c r="X24" s="177">
        <v>475</v>
      </c>
      <c r="Y24" s="177">
        <v>1</v>
      </c>
      <c r="Z24" s="175">
        <v>8</v>
      </c>
      <c r="AA24" s="175">
        <v>3651</v>
      </c>
      <c r="AB24" s="175">
        <v>11</v>
      </c>
      <c r="AC24" s="175">
        <v>13</v>
      </c>
      <c r="AD24" s="175">
        <v>5911</v>
      </c>
      <c r="AE24" s="175">
        <v>22</v>
      </c>
      <c r="AF24" s="354">
        <v>8</v>
      </c>
    </row>
    <row r="25" spans="1:32" ht="9.75" customHeight="1">
      <c r="A25" s="351">
        <v>9</v>
      </c>
      <c r="B25" s="414" t="s">
        <v>228</v>
      </c>
      <c r="C25" s="414"/>
      <c r="D25" s="414"/>
      <c r="E25" s="13"/>
      <c r="F25" s="175">
        <v>11</v>
      </c>
      <c r="G25" s="175">
        <v>5941</v>
      </c>
      <c r="H25" s="175">
        <v>11</v>
      </c>
      <c r="I25" s="175">
        <v>5941</v>
      </c>
      <c r="J25" s="175">
        <v>210</v>
      </c>
      <c r="K25" s="175">
        <v>11</v>
      </c>
      <c r="L25" s="175">
        <v>5941</v>
      </c>
      <c r="M25" s="175">
        <v>17</v>
      </c>
      <c r="N25" s="175">
        <v>8</v>
      </c>
      <c r="O25" s="175">
        <v>4224</v>
      </c>
      <c r="P25" s="175">
        <v>135</v>
      </c>
      <c r="Q25" s="175">
        <v>7</v>
      </c>
      <c r="R25" s="175">
        <v>3788</v>
      </c>
      <c r="S25" s="175">
        <v>8</v>
      </c>
      <c r="T25" s="175">
        <v>6</v>
      </c>
      <c r="U25" s="175">
        <v>3236</v>
      </c>
      <c r="V25" s="175">
        <v>8</v>
      </c>
      <c r="W25" s="177">
        <v>2</v>
      </c>
      <c r="X25" s="177">
        <v>1080</v>
      </c>
      <c r="Y25" s="177">
        <v>3</v>
      </c>
      <c r="Z25" s="177">
        <v>7</v>
      </c>
      <c r="AA25" s="177">
        <v>3741</v>
      </c>
      <c r="AB25" s="177">
        <v>11</v>
      </c>
      <c r="AC25" s="177">
        <v>7</v>
      </c>
      <c r="AD25" s="177">
        <v>3718</v>
      </c>
      <c r="AE25" s="177">
        <v>14</v>
      </c>
      <c r="AF25" s="354">
        <v>9</v>
      </c>
    </row>
    <row r="26" spans="1:32" ht="9.75" customHeight="1">
      <c r="A26" s="351">
        <v>10</v>
      </c>
      <c r="B26" s="414" t="s">
        <v>227</v>
      </c>
      <c r="C26" s="414"/>
      <c r="D26" s="414"/>
      <c r="E26" s="13"/>
      <c r="F26" s="175">
        <v>9</v>
      </c>
      <c r="G26" s="175">
        <v>6119</v>
      </c>
      <c r="H26" s="175">
        <v>9</v>
      </c>
      <c r="I26" s="175">
        <v>6119</v>
      </c>
      <c r="J26" s="175">
        <v>231</v>
      </c>
      <c r="K26" s="175">
        <v>9</v>
      </c>
      <c r="L26" s="175">
        <v>6119</v>
      </c>
      <c r="M26" s="175">
        <v>19</v>
      </c>
      <c r="N26" s="175">
        <v>5</v>
      </c>
      <c r="O26" s="175">
        <v>3510</v>
      </c>
      <c r="P26" s="175">
        <v>139</v>
      </c>
      <c r="Q26" s="175">
        <v>9</v>
      </c>
      <c r="R26" s="175">
        <v>6119</v>
      </c>
      <c r="S26" s="175">
        <v>11</v>
      </c>
      <c r="T26" s="175">
        <v>6</v>
      </c>
      <c r="U26" s="175">
        <v>4064</v>
      </c>
      <c r="V26" s="175">
        <v>11</v>
      </c>
      <c r="W26" s="175">
        <v>3</v>
      </c>
      <c r="X26" s="175">
        <v>1946</v>
      </c>
      <c r="Y26" s="175">
        <v>5</v>
      </c>
      <c r="Z26" s="177">
        <v>8</v>
      </c>
      <c r="AA26" s="177">
        <v>5459</v>
      </c>
      <c r="AB26" s="177">
        <v>11</v>
      </c>
      <c r="AC26" s="175">
        <v>8</v>
      </c>
      <c r="AD26" s="175">
        <v>5445</v>
      </c>
      <c r="AE26" s="175">
        <v>15</v>
      </c>
      <c r="AF26" s="354">
        <v>10</v>
      </c>
    </row>
    <row r="27" spans="1:32" ht="9.75" customHeight="1">
      <c r="A27" s="351">
        <v>11</v>
      </c>
      <c r="B27" s="414" t="s">
        <v>226</v>
      </c>
      <c r="C27" s="414"/>
      <c r="D27" s="414"/>
      <c r="E27" s="13"/>
      <c r="F27" s="175">
        <v>5</v>
      </c>
      <c r="G27" s="175">
        <v>4382</v>
      </c>
      <c r="H27" s="175">
        <v>5</v>
      </c>
      <c r="I27" s="175">
        <v>4382</v>
      </c>
      <c r="J27" s="175">
        <v>178</v>
      </c>
      <c r="K27" s="175">
        <v>5</v>
      </c>
      <c r="L27" s="175">
        <v>4382</v>
      </c>
      <c r="M27" s="175">
        <v>13</v>
      </c>
      <c r="N27" s="175">
        <v>5</v>
      </c>
      <c r="O27" s="175">
        <v>4382</v>
      </c>
      <c r="P27" s="175">
        <v>99</v>
      </c>
      <c r="Q27" s="175">
        <v>5</v>
      </c>
      <c r="R27" s="175">
        <v>4382</v>
      </c>
      <c r="S27" s="175">
        <v>15</v>
      </c>
      <c r="T27" s="175">
        <v>5</v>
      </c>
      <c r="U27" s="175">
        <v>4382</v>
      </c>
      <c r="V27" s="175">
        <v>9</v>
      </c>
      <c r="W27" s="175">
        <v>2</v>
      </c>
      <c r="X27" s="175">
        <v>1784</v>
      </c>
      <c r="Y27" s="175">
        <v>8</v>
      </c>
      <c r="Z27" s="177">
        <v>4</v>
      </c>
      <c r="AA27" s="177">
        <v>3512</v>
      </c>
      <c r="AB27" s="177">
        <v>9</v>
      </c>
      <c r="AC27" s="175">
        <v>5</v>
      </c>
      <c r="AD27" s="175">
        <v>4382</v>
      </c>
      <c r="AE27" s="175">
        <v>16</v>
      </c>
      <c r="AF27" s="354">
        <v>11</v>
      </c>
    </row>
    <row r="28" spans="1:32" ht="9.75" customHeight="1">
      <c r="A28" s="351">
        <v>12</v>
      </c>
      <c r="B28" s="415" t="s">
        <v>197</v>
      </c>
      <c r="C28" s="415"/>
      <c r="D28" s="415"/>
      <c r="E28" s="13"/>
      <c r="F28" s="175">
        <v>10</v>
      </c>
      <c r="G28" s="175">
        <v>14152</v>
      </c>
      <c r="H28" s="175">
        <v>10</v>
      </c>
      <c r="I28" s="175">
        <v>14152</v>
      </c>
      <c r="J28" s="175">
        <v>686</v>
      </c>
      <c r="K28" s="175">
        <v>10</v>
      </c>
      <c r="L28" s="175">
        <v>14152</v>
      </c>
      <c r="M28" s="175">
        <v>50</v>
      </c>
      <c r="N28" s="175">
        <v>10</v>
      </c>
      <c r="O28" s="175">
        <v>14152</v>
      </c>
      <c r="P28" s="175">
        <v>347</v>
      </c>
      <c r="Q28" s="175">
        <v>9</v>
      </c>
      <c r="R28" s="175">
        <v>13033</v>
      </c>
      <c r="S28" s="175">
        <v>76</v>
      </c>
      <c r="T28" s="175">
        <v>8</v>
      </c>
      <c r="U28" s="175">
        <v>11921</v>
      </c>
      <c r="V28" s="175">
        <v>39</v>
      </c>
      <c r="W28" s="175">
        <v>6</v>
      </c>
      <c r="X28" s="175">
        <v>9817</v>
      </c>
      <c r="Y28" s="175">
        <v>40</v>
      </c>
      <c r="Z28" s="175">
        <v>10</v>
      </c>
      <c r="AA28" s="175">
        <v>14152</v>
      </c>
      <c r="AB28" s="175">
        <v>37</v>
      </c>
      <c r="AC28" s="175">
        <v>9</v>
      </c>
      <c r="AD28" s="175">
        <v>13033</v>
      </c>
      <c r="AE28" s="175">
        <v>35</v>
      </c>
      <c r="AF28" s="354">
        <v>12</v>
      </c>
    </row>
    <row r="29" spans="1:32" ht="12" customHeight="1">
      <c r="A29" s="351">
        <v>13</v>
      </c>
      <c r="B29" s="14"/>
      <c r="C29" s="14"/>
      <c r="D29" s="15" t="s">
        <v>198</v>
      </c>
      <c r="E29" s="16"/>
      <c r="F29" s="176">
        <v>360</v>
      </c>
      <c r="G29" s="176">
        <v>76000</v>
      </c>
      <c r="H29" s="176">
        <v>175</v>
      </c>
      <c r="I29" s="176">
        <v>60910</v>
      </c>
      <c r="J29" s="176">
        <v>1962</v>
      </c>
      <c r="K29" s="176">
        <v>150</v>
      </c>
      <c r="L29" s="176">
        <v>56576</v>
      </c>
      <c r="M29" s="176">
        <v>237</v>
      </c>
      <c r="N29" s="176">
        <v>69</v>
      </c>
      <c r="O29" s="176">
        <v>36917</v>
      </c>
      <c r="P29" s="176">
        <v>930</v>
      </c>
      <c r="Q29" s="176">
        <v>86</v>
      </c>
      <c r="R29" s="176">
        <v>42912</v>
      </c>
      <c r="S29" s="176">
        <v>184</v>
      </c>
      <c r="T29" s="176">
        <v>45</v>
      </c>
      <c r="U29" s="176">
        <v>30767</v>
      </c>
      <c r="V29" s="176">
        <v>93</v>
      </c>
      <c r="W29" s="176">
        <v>20</v>
      </c>
      <c r="X29" s="176">
        <v>16488</v>
      </c>
      <c r="Y29" s="176">
        <v>81</v>
      </c>
      <c r="Z29" s="94">
        <v>77</v>
      </c>
      <c r="AA29" s="94">
        <v>39885</v>
      </c>
      <c r="AB29" s="94">
        <v>121</v>
      </c>
      <c r="AC29" s="176">
        <v>92</v>
      </c>
      <c r="AD29" s="176">
        <v>44282</v>
      </c>
      <c r="AE29" s="176">
        <v>180</v>
      </c>
      <c r="AF29" s="354">
        <v>13</v>
      </c>
    </row>
    <row r="30" spans="6:43" ht="9">
      <c r="F30" s="5"/>
      <c r="G30" s="5"/>
      <c r="H30" s="5"/>
      <c r="I30" s="175"/>
      <c r="J30" s="175"/>
      <c r="K30" s="175"/>
      <c r="L30" s="175"/>
      <c r="M30" s="175"/>
      <c r="N30" s="175"/>
      <c r="O30" s="175"/>
      <c r="P30" s="175"/>
      <c r="Q30" s="175"/>
      <c r="R30" s="175"/>
      <c r="S30" s="175"/>
      <c r="T30" s="175"/>
      <c r="U30" s="175"/>
      <c r="V30" s="175"/>
      <c r="W30" s="175"/>
      <c r="X30" s="175"/>
      <c r="Y30" s="175"/>
      <c r="Z30" s="177"/>
      <c r="AA30" s="177"/>
      <c r="AB30" s="177"/>
      <c r="AC30" s="175"/>
      <c r="AD30" s="175"/>
      <c r="AE30" s="175"/>
      <c r="AG30" s="177"/>
      <c r="AH30" s="177"/>
      <c r="AI30" s="5"/>
      <c r="AJ30" s="5"/>
      <c r="AK30" s="5"/>
      <c r="AL30" s="5"/>
      <c r="AM30" s="5"/>
      <c r="AN30" s="5"/>
      <c r="AO30" s="5"/>
      <c r="AP30" s="5"/>
      <c r="AQ30" s="5"/>
    </row>
    <row r="31" spans="1:43" ht="9">
      <c r="A31" s="412" t="s">
        <v>665</v>
      </c>
      <c r="B31" s="412"/>
      <c r="C31" s="412"/>
      <c r="D31" s="412"/>
      <c r="E31" s="412"/>
      <c r="F31" s="412"/>
      <c r="G31" s="412"/>
      <c r="H31" s="412"/>
      <c r="I31" s="412"/>
      <c r="J31" s="412"/>
      <c r="K31" s="412"/>
      <c r="L31" s="412"/>
      <c r="M31" s="412"/>
      <c r="N31" s="412"/>
      <c r="O31" s="412"/>
      <c r="P31" s="412"/>
      <c r="Q31" s="484" t="s">
        <v>665</v>
      </c>
      <c r="R31" s="484"/>
      <c r="S31" s="484"/>
      <c r="T31" s="484"/>
      <c r="U31" s="484"/>
      <c r="V31" s="484"/>
      <c r="W31" s="484"/>
      <c r="X31" s="484"/>
      <c r="Y31" s="484"/>
      <c r="Z31" s="484"/>
      <c r="AA31" s="484"/>
      <c r="AB31" s="484"/>
      <c r="AC31" s="484"/>
      <c r="AD31" s="484"/>
      <c r="AE31" s="484"/>
      <c r="AF31" s="484"/>
      <c r="AG31" s="177"/>
      <c r="AH31" s="177"/>
      <c r="AI31" s="5"/>
      <c r="AJ31" s="5"/>
      <c r="AK31" s="5"/>
      <c r="AL31" s="5"/>
      <c r="AM31" s="5"/>
      <c r="AN31" s="5"/>
      <c r="AO31" s="5"/>
      <c r="AP31" s="5"/>
      <c r="AQ31" s="5"/>
    </row>
    <row r="32" spans="6:43" ht="9">
      <c r="F32" s="5"/>
      <c r="G32" s="5"/>
      <c r="H32" s="5"/>
      <c r="I32" s="175"/>
      <c r="J32" s="175"/>
      <c r="K32" s="175"/>
      <c r="L32" s="175"/>
      <c r="M32" s="175"/>
      <c r="N32" s="175"/>
      <c r="O32" s="175"/>
      <c r="P32" s="175"/>
      <c r="Q32" s="175"/>
      <c r="R32" s="175"/>
      <c r="S32" s="175"/>
      <c r="T32" s="175"/>
      <c r="U32" s="175"/>
      <c r="V32" s="175"/>
      <c r="W32" s="175"/>
      <c r="X32" s="175"/>
      <c r="Y32" s="175"/>
      <c r="Z32" s="177"/>
      <c r="AA32" s="177"/>
      <c r="AB32" s="177"/>
      <c r="AC32" s="175"/>
      <c r="AD32" s="175"/>
      <c r="AE32" s="175"/>
      <c r="AG32" s="177"/>
      <c r="AH32" s="177"/>
      <c r="AI32" s="5"/>
      <c r="AJ32" s="5"/>
      <c r="AK32" s="5"/>
      <c r="AL32" s="5"/>
      <c r="AM32" s="5"/>
      <c r="AN32" s="5"/>
      <c r="AO32" s="5"/>
      <c r="AP32" s="5"/>
      <c r="AQ32" s="5"/>
    </row>
    <row r="33" spans="1:32" ht="9.75" customHeight="1">
      <c r="A33" s="350">
        <v>14</v>
      </c>
      <c r="B33" s="415" t="s">
        <v>497</v>
      </c>
      <c r="C33" s="415"/>
      <c r="D33" s="415"/>
      <c r="E33" s="18"/>
      <c r="F33" s="175">
        <v>161</v>
      </c>
      <c r="G33" s="175">
        <v>54223</v>
      </c>
      <c r="H33" s="175">
        <v>113</v>
      </c>
      <c r="I33" s="175">
        <v>48654</v>
      </c>
      <c r="J33" s="175">
        <v>1623</v>
      </c>
      <c r="K33" s="175">
        <v>102</v>
      </c>
      <c r="L33" s="175">
        <v>45931</v>
      </c>
      <c r="M33" s="175">
        <v>180</v>
      </c>
      <c r="N33" s="175">
        <v>51</v>
      </c>
      <c r="O33" s="175">
        <v>32124</v>
      </c>
      <c r="P33" s="175">
        <v>810</v>
      </c>
      <c r="Q33" s="175">
        <v>55</v>
      </c>
      <c r="R33" s="175">
        <v>35192</v>
      </c>
      <c r="S33" s="175">
        <v>144</v>
      </c>
      <c r="T33" s="175">
        <v>38</v>
      </c>
      <c r="U33" s="175">
        <v>27714</v>
      </c>
      <c r="V33" s="175">
        <v>84</v>
      </c>
      <c r="W33" s="175">
        <v>16</v>
      </c>
      <c r="X33" s="175">
        <v>15597</v>
      </c>
      <c r="Y33" s="175">
        <v>66</v>
      </c>
      <c r="Z33" s="175">
        <v>49</v>
      </c>
      <c r="AA33" s="175">
        <v>32513</v>
      </c>
      <c r="AB33" s="175">
        <v>89</v>
      </c>
      <c r="AC33" s="175">
        <v>65</v>
      </c>
      <c r="AD33" s="175">
        <v>36844</v>
      </c>
      <c r="AE33" s="175">
        <v>135</v>
      </c>
      <c r="AF33" s="344">
        <v>14</v>
      </c>
    </row>
    <row r="34" spans="1:32" ht="9.75" customHeight="1">
      <c r="A34" s="350"/>
      <c r="B34" s="483" t="s">
        <v>211</v>
      </c>
      <c r="C34" s="483"/>
      <c r="D34" s="483"/>
      <c r="E34" s="18"/>
      <c r="F34" s="3" t="s">
        <v>457</v>
      </c>
      <c r="G34" s="3" t="s">
        <v>457</v>
      </c>
      <c r="H34" s="3" t="s">
        <v>457</v>
      </c>
      <c r="I34" s="3" t="s">
        <v>457</v>
      </c>
      <c r="J34" s="3" t="s">
        <v>457</v>
      </c>
      <c r="K34" s="3" t="s">
        <v>457</v>
      </c>
      <c r="L34" s="3" t="s">
        <v>457</v>
      </c>
      <c r="M34" s="3" t="s">
        <v>457</v>
      </c>
      <c r="N34" s="3" t="s">
        <v>457</v>
      </c>
      <c r="O34" s="3" t="s">
        <v>457</v>
      </c>
      <c r="P34" s="3" t="s">
        <v>457</v>
      </c>
      <c r="Q34" s="3" t="s">
        <v>457</v>
      </c>
      <c r="R34" s="3" t="s">
        <v>457</v>
      </c>
      <c r="S34" s="3" t="s">
        <v>457</v>
      </c>
      <c r="T34" s="3" t="s">
        <v>457</v>
      </c>
      <c r="U34" s="3" t="s">
        <v>457</v>
      </c>
      <c r="V34" s="3" t="s">
        <v>457</v>
      </c>
      <c r="W34" s="3" t="s">
        <v>457</v>
      </c>
      <c r="X34" s="3" t="s">
        <v>457</v>
      </c>
      <c r="Y34" s="3" t="s">
        <v>457</v>
      </c>
      <c r="Z34" s="3" t="s">
        <v>457</v>
      </c>
      <c r="AA34" s="3" t="s">
        <v>457</v>
      </c>
      <c r="AB34" s="2" t="s">
        <v>457</v>
      </c>
      <c r="AC34" s="3" t="s">
        <v>457</v>
      </c>
      <c r="AD34" s="3" t="s">
        <v>457</v>
      </c>
      <c r="AE34" s="3" t="s">
        <v>457</v>
      </c>
      <c r="AF34" s="344"/>
    </row>
    <row r="35" spans="1:32" ht="9.75" customHeight="1">
      <c r="A35" s="350">
        <v>15</v>
      </c>
      <c r="B35" s="14"/>
      <c r="C35" s="425" t="s">
        <v>212</v>
      </c>
      <c r="D35" s="425"/>
      <c r="E35" s="18"/>
      <c r="F35" s="3">
        <v>65</v>
      </c>
      <c r="G35" s="175">
        <v>20038</v>
      </c>
      <c r="H35" s="175">
        <v>49</v>
      </c>
      <c r="I35" s="175">
        <v>18692</v>
      </c>
      <c r="J35" s="175">
        <v>497</v>
      </c>
      <c r="K35" s="175">
        <v>40</v>
      </c>
      <c r="L35" s="175">
        <v>16655</v>
      </c>
      <c r="M35" s="175">
        <v>64</v>
      </c>
      <c r="N35" s="175">
        <v>27</v>
      </c>
      <c r="O35" s="175">
        <v>12805</v>
      </c>
      <c r="P35" s="175">
        <v>252</v>
      </c>
      <c r="Q35" s="175">
        <v>23</v>
      </c>
      <c r="R35" s="175">
        <v>12672</v>
      </c>
      <c r="S35" s="175">
        <v>31</v>
      </c>
      <c r="T35" s="175">
        <v>18</v>
      </c>
      <c r="U35" s="175">
        <v>10274</v>
      </c>
      <c r="V35" s="175">
        <v>26</v>
      </c>
      <c r="W35" s="175">
        <v>7</v>
      </c>
      <c r="X35" s="175">
        <v>4676</v>
      </c>
      <c r="Y35" s="175">
        <v>13</v>
      </c>
      <c r="Z35" s="175">
        <v>19</v>
      </c>
      <c r="AA35" s="175">
        <v>10274</v>
      </c>
      <c r="AB35" s="175">
        <v>24</v>
      </c>
      <c r="AC35" s="175">
        <v>32</v>
      </c>
      <c r="AD35" s="175">
        <v>14829</v>
      </c>
      <c r="AE35" s="175">
        <v>55</v>
      </c>
      <c r="AF35" s="344">
        <v>15</v>
      </c>
    </row>
    <row r="36" spans="1:32" ht="9.75" customHeight="1">
      <c r="A36" s="350">
        <v>16</v>
      </c>
      <c r="B36" s="14"/>
      <c r="C36" s="425" t="s">
        <v>213</v>
      </c>
      <c r="D36" s="425"/>
      <c r="E36" s="18"/>
      <c r="F36" s="175">
        <v>96</v>
      </c>
      <c r="G36" s="175">
        <v>34185</v>
      </c>
      <c r="H36" s="175">
        <v>64</v>
      </c>
      <c r="I36" s="175">
        <v>29962</v>
      </c>
      <c r="J36" s="175">
        <v>1126</v>
      </c>
      <c r="K36" s="175">
        <v>62</v>
      </c>
      <c r="L36" s="175">
        <v>29276</v>
      </c>
      <c r="M36" s="175">
        <v>116</v>
      </c>
      <c r="N36" s="175">
        <v>24</v>
      </c>
      <c r="O36" s="175">
        <v>19319</v>
      </c>
      <c r="P36" s="175">
        <v>558</v>
      </c>
      <c r="Q36" s="175">
        <v>32</v>
      </c>
      <c r="R36" s="175">
        <v>22520</v>
      </c>
      <c r="S36" s="175">
        <v>113</v>
      </c>
      <c r="T36" s="175">
        <v>20</v>
      </c>
      <c r="U36" s="175">
        <v>17440</v>
      </c>
      <c r="V36" s="175">
        <v>58</v>
      </c>
      <c r="W36" s="175">
        <v>9</v>
      </c>
      <c r="X36" s="175">
        <v>10921</v>
      </c>
      <c r="Y36" s="175">
        <v>53</v>
      </c>
      <c r="Z36" s="175">
        <v>30</v>
      </c>
      <c r="AA36" s="175">
        <v>22239</v>
      </c>
      <c r="AB36" s="175">
        <v>65</v>
      </c>
      <c r="AC36" s="175">
        <v>33</v>
      </c>
      <c r="AD36" s="175">
        <v>22015</v>
      </c>
      <c r="AE36" s="175">
        <v>80</v>
      </c>
      <c r="AF36" s="344">
        <v>16</v>
      </c>
    </row>
    <row r="37" spans="1:32" ht="9.75" customHeight="1">
      <c r="A37" s="350"/>
      <c r="B37" s="14"/>
      <c r="C37" s="426" t="s">
        <v>211</v>
      </c>
      <c r="D37" s="426"/>
      <c r="E37" s="20"/>
      <c r="F37" s="175" t="s">
        <v>457</v>
      </c>
      <c r="G37" s="175" t="s">
        <v>457</v>
      </c>
      <c r="H37" s="175" t="s">
        <v>457</v>
      </c>
      <c r="I37" s="175" t="s">
        <v>457</v>
      </c>
      <c r="J37" s="175" t="s">
        <v>457</v>
      </c>
      <c r="K37" s="175" t="s">
        <v>457</v>
      </c>
      <c r="L37" s="175" t="s">
        <v>457</v>
      </c>
      <c r="M37" s="175" t="s">
        <v>457</v>
      </c>
      <c r="N37" s="175" t="s">
        <v>457</v>
      </c>
      <c r="O37" s="175" t="s">
        <v>457</v>
      </c>
      <c r="P37" s="175" t="s">
        <v>457</v>
      </c>
      <c r="Q37" s="175" t="s">
        <v>457</v>
      </c>
      <c r="R37" s="175" t="s">
        <v>457</v>
      </c>
      <c r="S37" s="175" t="s">
        <v>457</v>
      </c>
      <c r="T37" s="175" t="s">
        <v>457</v>
      </c>
      <c r="U37" s="175" t="s">
        <v>457</v>
      </c>
      <c r="V37" s="175" t="s">
        <v>457</v>
      </c>
      <c r="W37" s="175" t="s">
        <v>457</v>
      </c>
      <c r="X37" s="175" t="s">
        <v>457</v>
      </c>
      <c r="Y37" s="175" t="s">
        <v>457</v>
      </c>
      <c r="Z37" s="175" t="s">
        <v>457</v>
      </c>
      <c r="AA37" s="175" t="s">
        <v>457</v>
      </c>
      <c r="AB37" s="175" t="s">
        <v>457</v>
      </c>
      <c r="AC37" s="175" t="s">
        <v>457</v>
      </c>
      <c r="AD37" s="175" t="s">
        <v>457</v>
      </c>
      <c r="AE37" s="175" t="s">
        <v>457</v>
      </c>
      <c r="AF37" s="344"/>
    </row>
    <row r="38" spans="1:32" ht="9.75" customHeight="1">
      <c r="A38" s="350">
        <v>17</v>
      </c>
      <c r="B38" s="14"/>
      <c r="C38" s="19"/>
      <c r="D38" s="19" t="s">
        <v>730</v>
      </c>
      <c r="E38" s="18"/>
      <c r="F38" s="3">
        <v>23</v>
      </c>
      <c r="G38" s="175">
        <v>5123</v>
      </c>
      <c r="H38" s="175">
        <v>11</v>
      </c>
      <c r="I38" s="175">
        <v>3325</v>
      </c>
      <c r="J38" s="175">
        <v>140</v>
      </c>
      <c r="K38" s="175">
        <v>11</v>
      </c>
      <c r="L38" s="175">
        <v>3325</v>
      </c>
      <c r="M38" s="175">
        <v>15</v>
      </c>
      <c r="N38" s="175">
        <v>4</v>
      </c>
      <c r="O38" s="175">
        <v>1464</v>
      </c>
      <c r="P38" s="175">
        <v>70</v>
      </c>
      <c r="Q38" s="175">
        <v>3</v>
      </c>
      <c r="R38" s="175">
        <v>1553</v>
      </c>
      <c r="S38" s="175">
        <v>6</v>
      </c>
      <c r="T38" s="175">
        <v>4</v>
      </c>
      <c r="U38" s="175">
        <v>2053</v>
      </c>
      <c r="V38" s="175">
        <v>9</v>
      </c>
      <c r="W38" s="175">
        <v>2</v>
      </c>
      <c r="X38" s="175">
        <v>844</v>
      </c>
      <c r="Y38" s="175">
        <v>10</v>
      </c>
      <c r="Z38" s="175">
        <v>4</v>
      </c>
      <c r="AA38" s="175">
        <v>2053</v>
      </c>
      <c r="AB38" s="175">
        <v>6</v>
      </c>
      <c r="AC38" s="175">
        <v>5</v>
      </c>
      <c r="AD38" s="175">
        <v>2153</v>
      </c>
      <c r="AE38" s="175">
        <v>15</v>
      </c>
      <c r="AF38" s="344">
        <v>17</v>
      </c>
    </row>
    <row r="39" spans="1:32" ht="9.75" customHeight="1">
      <c r="A39" s="350">
        <v>18</v>
      </c>
      <c r="B39" s="14"/>
      <c r="C39" s="19"/>
      <c r="D39" s="19" t="s">
        <v>731</v>
      </c>
      <c r="E39" s="18"/>
      <c r="F39" s="175">
        <v>73</v>
      </c>
      <c r="G39" s="175">
        <v>29062</v>
      </c>
      <c r="H39" s="175">
        <v>53</v>
      </c>
      <c r="I39" s="175">
        <v>26637</v>
      </c>
      <c r="J39" s="175">
        <v>986</v>
      </c>
      <c r="K39" s="175">
        <v>51</v>
      </c>
      <c r="L39" s="175">
        <v>25951</v>
      </c>
      <c r="M39" s="175">
        <v>101</v>
      </c>
      <c r="N39" s="175">
        <v>20</v>
      </c>
      <c r="O39" s="175">
        <v>17855</v>
      </c>
      <c r="P39" s="175">
        <v>488</v>
      </c>
      <c r="Q39" s="175">
        <v>29</v>
      </c>
      <c r="R39" s="175">
        <v>20967</v>
      </c>
      <c r="S39" s="175">
        <v>107</v>
      </c>
      <c r="T39" s="175">
        <v>16</v>
      </c>
      <c r="U39" s="175">
        <v>15387</v>
      </c>
      <c r="V39" s="175">
        <v>49</v>
      </c>
      <c r="W39" s="175">
        <v>7</v>
      </c>
      <c r="X39" s="175">
        <v>10077</v>
      </c>
      <c r="Y39" s="175">
        <v>43</v>
      </c>
      <c r="Z39" s="175">
        <v>26</v>
      </c>
      <c r="AA39" s="175">
        <v>20186</v>
      </c>
      <c r="AB39" s="175">
        <v>59</v>
      </c>
      <c r="AC39" s="175">
        <v>28</v>
      </c>
      <c r="AD39" s="175">
        <v>19862</v>
      </c>
      <c r="AE39" s="175">
        <v>65</v>
      </c>
      <c r="AF39" s="344">
        <v>18</v>
      </c>
    </row>
    <row r="40" spans="1:32" ht="9.75" customHeight="1">
      <c r="A40" s="350">
        <v>19</v>
      </c>
      <c r="B40" s="415" t="s">
        <v>498</v>
      </c>
      <c r="C40" s="415"/>
      <c r="D40" s="415"/>
      <c r="E40" s="18"/>
      <c r="F40" s="175">
        <v>48</v>
      </c>
      <c r="G40" s="175">
        <v>8723</v>
      </c>
      <c r="H40" s="175">
        <v>23</v>
      </c>
      <c r="I40" s="175">
        <v>5968</v>
      </c>
      <c r="J40" s="175">
        <v>108</v>
      </c>
      <c r="K40" s="175">
        <v>17</v>
      </c>
      <c r="L40" s="175">
        <v>4881</v>
      </c>
      <c r="M40" s="175">
        <v>19</v>
      </c>
      <c r="N40" s="175">
        <v>5</v>
      </c>
      <c r="O40" s="175">
        <v>2078</v>
      </c>
      <c r="P40" s="175">
        <v>27</v>
      </c>
      <c r="Q40" s="175">
        <v>10</v>
      </c>
      <c r="R40" s="175">
        <v>3571</v>
      </c>
      <c r="S40" s="175">
        <v>12</v>
      </c>
      <c r="T40" s="175">
        <v>3</v>
      </c>
      <c r="U40" s="175">
        <v>1921</v>
      </c>
      <c r="V40" s="175">
        <v>3</v>
      </c>
      <c r="W40" s="177" t="s">
        <v>640</v>
      </c>
      <c r="X40" s="177" t="s">
        <v>640</v>
      </c>
      <c r="Y40" s="177" t="s">
        <v>640</v>
      </c>
      <c r="Z40" s="175">
        <v>10</v>
      </c>
      <c r="AA40" s="175">
        <v>3626</v>
      </c>
      <c r="AB40" s="175">
        <v>12</v>
      </c>
      <c r="AC40" s="175">
        <v>12</v>
      </c>
      <c r="AD40" s="175">
        <v>3814</v>
      </c>
      <c r="AE40" s="175">
        <v>19</v>
      </c>
      <c r="AF40" s="344">
        <v>19</v>
      </c>
    </row>
    <row r="41" spans="1:32" ht="9.75" customHeight="1">
      <c r="A41" s="350">
        <v>20</v>
      </c>
      <c r="B41" s="415" t="s">
        <v>499</v>
      </c>
      <c r="C41" s="415"/>
      <c r="D41" s="415"/>
      <c r="E41" s="18"/>
      <c r="F41" s="175">
        <v>151</v>
      </c>
      <c r="G41" s="175">
        <v>13054</v>
      </c>
      <c r="H41" s="175">
        <v>39</v>
      </c>
      <c r="I41" s="175">
        <v>6288</v>
      </c>
      <c r="J41" s="175">
        <v>231</v>
      </c>
      <c r="K41" s="175">
        <v>31</v>
      </c>
      <c r="L41" s="175">
        <v>5764</v>
      </c>
      <c r="M41" s="175">
        <v>38</v>
      </c>
      <c r="N41" s="175">
        <v>13</v>
      </c>
      <c r="O41" s="175">
        <v>2715</v>
      </c>
      <c r="P41" s="175">
        <v>93</v>
      </c>
      <c r="Q41" s="175">
        <v>21</v>
      </c>
      <c r="R41" s="175">
        <v>4149</v>
      </c>
      <c r="S41" s="175">
        <v>28</v>
      </c>
      <c r="T41" s="175">
        <v>4</v>
      </c>
      <c r="U41" s="175">
        <v>1132</v>
      </c>
      <c r="V41" s="175">
        <v>6</v>
      </c>
      <c r="W41" s="177">
        <v>4</v>
      </c>
      <c r="X41" s="177">
        <v>891</v>
      </c>
      <c r="Y41" s="177">
        <v>15</v>
      </c>
      <c r="Z41" s="175">
        <v>18</v>
      </c>
      <c r="AA41" s="175">
        <v>3746</v>
      </c>
      <c r="AB41" s="175">
        <v>20</v>
      </c>
      <c r="AC41" s="175">
        <v>15</v>
      </c>
      <c r="AD41" s="175">
        <v>3624</v>
      </c>
      <c r="AE41" s="175">
        <v>26</v>
      </c>
      <c r="AF41" s="344">
        <v>20</v>
      </c>
    </row>
    <row r="42" spans="2:31" ht="9">
      <c r="B42" s="9"/>
      <c r="C42" s="9"/>
      <c r="D42" s="9"/>
      <c r="E42" s="21"/>
      <c r="F42" s="6"/>
      <c r="G42" s="6"/>
      <c r="H42" s="6"/>
      <c r="I42" s="6"/>
      <c r="J42" s="6"/>
      <c r="K42" s="6"/>
      <c r="L42" s="6"/>
      <c r="M42" s="6"/>
      <c r="N42" s="6"/>
      <c r="O42" s="6"/>
      <c r="P42" s="6"/>
      <c r="Q42" s="6"/>
      <c r="R42" s="6"/>
      <c r="S42" s="6"/>
      <c r="T42" s="6"/>
      <c r="U42" s="6"/>
      <c r="V42" s="6"/>
      <c r="W42" s="6"/>
      <c r="X42" s="6"/>
      <c r="Y42" s="6"/>
      <c r="Z42" s="6"/>
      <c r="AA42" s="6"/>
      <c r="AB42" s="37"/>
      <c r="AC42" s="6"/>
      <c r="AD42" s="6"/>
      <c r="AE42" s="6"/>
    </row>
    <row r="43" spans="1:32" ht="9">
      <c r="A43" s="417" t="s">
        <v>500</v>
      </c>
      <c r="B43" s="417"/>
      <c r="C43" s="417"/>
      <c r="D43" s="417"/>
      <c r="E43" s="417"/>
      <c r="F43" s="417"/>
      <c r="G43" s="417"/>
      <c r="H43" s="417"/>
      <c r="I43" s="417"/>
      <c r="J43" s="417"/>
      <c r="K43" s="417"/>
      <c r="L43" s="417"/>
      <c r="M43" s="417"/>
      <c r="N43" s="417"/>
      <c r="O43" s="417"/>
      <c r="P43" s="417"/>
      <c r="Q43" s="417" t="s">
        <v>500</v>
      </c>
      <c r="R43" s="417"/>
      <c r="S43" s="417"/>
      <c r="T43" s="417"/>
      <c r="U43" s="417"/>
      <c r="V43" s="417"/>
      <c r="W43" s="417"/>
      <c r="X43" s="417"/>
      <c r="Y43" s="417"/>
      <c r="Z43" s="417"/>
      <c r="AA43" s="417"/>
      <c r="AB43" s="417"/>
      <c r="AC43" s="417"/>
      <c r="AD43" s="417"/>
      <c r="AE43" s="417"/>
      <c r="AF43" s="417"/>
    </row>
    <row r="44" spans="1:32" ht="9">
      <c r="A44" s="417" t="s">
        <v>501</v>
      </c>
      <c r="B44" s="417"/>
      <c r="C44" s="417"/>
      <c r="D44" s="417"/>
      <c r="E44" s="417"/>
      <c r="F44" s="417"/>
      <c r="G44" s="417"/>
      <c r="H44" s="417"/>
      <c r="I44" s="417"/>
      <c r="J44" s="417"/>
      <c r="K44" s="417"/>
      <c r="L44" s="417"/>
      <c r="M44" s="417"/>
      <c r="N44" s="417"/>
      <c r="O44" s="417"/>
      <c r="P44" s="417"/>
      <c r="Q44" s="417" t="s">
        <v>501</v>
      </c>
      <c r="R44" s="417"/>
      <c r="S44" s="417"/>
      <c r="T44" s="417"/>
      <c r="U44" s="417"/>
      <c r="V44" s="417"/>
      <c r="W44" s="417"/>
      <c r="X44" s="417"/>
      <c r="Y44" s="417"/>
      <c r="Z44" s="417"/>
      <c r="AA44" s="417"/>
      <c r="AB44" s="417"/>
      <c r="AC44" s="417"/>
      <c r="AD44" s="417"/>
      <c r="AE44" s="417"/>
      <c r="AF44" s="417"/>
    </row>
    <row r="45" spans="1:32" ht="9">
      <c r="A45" s="412" t="s">
        <v>664</v>
      </c>
      <c r="B45" s="412"/>
      <c r="C45" s="412"/>
      <c r="D45" s="412"/>
      <c r="E45" s="412"/>
      <c r="F45" s="412"/>
      <c r="G45" s="412"/>
      <c r="H45" s="412"/>
      <c r="I45" s="412"/>
      <c r="J45" s="412"/>
      <c r="K45" s="412"/>
      <c r="L45" s="412"/>
      <c r="M45" s="412"/>
      <c r="N45" s="412"/>
      <c r="O45" s="412"/>
      <c r="P45" s="412"/>
      <c r="Q45" s="412" t="s">
        <v>664</v>
      </c>
      <c r="R45" s="412"/>
      <c r="S45" s="412"/>
      <c r="T45" s="412"/>
      <c r="U45" s="412"/>
      <c r="V45" s="412"/>
      <c r="W45" s="412"/>
      <c r="X45" s="412"/>
      <c r="Y45" s="412"/>
      <c r="Z45" s="412"/>
      <c r="AA45" s="412"/>
      <c r="AB45" s="412"/>
      <c r="AC45" s="412"/>
      <c r="AD45" s="412"/>
      <c r="AE45" s="412"/>
      <c r="AF45" s="412"/>
    </row>
    <row r="46" spans="1:32" ht="9">
      <c r="A46" s="23"/>
      <c r="B46" s="416" t="s">
        <v>225</v>
      </c>
      <c r="C46" s="416"/>
      <c r="D46" s="416"/>
      <c r="F46" s="6"/>
      <c r="G46" s="6"/>
      <c r="H46" s="6"/>
      <c r="I46" s="6"/>
      <c r="J46" s="6"/>
      <c r="K46" s="6"/>
      <c r="L46" s="6"/>
      <c r="M46" s="6"/>
      <c r="N46" s="6"/>
      <c r="O46" s="6"/>
      <c r="P46" s="6"/>
      <c r="Q46" s="6"/>
      <c r="R46" s="6"/>
      <c r="S46" s="6"/>
      <c r="T46" s="6"/>
      <c r="U46" s="6"/>
      <c r="V46" s="6"/>
      <c r="W46" s="6"/>
      <c r="X46" s="6"/>
      <c r="Y46" s="6"/>
      <c r="Z46" s="6"/>
      <c r="AA46" s="6"/>
      <c r="AB46" s="37"/>
      <c r="AC46" s="6"/>
      <c r="AD46" s="6"/>
      <c r="AE46" s="6"/>
      <c r="AF46" s="2"/>
    </row>
    <row r="47" spans="1:32" ht="9.75" customHeight="1">
      <c r="A47" s="350">
        <v>21</v>
      </c>
      <c r="B47" s="418" t="s">
        <v>523</v>
      </c>
      <c r="C47" s="418"/>
      <c r="D47" s="418"/>
      <c r="E47" s="13"/>
      <c r="F47" s="177">
        <v>76</v>
      </c>
      <c r="G47" s="177">
        <v>1735</v>
      </c>
      <c r="H47" s="177">
        <v>10</v>
      </c>
      <c r="I47" s="177">
        <v>228</v>
      </c>
      <c r="J47" s="177">
        <v>57</v>
      </c>
      <c r="K47" s="177">
        <v>4</v>
      </c>
      <c r="L47" s="177">
        <v>76</v>
      </c>
      <c r="M47" s="177">
        <v>4</v>
      </c>
      <c r="N47" s="177">
        <v>2</v>
      </c>
      <c r="O47" s="177">
        <v>50</v>
      </c>
      <c r="P47" s="177">
        <v>38</v>
      </c>
      <c r="Q47" s="177">
        <v>7</v>
      </c>
      <c r="R47" s="177">
        <v>166</v>
      </c>
      <c r="S47" s="177">
        <v>7</v>
      </c>
      <c r="T47" s="177" t="s">
        <v>640</v>
      </c>
      <c r="U47" s="177" t="s">
        <v>640</v>
      </c>
      <c r="V47" s="177" t="s">
        <v>640</v>
      </c>
      <c r="W47" s="177">
        <v>1</v>
      </c>
      <c r="X47" s="177">
        <v>25</v>
      </c>
      <c r="Y47" s="177">
        <v>2</v>
      </c>
      <c r="Z47" s="177">
        <v>3</v>
      </c>
      <c r="AA47" s="177">
        <v>82</v>
      </c>
      <c r="AB47" s="177">
        <v>3</v>
      </c>
      <c r="AC47" s="177">
        <v>2</v>
      </c>
      <c r="AD47" s="177">
        <v>70</v>
      </c>
      <c r="AE47" s="177">
        <v>2</v>
      </c>
      <c r="AF47" s="344">
        <v>21</v>
      </c>
    </row>
    <row r="48" spans="1:32" ht="9.75" customHeight="1">
      <c r="A48" s="350">
        <v>22</v>
      </c>
      <c r="B48" s="419" t="s">
        <v>235</v>
      </c>
      <c r="C48" s="419"/>
      <c r="D48" s="419"/>
      <c r="E48" s="13"/>
      <c r="F48" s="177">
        <v>41</v>
      </c>
      <c r="G48" s="177">
        <v>3058</v>
      </c>
      <c r="H48" s="177">
        <v>11</v>
      </c>
      <c r="I48" s="177">
        <v>907</v>
      </c>
      <c r="J48" s="177">
        <v>15</v>
      </c>
      <c r="K48" s="177">
        <v>10</v>
      </c>
      <c r="L48" s="177">
        <v>820</v>
      </c>
      <c r="M48" s="177">
        <v>10</v>
      </c>
      <c r="N48" s="177">
        <v>1</v>
      </c>
      <c r="O48" s="177">
        <v>90</v>
      </c>
      <c r="P48" s="177">
        <v>1</v>
      </c>
      <c r="Q48" s="177">
        <v>1</v>
      </c>
      <c r="R48" s="177">
        <v>87</v>
      </c>
      <c r="S48" s="177">
        <v>1</v>
      </c>
      <c r="T48" s="177" t="s">
        <v>640</v>
      </c>
      <c r="U48" s="177" t="s">
        <v>640</v>
      </c>
      <c r="V48" s="177" t="s">
        <v>640</v>
      </c>
      <c r="W48" s="177" t="s">
        <v>640</v>
      </c>
      <c r="X48" s="177" t="s">
        <v>640</v>
      </c>
      <c r="Y48" s="177" t="s">
        <v>640</v>
      </c>
      <c r="Z48" s="177">
        <v>1</v>
      </c>
      <c r="AA48" s="177">
        <v>92</v>
      </c>
      <c r="AB48" s="177">
        <v>1</v>
      </c>
      <c r="AC48" s="177">
        <v>1</v>
      </c>
      <c r="AD48" s="177">
        <v>85</v>
      </c>
      <c r="AE48" s="177">
        <v>2</v>
      </c>
      <c r="AF48" s="344">
        <v>22</v>
      </c>
    </row>
    <row r="49" spans="1:32" ht="9.75" customHeight="1">
      <c r="A49" s="350">
        <v>23</v>
      </c>
      <c r="B49" s="414" t="s">
        <v>234</v>
      </c>
      <c r="C49" s="414"/>
      <c r="D49" s="414"/>
      <c r="E49" s="13"/>
      <c r="F49" s="177">
        <v>51</v>
      </c>
      <c r="G49" s="177">
        <v>6193</v>
      </c>
      <c r="H49" s="177">
        <v>31</v>
      </c>
      <c r="I49" s="177">
        <v>3744</v>
      </c>
      <c r="J49" s="177">
        <v>84</v>
      </c>
      <c r="K49" s="177">
        <v>26</v>
      </c>
      <c r="L49" s="177">
        <v>3138</v>
      </c>
      <c r="M49" s="177">
        <v>26</v>
      </c>
      <c r="N49" s="177">
        <v>7</v>
      </c>
      <c r="O49" s="177">
        <v>844</v>
      </c>
      <c r="P49" s="177">
        <v>29</v>
      </c>
      <c r="Q49" s="177">
        <v>4</v>
      </c>
      <c r="R49" s="177">
        <v>468</v>
      </c>
      <c r="S49" s="177">
        <v>4</v>
      </c>
      <c r="T49" s="177">
        <v>1</v>
      </c>
      <c r="U49" s="177">
        <v>118</v>
      </c>
      <c r="V49" s="177">
        <v>2</v>
      </c>
      <c r="W49" s="177" t="s">
        <v>640</v>
      </c>
      <c r="X49" s="177" t="s">
        <v>640</v>
      </c>
      <c r="Y49" s="177" t="s">
        <v>640</v>
      </c>
      <c r="Z49" s="177">
        <v>4</v>
      </c>
      <c r="AA49" s="177">
        <v>478</v>
      </c>
      <c r="AB49" s="177">
        <v>4</v>
      </c>
      <c r="AC49" s="177">
        <v>12</v>
      </c>
      <c r="AD49" s="177">
        <v>1468</v>
      </c>
      <c r="AE49" s="177">
        <v>16</v>
      </c>
      <c r="AF49" s="344">
        <v>23</v>
      </c>
    </row>
    <row r="50" spans="1:32" ht="9.75" customHeight="1">
      <c r="A50" s="350">
        <v>24</v>
      </c>
      <c r="B50" s="414" t="s">
        <v>233</v>
      </c>
      <c r="C50" s="414"/>
      <c r="D50" s="414"/>
      <c r="E50" s="13"/>
      <c r="F50" s="177">
        <v>28</v>
      </c>
      <c r="G50" s="177">
        <v>4756</v>
      </c>
      <c r="H50" s="177">
        <v>22</v>
      </c>
      <c r="I50" s="177">
        <v>3794</v>
      </c>
      <c r="J50" s="177">
        <v>55</v>
      </c>
      <c r="K50" s="177">
        <v>20</v>
      </c>
      <c r="L50" s="177">
        <v>3477</v>
      </c>
      <c r="M50" s="177">
        <v>21</v>
      </c>
      <c r="N50" s="177">
        <v>5</v>
      </c>
      <c r="O50" s="177">
        <v>805</v>
      </c>
      <c r="P50" s="177">
        <v>17</v>
      </c>
      <c r="Q50" s="177">
        <v>3</v>
      </c>
      <c r="R50" s="177">
        <v>525</v>
      </c>
      <c r="S50" s="177">
        <v>3</v>
      </c>
      <c r="T50" s="177" t="s">
        <v>640</v>
      </c>
      <c r="U50" s="177" t="s">
        <v>640</v>
      </c>
      <c r="V50" s="177" t="s">
        <v>640</v>
      </c>
      <c r="W50" s="177" t="s">
        <v>640</v>
      </c>
      <c r="X50" s="177" t="s">
        <v>640</v>
      </c>
      <c r="Y50" s="177" t="s">
        <v>640</v>
      </c>
      <c r="Z50" s="177">
        <v>5</v>
      </c>
      <c r="AA50" s="177">
        <v>878</v>
      </c>
      <c r="AB50" s="177">
        <v>5</v>
      </c>
      <c r="AC50" s="177">
        <v>7</v>
      </c>
      <c r="AD50" s="177">
        <v>1210</v>
      </c>
      <c r="AE50" s="177">
        <v>8</v>
      </c>
      <c r="AF50" s="344">
        <v>24</v>
      </c>
    </row>
    <row r="51" spans="1:32" ht="9.75" customHeight="1">
      <c r="A51" s="350">
        <v>25</v>
      </c>
      <c r="B51" s="414" t="s">
        <v>232</v>
      </c>
      <c r="C51" s="414"/>
      <c r="D51" s="414"/>
      <c r="E51" s="13"/>
      <c r="F51" s="177">
        <v>15</v>
      </c>
      <c r="G51" s="177">
        <v>3303</v>
      </c>
      <c r="H51" s="177">
        <v>11</v>
      </c>
      <c r="I51" s="177">
        <v>2389</v>
      </c>
      <c r="J51" s="177">
        <v>78</v>
      </c>
      <c r="K51" s="177">
        <v>8</v>
      </c>
      <c r="L51" s="177">
        <v>1734</v>
      </c>
      <c r="M51" s="177">
        <v>8</v>
      </c>
      <c r="N51" s="177">
        <v>5</v>
      </c>
      <c r="O51" s="177">
        <v>1119</v>
      </c>
      <c r="P51" s="177">
        <v>35</v>
      </c>
      <c r="Q51" s="177">
        <v>4</v>
      </c>
      <c r="R51" s="177">
        <v>889</v>
      </c>
      <c r="S51" s="177">
        <v>8</v>
      </c>
      <c r="T51" s="177">
        <v>1</v>
      </c>
      <c r="U51" s="177">
        <v>224</v>
      </c>
      <c r="V51" s="177">
        <v>2</v>
      </c>
      <c r="W51" s="177">
        <v>2</v>
      </c>
      <c r="X51" s="177">
        <v>424</v>
      </c>
      <c r="Y51" s="177">
        <v>9</v>
      </c>
      <c r="Z51" s="177">
        <v>6</v>
      </c>
      <c r="AA51" s="177">
        <v>1254</v>
      </c>
      <c r="AB51" s="177">
        <v>6</v>
      </c>
      <c r="AC51" s="177">
        <v>1</v>
      </c>
      <c r="AD51" s="177">
        <v>224</v>
      </c>
      <c r="AE51" s="177">
        <v>9</v>
      </c>
      <c r="AF51" s="344">
        <v>25</v>
      </c>
    </row>
    <row r="52" spans="1:32" ht="9.75" customHeight="1">
      <c r="A52" s="350">
        <v>26</v>
      </c>
      <c r="B52" s="414" t="s">
        <v>231</v>
      </c>
      <c r="C52" s="414"/>
      <c r="D52" s="414"/>
      <c r="E52" s="13"/>
      <c r="F52" s="177">
        <v>16</v>
      </c>
      <c r="G52" s="177">
        <v>4454</v>
      </c>
      <c r="H52" s="177">
        <v>15</v>
      </c>
      <c r="I52" s="177">
        <v>4194</v>
      </c>
      <c r="J52" s="177">
        <v>67</v>
      </c>
      <c r="K52" s="177">
        <v>11</v>
      </c>
      <c r="L52" s="177">
        <v>3050</v>
      </c>
      <c r="M52" s="177">
        <v>13</v>
      </c>
      <c r="N52" s="177">
        <v>5</v>
      </c>
      <c r="O52" s="177">
        <v>1376</v>
      </c>
      <c r="P52" s="177">
        <v>6</v>
      </c>
      <c r="Q52" s="177">
        <v>10</v>
      </c>
      <c r="R52" s="177">
        <v>2837</v>
      </c>
      <c r="S52" s="177">
        <v>12</v>
      </c>
      <c r="T52" s="177">
        <v>3</v>
      </c>
      <c r="U52" s="177">
        <v>801</v>
      </c>
      <c r="V52" s="177">
        <v>3</v>
      </c>
      <c r="W52" s="177">
        <v>2</v>
      </c>
      <c r="X52" s="177">
        <v>548</v>
      </c>
      <c r="Y52" s="177">
        <v>5</v>
      </c>
      <c r="Z52" s="177">
        <v>8</v>
      </c>
      <c r="AA52" s="177">
        <v>2237</v>
      </c>
      <c r="AB52" s="177">
        <v>8</v>
      </c>
      <c r="AC52" s="177">
        <v>11</v>
      </c>
      <c r="AD52" s="177">
        <v>3099</v>
      </c>
      <c r="AE52" s="177">
        <v>14</v>
      </c>
      <c r="AF52" s="344">
        <v>26</v>
      </c>
    </row>
    <row r="53" spans="1:32" ht="9.75" customHeight="1">
      <c r="A53" s="350">
        <v>27</v>
      </c>
      <c r="B53" s="414" t="s">
        <v>230</v>
      </c>
      <c r="C53" s="414"/>
      <c r="D53" s="414"/>
      <c r="E53" s="13"/>
      <c r="F53" s="177">
        <v>24</v>
      </c>
      <c r="G53" s="177">
        <v>8238</v>
      </c>
      <c r="H53" s="177">
        <v>21</v>
      </c>
      <c r="I53" s="177">
        <v>7280</v>
      </c>
      <c r="J53" s="177">
        <v>135</v>
      </c>
      <c r="K53" s="177">
        <v>20</v>
      </c>
      <c r="L53" s="177">
        <v>6927</v>
      </c>
      <c r="M53" s="177">
        <v>30</v>
      </c>
      <c r="N53" s="177">
        <v>8</v>
      </c>
      <c r="O53" s="177">
        <v>2749</v>
      </c>
      <c r="P53" s="177">
        <v>24</v>
      </c>
      <c r="Q53" s="177">
        <v>15</v>
      </c>
      <c r="R53" s="177">
        <v>5229</v>
      </c>
      <c r="S53" s="177">
        <v>18</v>
      </c>
      <c r="T53" s="177">
        <v>7</v>
      </c>
      <c r="U53" s="177">
        <v>2406</v>
      </c>
      <c r="V53" s="177">
        <v>7</v>
      </c>
      <c r="W53" s="177">
        <v>1</v>
      </c>
      <c r="X53" s="177">
        <v>389</v>
      </c>
      <c r="Y53" s="177">
        <v>8</v>
      </c>
      <c r="Z53" s="177">
        <v>12</v>
      </c>
      <c r="AA53" s="177">
        <v>4229</v>
      </c>
      <c r="AB53" s="177">
        <v>14</v>
      </c>
      <c r="AC53" s="177">
        <v>16</v>
      </c>
      <c r="AD53" s="177">
        <v>5637</v>
      </c>
      <c r="AE53" s="177">
        <v>27</v>
      </c>
      <c r="AF53" s="344">
        <v>27</v>
      </c>
    </row>
    <row r="54" spans="1:32" ht="9.75" customHeight="1">
      <c r="A54" s="350">
        <v>28</v>
      </c>
      <c r="B54" s="414" t="s">
        <v>229</v>
      </c>
      <c r="C54" s="414"/>
      <c r="D54" s="414"/>
      <c r="E54" s="13"/>
      <c r="F54" s="177">
        <v>15</v>
      </c>
      <c r="G54" s="177">
        <v>6758</v>
      </c>
      <c r="H54" s="177">
        <v>15</v>
      </c>
      <c r="I54" s="177">
        <v>6758</v>
      </c>
      <c r="J54" s="177">
        <v>162</v>
      </c>
      <c r="K54" s="177">
        <v>13</v>
      </c>
      <c r="L54" s="177">
        <v>5858</v>
      </c>
      <c r="M54" s="177">
        <v>23</v>
      </c>
      <c r="N54" s="177">
        <v>8</v>
      </c>
      <c r="O54" s="177">
        <v>3616</v>
      </c>
      <c r="P54" s="177">
        <v>60</v>
      </c>
      <c r="Q54" s="177">
        <v>12</v>
      </c>
      <c r="R54" s="177">
        <v>5389</v>
      </c>
      <c r="S54" s="177">
        <v>21</v>
      </c>
      <c r="T54" s="177">
        <v>8</v>
      </c>
      <c r="U54" s="177">
        <v>3615</v>
      </c>
      <c r="V54" s="177">
        <v>12</v>
      </c>
      <c r="W54" s="177">
        <v>1</v>
      </c>
      <c r="X54" s="177">
        <v>475</v>
      </c>
      <c r="Y54" s="177">
        <v>1</v>
      </c>
      <c r="Z54" s="177">
        <v>8</v>
      </c>
      <c r="AA54" s="177">
        <v>3651</v>
      </c>
      <c r="AB54" s="177">
        <v>11</v>
      </c>
      <c r="AC54" s="177">
        <v>13</v>
      </c>
      <c r="AD54" s="177">
        <v>5911</v>
      </c>
      <c r="AE54" s="177">
        <v>22</v>
      </c>
      <c r="AF54" s="344">
        <v>28</v>
      </c>
    </row>
    <row r="55" spans="1:32" ht="9.75" customHeight="1">
      <c r="A55" s="350">
        <v>29</v>
      </c>
      <c r="B55" s="414" t="s">
        <v>228</v>
      </c>
      <c r="C55" s="414"/>
      <c r="D55" s="414"/>
      <c r="E55" s="13"/>
      <c r="F55" s="177">
        <v>10</v>
      </c>
      <c r="G55" s="177">
        <v>5370</v>
      </c>
      <c r="H55" s="177">
        <v>10</v>
      </c>
      <c r="I55" s="177">
        <v>5370</v>
      </c>
      <c r="J55" s="177">
        <v>209</v>
      </c>
      <c r="K55" s="177">
        <v>10</v>
      </c>
      <c r="L55" s="177">
        <v>5370</v>
      </c>
      <c r="M55" s="177">
        <v>16</v>
      </c>
      <c r="N55" s="177">
        <v>8</v>
      </c>
      <c r="O55" s="177">
        <v>4224</v>
      </c>
      <c r="P55" s="177">
        <v>135</v>
      </c>
      <c r="Q55" s="177">
        <v>7</v>
      </c>
      <c r="R55" s="177">
        <v>3788</v>
      </c>
      <c r="S55" s="177">
        <v>8</v>
      </c>
      <c r="T55" s="177">
        <v>6</v>
      </c>
      <c r="U55" s="177">
        <v>3236</v>
      </c>
      <c r="V55" s="177">
        <v>8</v>
      </c>
      <c r="W55" s="177">
        <v>2</v>
      </c>
      <c r="X55" s="177">
        <v>1080</v>
      </c>
      <c r="Y55" s="177">
        <v>3</v>
      </c>
      <c r="Z55" s="177">
        <v>7</v>
      </c>
      <c r="AA55" s="177">
        <v>3741</v>
      </c>
      <c r="AB55" s="177">
        <v>11</v>
      </c>
      <c r="AC55" s="177">
        <v>7</v>
      </c>
      <c r="AD55" s="177">
        <v>3718</v>
      </c>
      <c r="AE55" s="177">
        <v>14</v>
      </c>
      <c r="AF55" s="344">
        <v>29</v>
      </c>
    </row>
    <row r="56" spans="1:32" ht="9.75" customHeight="1">
      <c r="A56" s="350">
        <v>30</v>
      </c>
      <c r="B56" s="414" t="s">
        <v>227</v>
      </c>
      <c r="C56" s="414"/>
      <c r="D56" s="414"/>
      <c r="E56" s="13"/>
      <c r="F56" s="177">
        <v>8</v>
      </c>
      <c r="G56" s="177">
        <v>5445</v>
      </c>
      <c r="H56" s="177">
        <v>8</v>
      </c>
      <c r="I56" s="177">
        <v>5445</v>
      </c>
      <c r="J56" s="177">
        <v>228</v>
      </c>
      <c r="K56" s="177">
        <v>8</v>
      </c>
      <c r="L56" s="177">
        <v>5445</v>
      </c>
      <c r="M56" s="177">
        <v>18</v>
      </c>
      <c r="N56" s="177">
        <v>5</v>
      </c>
      <c r="O56" s="177">
        <v>3510</v>
      </c>
      <c r="P56" s="177">
        <v>139</v>
      </c>
      <c r="Q56" s="177">
        <v>8</v>
      </c>
      <c r="R56" s="177">
        <v>5445</v>
      </c>
      <c r="S56" s="177">
        <v>10</v>
      </c>
      <c r="T56" s="177">
        <v>6</v>
      </c>
      <c r="U56" s="177">
        <v>4064</v>
      </c>
      <c r="V56" s="177">
        <v>11</v>
      </c>
      <c r="W56" s="177">
        <v>3</v>
      </c>
      <c r="X56" s="177">
        <v>1946</v>
      </c>
      <c r="Y56" s="177">
        <v>5</v>
      </c>
      <c r="Z56" s="177">
        <v>7</v>
      </c>
      <c r="AA56" s="177">
        <v>4785</v>
      </c>
      <c r="AB56" s="177">
        <v>10</v>
      </c>
      <c r="AC56" s="177">
        <v>8</v>
      </c>
      <c r="AD56" s="177">
        <v>5445</v>
      </c>
      <c r="AE56" s="177">
        <v>15</v>
      </c>
      <c r="AF56" s="344">
        <v>30</v>
      </c>
    </row>
    <row r="57" spans="1:32" ht="9.75" customHeight="1">
      <c r="A57" s="350">
        <v>31</v>
      </c>
      <c r="B57" s="414" t="s">
        <v>226</v>
      </c>
      <c r="C57" s="414"/>
      <c r="D57" s="414"/>
      <c r="E57" s="13"/>
      <c r="F57" s="177">
        <v>5</v>
      </c>
      <c r="G57" s="177">
        <v>4382</v>
      </c>
      <c r="H57" s="177">
        <v>5</v>
      </c>
      <c r="I57" s="177">
        <v>4382</v>
      </c>
      <c r="J57" s="177">
        <v>178</v>
      </c>
      <c r="K57" s="177">
        <v>5</v>
      </c>
      <c r="L57" s="177">
        <v>4382</v>
      </c>
      <c r="M57" s="177">
        <v>13</v>
      </c>
      <c r="N57" s="177">
        <v>5</v>
      </c>
      <c r="O57" s="177">
        <v>4382</v>
      </c>
      <c r="P57" s="177">
        <v>99</v>
      </c>
      <c r="Q57" s="177">
        <v>5</v>
      </c>
      <c r="R57" s="177">
        <v>4382</v>
      </c>
      <c r="S57" s="177">
        <v>15</v>
      </c>
      <c r="T57" s="177">
        <v>5</v>
      </c>
      <c r="U57" s="177">
        <v>4382</v>
      </c>
      <c r="V57" s="177">
        <v>9</v>
      </c>
      <c r="W57" s="177">
        <v>2</v>
      </c>
      <c r="X57" s="177">
        <v>1784</v>
      </c>
      <c r="Y57" s="177">
        <v>8</v>
      </c>
      <c r="Z57" s="177">
        <v>4</v>
      </c>
      <c r="AA57" s="177">
        <v>3512</v>
      </c>
      <c r="AB57" s="177">
        <v>9</v>
      </c>
      <c r="AC57" s="177">
        <v>5</v>
      </c>
      <c r="AD57" s="177">
        <v>4382</v>
      </c>
      <c r="AE57" s="177">
        <v>16</v>
      </c>
      <c r="AF57" s="344">
        <v>31</v>
      </c>
    </row>
    <row r="58" spans="1:32" ht="9.75" customHeight="1">
      <c r="A58" s="350">
        <v>32</v>
      </c>
      <c r="B58" s="415" t="s">
        <v>197</v>
      </c>
      <c r="C58" s="415"/>
      <c r="D58" s="415"/>
      <c r="E58" s="13"/>
      <c r="F58" s="177">
        <v>9</v>
      </c>
      <c r="G58" s="177">
        <v>13033</v>
      </c>
      <c r="H58" s="177">
        <v>9</v>
      </c>
      <c r="I58" s="177">
        <v>13033</v>
      </c>
      <c r="J58" s="177">
        <v>683</v>
      </c>
      <c r="K58" s="177">
        <v>9</v>
      </c>
      <c r="L58" s="177">
        <v>13033</v>
      </c>
      <c r="M58" s="177">
        <v>49</v>
      </c>
      <c r="N58" s="177">
        <v>9</v>
      </c>
      <c r="O58" s="177">
        <v>13033</v>
      </c>
      <c r="P58" s="177">
        <v>346</v>
      </c>
      <c r="Q58" s="177">
        <v>9</v>
      </c>
      <c r="R58" s="177">
        <v>13033</v>
      </c>
      <c r="S58" s="177">
        <v>76</v>
      </c>
      <c r="T58" s="177">
        <v>8</v>
      </c>
      <c r="U58" s="177">
        <v>11921</v>
      </c>
      <c r="V58" s="177">
        <v>39</v>
      </c>
      <c r="W58" s="177">
        <v>6</v>
      </c>
      <c r="X58" s="177">
        <v>9817</v>
      </c>
      <c r="Y58" s="177">
        <v>40</v>
      </c>
      <c r="Z58" s="177">
        <v>9</v>
      </c>
      <c r="AA58" s="177">
        <v>13033</v>
      </c>
      <c r="AB58" s="177">
        <v>36</v>
      </c>
      <c r="AC58" s="177">
        <v>9</v>
      </c>
      <c r="AD58" s="177">
        <v>13033</v>
      </c>
      <c r="AE58" s="177">
        <v>35</v>
      </c>
      <c r="AF58" s="344">
        <v>32</v>
      </c>
    </row>
    <row r="59" spans="1:32" ht="12" customHeight="1">
      <c r="A59" s="350">
        <v>33</v>
      </c>
      <c r="B59" s="14"/>
      <c r="C59" s="14"/>
      <c r="D59" s="15" t="s">
        <v>515</v>
      </c>
      <c r="E59" s="16"/>
      <c r="F59" s="94">
        <v>298</v>
      </c>
      <c r="G59" s="94">
        <v>66725</v>
      </c>
      <c r="H59" s="94">
        <v>168</v>
      </c>
      <c r="I59" s="94">
        <v>57524</v>
      </c>
      <c r="J59" s="94">
        <v>1951</v>
      </c>
      <c r="K59" s="94">
        <v>144</v>
      </c>
      <c r="L59" s="94">
        <v>53310</v>
      </c>
      <c r="M59" s="94">
        <v>231</v>
      </c>
      <c r="N59" s="94">
        <v>68</v>
      </c>
      <c r="O59" s="94">
        <v>35798</v>
      </c>
      <c r="P59" s="94">
        <v>929</v>
      </c>
      <c r="Q59" s="94">
        <v>85</v>
      </c>
      <c r="R59" s="94">
        <v>42238</v>
      </c>
      <c r="S59" s="94">
        <v>183</v>
      </c>
      <c r="T59" s="94">
        <v>45</v>
      </c>
      <c r="U59" s="94">
        <v>30767</v>
      </c>
      <c r="V59" s="94">
        <v>93</v>
      </c>
      <c r="W59" s="94">
        <v>20</v>
      </c>
      <c r="X59" s="94">
        <v>16488</v>
      </c>
      <c r="Y59" s="94">
        <v>81</v>
      </c>
      <c r="Z59" s="94">
        <v>74</v>
      </c>
      <c r="AA59" s="94">
        <v>37972</v>
      </c>
      <c r="AB59" s="94">
        <v>118</v>
      </c>
      <c r="AC59" s="94">
        <v>92</v>
      </c>
      <c r="AD59" s="94">
        <v>44282</v>
      </c>
      <c r="AE59" s="94">
        <v>180</v>
      </c>
      <c r="AF59" s="344">
        <v>33</v>
      </c>
    </row>
    <row r="60" spans="6:31" ht="9">
      <c r="F60" s="6"/>
      <c r="G60" s="6"/>
      <c r="H60" s="6"/>
      <c r="I60" s="6"/>
      <c r="J60" s="6"/>
      <c r="K60" s="6"/>
      <c r="L60" s="6"/>
      <c r="M60" s="6"/>
      <c r="N60" s="6"/>
      <c r="O60" s="6"/>
      <c r="P60" s="6"/>
      <c r="Q60" s="6"/>
      <c r="R60" s="6"/>
      <c r="S60" s="6"/>
      <c r="T60" s="6"/>
      <c r="U60" s="6"/>
      <c r="V60" s="6"/>
      <c r="W60" s="6"/>
      <c r="X60" s="6"/>
      <c r="Y60" s="6"/>
      <c r="Z60" s="6"/>
      <c r="AA60" s="6"/>
      <c r="AB60" s="37"/>
      <c r="AC60" s="6"/>
      <c r="AD60" s="6"/>
      <c r="AE60" s="6"/>
    </row>
    <row r="61" spans="1:32" ht="9">
      <c r="A61" s="412" t="s">
        <v>666</v>
      </c>
      <c r="B61" s="412"/>
      <c r="C61" s="412"/>
      <c r="D61" s="412"/>
      <c r="E61" s="412"/>
      <c r="F61" s="412"/>
      <c r="G61" s="412"/>
      <c r="H61" s="412"/>
      <c r="I61" s="412"/>
      <c r="J61" s="412"/>
      <c r="K61" s="412"/>
      <c r="L61" s="412"/>
      <c r="M61" s="412"/>
      <c r="N61" s="412"/>
      <c r="O61" s="412"/>
      <c r="P61" s="412"/>
      <c r="Q61" s="412" t="s">
        <v>666</v>
      </c>
      <c r="R61" s="412"/>
      <c r="S61" s="412"/>
      <c r="T61" s="412"/>
      <c r="U61" s="412"/>
      <c r="V61" s="412"/>
      <c r="W61" s="412"/>
      <c r="X61" s="412"/>
      <c r="Y61" s="412"/>
      <c r="Z61" s="412"/>
      <c r="AA61" s="412"/>
      <c r="AB61" s="412"/>
      <c r="AC61" s="412"/>
      <c r="AD61" s="412"/>
      <c r="AE61" s="412"/>
      <c r="AF61" s="412"/>
    </row>
    <row r="62" spans="2:31" ht="9">
      <c r="B62" s="14"/>
      <c r="C62" s="14"/>
      <c r="D62" s="15"/>
      <c r="E62" s="15"/>
      <c r="F62" s="5"/>
      <c r="G62" s="5"/>
      <c r="H62" s="5"/>
      <c r="I62" s="5"/>
      <c r="J62" s="5"/>
      <c r="K62" s="5"/>
      <c r="L62" s="5"/>
      <c r="M62" s="5"/>
      <c r="N62" s="5"/>
      <c r="O62" s="5"/>
      <c r="P62" s="4"/>
      <c r="Q62" s="8"/>
      <c r="R62" s="5"/>
      <c r="S62" s="5"/>
      <c r="T62" s="5"/>
      <c r="U62" s="5"/>
      <c r="V62" s="5"/>
      <c r="W62" s="5"/>
      <c r="X62" s="5"/>
      <c r="Y62" s="5"/>
      <c r="Z62" s="5"/>
      <c r="AA62" s="5"/>
      <c r="AB62" s="22"/>
      <c r="AC62" s="5"/>
      <c r="AD62" s="5"/>
      <c r="AE62" s="5"/>
    </row>
    <row r="63" spans="1:32" ht="9.75" customHeight="1">
      <c r="A63" s="350">
        <v>34</v>
      </c>
      <c r="B63" s="425" t="s">
        <v>458</v>
      </c>
      <c r="C63" s="425"/>
      <c r="D63" s="425"/>
      <c r="E63" s="18"/>
      <c r="F63" s="177">
        <v>211</v>
      </c>
      <c r="G63" s="177">
        <v>59458</v>
      </c>
      <c r="H63" s="177">
        <v>143</v>
      </c>
      <c r="I63" s="177">
        <v>52330</v>
      </c>
      <c r="J63" s="177">
        <v>1787</v>
      </c>
      <c r="K63" s="177">
        <v>124</v>
      </c>
      <c r="L63" s="177">
        <v>48334</v>
      </c>
      <c r="M63" s="177">
        <v>205</v>
      </c>
      <c r="N63" s="177">
        <v>59</v>
      </c>
      <c r="O63" s="177">
        <v>32810</v>
      </c>
      <c r="P63" s="177">
        <v>873</v>
      </c>
      <c r="Q63" s="177">
        <v>72</v>
      </c>
      <c r="R63" s="177">
        <v>38626</v>
      </c>
      <c r="S63" s="177">
        <v>166</v>
      </c>
      <c r="T63" s="177">
        <v>41</v>
      </c>
      <c r="U63" s="177">
        <v>29048</v>
      </c>
      <c r="V63" s="177">
        <v>88</v>
      </c>
      <c r="W63" s="177">
        <v>17</v>
      </c>
      <c r="X63" s="177">
        <v>15850</v>
      </c>
      <c r="Y63" s="177">
        <v>64</v>
      </c>
      <c r="Z63" s="177">
        <v>64</v>
      </c>
      <c r="AA63" s="177">
        <v>34962</v>
      </c>
      <c r="AB63" s="177">
        <v>105</v>
      </c>
      <c r="AC63" s="177">
        <v>80</v>
      </c>
      <c r="AD63" s="177">
        <v>40408</v>
      </c>
      <c r="AE63" s="177">
        <v>152</v>
      </c>
      <c r="AF63" s="344">
        <v>34</v>
      </c>
    </row>
    <row r="64" spans="1:32" ht="9.75" customHeight="1">
      <c r="A64" s="350">
        <v>35</v>
      </c>
      <c r="B64" s="425" t="s">
        <v>461</v>
      </c>
      <c r="C64" s="425"/>
      <c r="D64" s="425"/>
      <c r="E64" s="18"/>
      <c r="F64" s="177">
        <v>30</v>
      </c>
      <c r="G64" s="177">
        <v>5490</v>
      </c>
      <c r="H64" s="177">
        <v>16</v>
      </c>
      <c r="I64" s="177">
        <v>4530</v>
      </c>
      <c r="J64" s="177">
        <v>129</v>
      </c>
      <c r="K64" s="177">
        <v>15</v>
      </c>
      <c r="L64" s="177">
        <v>4394</v>
      </c>
      <c r="M64" s="177">
        <v>20</v>
      </c>
      <c r="N64" s="177">
        <v>7</v>
      </c>
      <c r="O64" s="177">
        <v>2457</v>
      </c>
      <c r="P64" s="177">
        <v>43</v>
      </c>
      <c r="Q64" s="177">
        <v>7</v>
      </c>
      <c r="R64" s="177">
        <v>3010</v>
      </c>
      <c r="S64" s="177">
        <v>11</v>
      </c>
      <c r="T64" s="177">
        <v>4</v>
      </c>
      <c r="U64" s="177">
        <v>1719</v>
      </c>
      <c r="V64" s="177">
        <v>5</v>
      </c>
      <c r="W64" s="177">
        <v>2</v>
      </c>
      <c r="X64" s="177">
        <v>613</v>
      </c>
      <c r="Y64" s="177">
        <v>15</v>
      </c>
      <c r="Z64" s="177">
        <v>6</v>
      </c>
      <c r="AA64" s="177">
        <v>2422</v>
      </c>
      <c r="AB64" s="177">
        <v>8</v>
      </c>
      <c r="AC64" s="177">
        <v>11</v>
      </c>
      <c r="AD64" s="177">
        <v>3829</v>
      </c>
      <c r="AE64" s="177">
        <v>27</v>
      </c>
      <c r="AF64" s="344">
        <v>35</v>
      </c>
    </row>
    <row r="65" spans="1:32" ht="9.75" customHeight="1">
      <c r="A65" s="350">
        <v>36</v>
      </c>
      <c r="B65" s="425" t="s">
        <v>214</v>
      </c>
      <c r="C65" s="425"/>
      <c r="D65" s="425"/>
      <c r="E65" s="18"/>
      <c r="F65" s="177">
        <v>57</v>
      </c>
      <c r="G65" s="177">
        <v>1777</v>
      </c>
      <c r="H65" s="177">
        <v>9</v>
      </c>
      <c r="I65" s="177">
        <v>664</v>
      </c>
      <c r="J65" s="177">
        <v>35</v>
      </c>
      <c r="K65" s="177">
        <v>5</v>
      </c>
      <c r="L65" s="177">
        <v>582</v>
      </c>
      <c r="M65" s="177">
        <v>6</v>
      </c>
      <c r="N65" s="177">
        <v>2</v>
      </c>
      <c r="O65" s="177">
        <v>531</v>
      </c>
      <c r="P65" s="177">
        <v>13</v>
      </c>
      <c r="Q65" s="177">
        <v>6</v>
      </c>
      <c r="R65" s="177">
        <v>602</v>
      </c>
      <c r="S65" s="177">
        <v>6</v>
      </c>
      <c r="T65" s="177" t="s">
        <v>640</v>
      </c>
      <c r="U65" s="177" t="s">
        <v>640</v>
      </c>
      <c r="V65" s="177" t="s">
        <v>640</v>
      </c>
      <c r="W65" s="177">
        <v>1</v>
      </c>
      <c r="X65" s="177">
        <v>25</v>
      </c>
      <c r="Y65" s="177">
        <v>2</v>
      </c>
      <c r="Z65" s="177">
        <v>4</v>
      </c>
      <c r="AA65" s="177">
        <v>588</v>
      </c>
      <c r="AB65" s="177">
        <v>5</v>
      </c>
      <c r="AC65" s="177">
        <v>1</v>
      </c>
      <c r="AD65" s="177">
        <v>45</v>
      </c>
      <c r="AE65" s="177">
        <v>1</v>
      </c>
      <c r="AF65" s="344">
        <v>36</v>
      </c>
    </row>
    <row r="66" spans="6:31" ht="9">
      <c r="F66" s="6"/>
      <c r="G66" s="6"/>
      <c r="H66" s="6"/>
      <c r="I66" s="6"/>
      <c r="J66" s="6"/>
      <c r="K66" s="6"/>
      <c r="L66" s="6"/>
      <c r="M66" s="6"/>
      <c r="N66" s="6"/>
      <c r="O66" s="6"/>
      <c r="P66" s="6"/>
      <c r="Q66" s="6"/>
      <c r="R66" s="6"/>
      <c r="S66" s="6"/>
      <c r="T66" s="6"/>
      <c r="U66" s="6"/>
      <c r="V66" s="6"/>
      <c r="W66" s="6"/>
      <c r="X66" s="6"/>
      <c r="Y66" s="6"/>
      <c r="Z66" s="6"/>
      <c r="AA66" s="6"/>
      <c r="AB66" s="37"/>
      <c r="AC66" s="6"/>
      <c r="AD66" s="6"/>
      <c r="AE66" s="6"/>
    </row>
    <row r="67" spans="1:32" ht="9">
      <c r="A67" s="412" t="s">
        <v>667</v>
      </c>
      <c r="B67" s="412"/>
      <c r="C67" s="412"/>
      <c r="D67" s="412"/>
      <c r="E67" s="412"/>
      <c r="F67" s="412"/>
      <c r="G67" s="412"/>
      <c r="H67" s="412"/>
      <c r="I67" s="412"/>
      <c r="J67" s="412"/>
      <c r="K67" s="412"/>
      <c r="L67" s="412"/>
      <c r="M67" s="412"/>
      <c r="N67" s="412"/>
      <c r="O67" s="412"/>
      <c r="P67" s="412"/>
      <c r="Q67" s="412" t="s">
        <v>667</v>
      </c>
      <c r="R67" s="412"/>
      <c r="S67" s="412"/>
      <c r="T67" s="412"/>
      <c r="U67" s="412"/>
      <c r="V67" s="412"/>
      <c r="W67" s="412"/>
      <c r="X67" s="412"/>
      <c r="Y67" s="412"/>
      <c r="Z67" s="412"/>
      <c r="AA67" s="412"/>
      <c r="AB67" s="412"/>
      <c r="AC67" s="412"/>
      <c r="AD67" s="412"/>
      <c r="AE67" s="412"/>
      <c r="AF67" s="412"/>
    </row>
    <row r="68" spans="6:31" ht="9">
      <c r="F68" s="5"/>
      <c r="G68" s="5"/>
      <c r="H68" s="5"/>
      <c r="I68" s="5"/>
      <c r="J68" s="5"/>
      <c r="K68" s="5"/>
      <c r="L68" s="5"/>
      <c r="M68" s="5"/>
      <c r="N68" s="5"/>
      <c r="O68" s="5"/>
      <c r="P68" s="5"/>
      <c r="Q68" s="8"/>
      <c r="R68" s="5"/>
      <c r="S68" s="5"/>
      <c r="T68" s="5"/>
      <c r="U68" s="5"/>
      <c r="V68" s="5"/>
      <c r="W68" s="5"/>
      <c r="X68" s="5"/>
      <c r="Y68" s="5"/>
      <c r="Z68" s="5"/>
      <c r="AA68" s="5"/>
      <c r="AB68" s="22"/>
      <c r="AC68" s="5"/>
      <c r="AD68" s="5"/>
      <c r="AE68" s="5"/>
    </row>
    <row r="69" spans="1:44" ht="9.75" customHeight="1">
      <c r="A69" s="350">
        <v>37</v>
      </c>
      <c r="B69" s="415" t="s">
        <v>199</v>
      </c>
      <c r="C69" s="415"/>
      <c r="D69" s="415"/>
      <c r="E69" s="13"/>
      <c r="F69" s="177">
        <v>5</v>
      </c>
      <c r="G69" s="177">
        <v>6775</v>
      </c>
      <c r="H69" s="177">
        <v>5</v>
      </c>
      <c r="I69" s="177">
        <v>6775</v>
      </c>
      <c r="J69" s="177">
        <v>495</v>
      </c>
      <c r="K69" s="177">
        <v>5</v>
      </c>
      <c r="L69" s="177">
        <v>6775</v>
      </c>
      <c r="M69" s="177">
        <v>37</v>
      </c>
      <c r="N69" s="177">
        <v>5</v>
      </c>
      <c r="O69" s="177">
        <v>6775</v>
      </c>
      <c r="P69" s="177">
        <v>231</v>
      </c>
      <c r="Q69" s="177">
        <v>5</v>
      </c>
      <c r="R69" s="177">
        <v>6775</v>
      </c>
      <c r="S69" s="177">
        <v>68</v>
      </c>
      <c r="T69" s="177">
        <v>5</v>
      </c>
      <c r="U69" s="177">
        <v>6775</v>
      </c>
      <c r="V69" s="177">
        <v>28</v>
      </c>
      <c r="W69" s="177">
        <v>4</v>
      </c>
      <c r="X69" s="177">
        <v>5684</v>
      </c>
      <c r="Y69" s="177">
        <v>31</v>
      </c>
      <c r="Z69" s="177">
        <v>5</v>
      </c>
      <c r="AA69" s="177">
        <v>6775</v>
      </c>
      <c r="AB69" s="177">
        <v>28</v>
      </c>
      <c r="AC69" s="177">
        <v>5</v>
      </c>
      <c r="AD69" s="177">
        <v>6775</v>
      </c>
      <c r="AE69" s="177">
        <v>23</v>
      </c>
      <c r="AF69" s="344">
        <v>37</v>
      </c>
      <c r="AR69" s="5"/>
    </row>
    <row r="70" spans="1:44" ht="9.75" customHeight="1">
      <c r="A70" s="350">
        <v>38</v>
      </c>
      <c r="B70" s="415" t="s">
        <v>200</v>
      </c>
      <c r="C70" s="415"/>
      <c r="D70" s="415"/>
      <c r="E70" s="13"/>
      <c r="F70" s="177">
        <v>236</v>
      </c>
      <c r="G70" s="177">
        <v>58173</v>
      </c>
      <c r="H70" s="177">
        <v>154</v>
      </c>
      <c r="I70" s="177">
        <v>50085</v>
      </c>
      <c r="J70" s="177">
        <v>1421</v>
      </c>
      <c r="K70" s="177">
        <v>134</v>
      </c>
      <c r="L70" s="177">
        <v>45953</v>
      </c>
      <c r="M70" s="177">
        <v>188</v>
      </c>
      <c r="N70" s="177">
        <v>61</v>
      </c>
      <c r="O70" s="177">
        <v>28492</v>
      </c>
      <c r="P70" s="177">
        <v>685</v>
      </c>
      <c r="Q70" s="177">
        <v>74</v>
      </c>
      <c r="R70" s="177">
        <v>34861</v>
      </c>
      <c r="S70" s="177">
        <v>109</v>
      </c>
      <c r="T70" s="177">
        <v>40</v>
      </c>
      <c r="U70" s="177">
        <v>23992</v>
      </c>
      <c r="V70" s="177">
        <v>65</v>
      </c>
      <c r="W70" s="177">
        <v>15</v>
      </c>
      <c r="X70" s="177">
        <v>10779</v>
      </c>
      <c r="Y70" s="177">
        <v>48</v>
      </c>
      <c r="Z70" s="177">
        <v>65</v>
      </c>
      <c r="AA70" s="177">
        <v>30609</v>
      </c>
      <c r="AB70" s="177">
        <v>85</v>
      </c>
      <c r="AC70" s="177">
        <v>86</v>
      </c>
      <c r="AD70" s="177">
        <v>37462</v>
      </c>
      <c r="AE70" s="177">
        <v>156</v>
      </c>
      <c r="AF70" s="344">
        <v>38</v>
      </c>
      <c r="AR70" s="5"/>
    </row>
    <row r="71" spans="1:44" ht="9.75" customHeight="1">
      <c r="A71" s="350">
        <v>39</v>
      </c>
      <c r="B71" s="427" t="s">
        <v>201</v>
      </c>
      <c r="C71" s="427"/>
      <c r="D71" s="427"/>
      <c r="E71" s="13"/>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344"/>
      <c r="AR71" s="5"/>
    </row>
    <row r="72" spans="1:44" ht="9">
      <c r="A72" s="350"/>
      <c r="B72" s="9"/>
      <c r="C72" s="425" t="s">
        <v>215</v>
      </c>
      <c r="D72" s="425"/>
      <c r="E72" s="13"/>
      <c r="F72" s="177">
        <v>18</v>
      </c>
      <c r="G72" s="177">
        <v>1122</v>
      </c>
      <c r="H72" s="177">
        <v>2</v>
      </c>
      <c r="I72" s="177">
        <v>531</v>
      </c>
      <c r="J72" s="177">
        <v>17</v>
      </c>
      <c r="K72" s="177">
        <v>2</v>
      </c>
      <c r="L72" s="177">
        <v>531</v>
      </c>
      <c r="M72" s="177">
        <v>3</v>
      </c>
      <c r="N72" s="177">
        <v>1</v>
      </c>
      <c r="O72" s="177">
        <v>506</v>
      </c>
      <c r="P72" s="177">
        <v>10</v>
      </c>
      <c r="Q72" s="177">
        <v>1</v>
      </c>
      <c r="R72" s="177">
        <v>506</v>
      </c>
      <c r="S72" s="177">
        <v>1</v>
      </c>
      <c r="T72" s="177" t="s">
        <v>640</v>
      </c>
      <c r="U72" s="177" t="s">
        <v>640</v>
      </c>
      <c r="V72" s="177" t="s">
        <v>640</v>
      </c>
      <c r="W72" s="177" t="s">
        <v>640</v>
      </c>
      <c r="X72" s="177" t="s">
        <v>640</v>
      </c>
      <c r="Y72" s="177" t="s">
        <v>640</v>
      </c>
      <c r="Z72" s="177">
        <v>1</v>
      </c>
      <c r="AA72" s="177">
        <v>506</v>
      </c>
      <c r="AB72" s="177">
        <v>2</v>
      </c>
      <c r="AC72" s="177" t="s">
        <v>640</v>
      </c>
      <c r="AD72" s="177" t="s">
        <v>640</v>
      </c>
      <c r="AE72" s="177" t="s">
        <v>640</v>
      </c>
      <c r="AF72" s="344">
        <v>39</v>
      </c>
      <c r="AR72" s="5"/>
    </row>
    <row r="73" spans="1:44" ht="9.75" customHeight="1">
      <c r="A73" s="350">
        <v>40</v>
      </c>
      <c r="B73" s="427" t="s">
        <v>216</v>
      </c>
      <c r="C73" s="427"/>
      <c r="D73" s="427"/>
      <c r="E73" s="18"/>
      <c r="F73" s="177" t="s">
        <v>457</v>
      </c>
      <c r="G73" s="177" t="s">
        <v>457</v>
      </c>
      <c r="H73" s="177" t="s">
        <v>457</v>
      </c>
      <c r="I73" s="177" t="s">
        <v>457</v>
      </c>
      <c r="J73" s="177" t="s">
        <v>457</v>
      </c>
      <c r="K73" s="177" t="s">
        <v>457</v>
      </c>
      <c r="L73" s="177" t="s">
        <v>457</v>
      </c>
      <c r="M73" s="177" t="s">
        <v>457</v>
      </c>
      <c r="N73" s="177" t="s">
        <v>457</v>
      </c>
      <c r="O73" s="177" t="s">
        <v>457</v>
      </c>
      <c r="P73" s="177" t="s">
        <v>457</v>
      </c>
      <c r="Q73" s="177" t="s">
        <v>457</v>
      </c>
      <c r="R73" s="177" t="s">
        <v>457</v>
      </c>
      <c r="S73" s="177" t="s">
        <v>457</v>
      </c>
      <c r="T73" s="177" t="s">
        <v>457</v>
      </c>
      <c r="U73" s="177" t="s">
        <v>457</v>
      </c>
      <c r="V73" s="177" t="s">
        <v>457</v>
      </c>
      <c r="W73" s="177" t="s">
        <v>457</v>
      </c>
      <c r="X73" s="177" t="s">
        <v>457</v>
      </c>
      <c r="Y73" s="177" t="s">
        <v>457</v>
      </c>
      <c r="Z73" s="177" t="s">
        <v>457</v>
      </c>
      <c r="AA73" s="177" t="s">
        <v>457</v>
      </c>
      <c r="AB73" s="177" t="s">
        <v>457</v>
      </c>
      <c r="AC73" s="177" t="s">
        <v>457</v>
      </c>
      <c r="AD73" s="177" t="s">
        <v>457</v>
      </c>
      <c r="AE73" s="177" t="s">
        <v>457</v>
      </c>
      <c r="AF73" s="344"/>
      <c r="AR73" s="5"/>
    </row>
    <row r="74" spans="1:44" ht="9">
      <c r="A74" s="23"/>
      <c r="B74" s="2"/>
      <c r="C74" s="425" t="s">
        <v>529</v>
      </c>
      <c r="D74" s="425"/>
      <c r="E74" s="23"/>
      <c r="F74" s="177">
        <v>39</v>
      </c>
      <c r="G74" s="177">
        <v>655</v>
      </c>
      <c r="H74" s="177">
        <v>7</v>
      </c>
      <c r="I74" s="177">
        <v>133</v>
      </c>
      <c r="J74" s="177">
        <v>18</v>
      </c>
      <c r="K74" s="177">
        <v>3</v>
      </c>
      <c r="L74" s="177">
        <v>51</v>
      </c>
      <c r="M74" s="177">
        <v>3</v>
      </c>
      <c r="N74" s="177">
        <v>1</v>
      </c>
      <c r="O74" s="177">
        <v>25</v>
      </c>
      <c r="P74" s="177">
        <v>3</v>
      </c>
      <c r="Q74" s="177">
        <v>5</v>
      </c>
      <c r="R74" s="177">
        <v>96</v>
      </c>
      <c r="S74" s="177">
        <v>5</v>
      </c>
      <c r="T74" s="177" t="s">
        <v>640</v>
      </c>
      <c r="U74" s="177" t="s">
        <v>640</v>
      </c>
      <c r="V74" s="177" t="s">
        <v>640</v>
      </c>
      <c r="W74" s="177">
        <v>1</v>
      </c>
      <c r="X74" s="177">
        <v>25</v>
      </c>
      <c r="Y74" s="177">
        <v>2</v>
      </c>
      <c r="Z74" s="177">
        <v>3</v>
      </c>
      <c r="AA74" s="177">
        <v>82</v>
      </c>
      <c r="AB74" s="177">
        <v>3</v>
      </c>
      <c r="AC74" s="177">
        <v>1</v>
      </c>
      <c r="AD74" s="177">
        <v>45</v>
      </c>
      <c r="AE74" s="177">
        <v>1</v>
      </c>
      <c r="AF74" s="353">
        <v>40</v>
      </c>
      <c r="AR74" s="5"/>
    </row>
    <row r="75" spans="2:28" ht="9" customHeight="1">
      <c r="B75" s="2"/>
      <c r="C75" s="19"/>
      <c r="D75" s="19"/>
      <c r="E75" s="2"/>
      <c r="AB75" s="3"/>
    </row>
    <row r="76" spans="2:28" ht="9" customHeight="1">
      <c r="B76" s="2"/>
      <c r="C76" s="19"/>
      <c r="D76" s="19"/>
      <c r="E76" s="2"/>
      <c r="F76" s="93"/>
      <c r="G76" s="93"/>
      <c r="H76" s="93"/>
      <c r="I76" s="93"/>
      <c r="J76" s="93"/>
      <c r="K76" s="93"/>
      <c r="L76" s="93"/>
      <c r="M76" s="95"/>
      <c r="N76" s="93"/>
      <c r="O76" s="93"/>
      <c r="P76" s="93"/>
      <c r="AB76" s="3"/>
    </row>
    <row r="77" spans="2:15" ht="9">
      <c r="B77" s="174"/>
      <c r="C77" s="174"/>
      <c r="D77" s="174"/>
      <c r="E77" s="174"/>
      <c r="F77" s="174"/>
      <c r="G77" s="174"/>
      <c r="H77" s="174"/>
      <c r="I77" s="174"/>
      <c r="J77" s="174"/>
      <c r="K77" s="174"/>
      <c r="L77" s="174"/>
      <c r="M77" s="174"/>
      <c r="N77" s="174"/>
      <c r="O77" s="174"/>
    </row>
    <row r="78" spans="2:15" ht="9">
      <c r="B78" s="432"/>
      <c r="C78" s="432"/>
      <c r="D78" s="432"/>
      <c r="E78" s="432"/>
      <c r="F78" s="432"/>
      <c r="G78" s="432"/>
      <c r="H78" s="432"/>
      <c r="I78" s="432"/>
      <c r="J78" s="432"/>
      <c r="K78" s="432"/>
      <c r="L78" s="432"/>
      <c r="M78" s="432"/>
      <c r="N78" s="432"/>
      <c r="O78" s="432"/>
    </row>
    <row r="79" spans="6:31" ht="12" customHeight="1">
      <c r="F79" s="5"/>
      <c r="G79" s="5"/>
      <c r="H79" s="5"/>
      <c r="I79" s="5"/>
      <c r="J79" s="5"/>
      <c r="K79" s="5"/>
      <c r="O79" s="5"/>
      <c r="P79" s="345" t="s">
        <v>694</v>
      </c>
      <c r="Q79" s="346" t="s">
        <v>635</v>
      </c>
      <c r="R79" s="345"/>
      <c r="S79" s="5"/>
      <c r="T79" s="5"/>
      <c r="U79" s="5"/>
      <c r="V79" s="5"/>
      <c r="W79" s="5"/>
      <c r="X79" s="5"/>
      <c r="Y79" s="5"/>
      <c r="Z79" s="5"/>
      <c r="AA79" s="5"/>
      <c r="AB79" s="22"/>
      <c r="AC79" s="5"/>
      <c r="AD79" s="5"/>
      <c r="AE79" s="5"/>
    </row>
    <row r="80" spans="6:31" ht="12" customHeight="1">
      <c r="F80" s="5"/>
      <c r="G80" s="5"/>
      <c r="H80" s="5"/>
      <c r="I80" s="5"/>
      <c r="J80" s="5"/>
      <c r="K80" s="5"/>
      <c r="O80" s="5"/>
      <c r="P80" s="345" t="s">
        <v>290</v>
      </c>
      <c r="Q80" s="346" t="s">
        <v>291</v>
      </c>
      <c r="R80" s="345"/>
      <c r="S80" s="5"/>
      <c r="T80" s="5"/>
      <c r="U80" s="5"/>
      <c r="V80" s="5"/>
      <c r="W80" s="5"/>
      <c r="X80" s="5"/>
      <c r="Y80" s="5"/>
      <c r="Z80" s="5"/>
      <c r="AA80" s="5"/>
      <c r="AB80" s="22"/>
      <c r="AC80" s="5"/>
      <c r="AD80" s="5"/>
      <c r="AE80" s="5"/>
    </row>
    <row r="81" spans="6:31" ht="7.5" customHeight="1">
      <c r="F81" s="5"/>
      <c r="G81" s="5"/>
      <c r="H81" s="5"/>
      <c r="I81" s="5"/>
      <c r="J81" s="5"/>
      <c r="K81" s="5"/>
      <c r="L81" s="5"/>
      <c r="M81" s="5"/>
      <c r="N81" s="5"/>
      <c r="O81" s="5"/>
      <c r="P81" s="5"/>
      <c r="Q81" s="5"/>
      <c r="R81" s="5"/>
      <c r="S81" s="5"/>
      <c r="T81" s="5"/>
      <c r="U81" s="5"/>
      <c r="V81" s="5"/>
      <c r="W81" s="5"/>
      <c r="X81" s="5"/>
      <c r="Y81" s="5"/>
      <c r="Z81" s="5"/>
      <c r="AA81" s="5"/>
      <c r="AB81" s="22"/>
      <c r="AC81" s="5"/>
      <c r="AD81" s="5"/>
      <c r="AE81" s="5"/>
    </row>
    <row r="82" spans="1:32" ht="10.5" customHeight="1">
      <c r="A82" s="406" t="s">
        <v>715</v>
      </c>
      <c r="B82" s="423" t="s">
        <v>203</v>
      </c>
      <c r="C82" s="423"/>
      <c r="D82" s="423"/>
      <c r="E82" s="423"/>
      <c r="F82" s="403" t="s">
        <v>240</v>
      </c>
      <c r="G82" s="403" t="s">
        <v>292</v>
      </c>
      <c r="H82" s="399" t="s">
        <v>496</v>
      </c>
      <c r="I82" s="452"/>
      <c r="J82" s="406"/>
      <c r="K82" s="388" t="s">
        <v>669</v>
      </c>
      <c r="L82" s="395"/>
      <c r="M82" s="395"/>
      <c r="N82" s="395"/>
      <c r="O82" s="395"/>
      <c r="P82" s="395"/>
      <c r="Q82" s="395" t="s">
        <v>303</v>
      </c>
      <c r="R82" s="395"/>
      <c r="S82" s="395"/>
      <c r="T82" s="395"/>
      <c r="U82" s="395"/>
      <c r="V82" s="395"/>
      <c r="W82" s="395"/>
      <c r="X82" s="395"/>
      <c r="Y82" s="395"/>
      <c r="Z82" s="395"/>
      <c r="AA82" s="395"/>
      <c r="AB82" s="395"/>
      <c r="AC82" s="395"/>
      <c r="AD82" s="395"/>
      <c r="AE82" s="395"/>
      <c r="AF82" s="399" t="s">
        <v>715</v>
      </c>
    </row>
    <row r="83" spans="1:32" ht="10.5" customHeight="1">
      <c r="A83" s="407"/>
      <c r="B83" s="423"/>
      <c r="C83" s="423"/>
      <c r="D83" s="423"/>
      <c r="E83" s="423"/>
      <c r="F83" s="404"/>
      <c r="G83" s="404"/>
      <c r="H83" s="400"/>
      <c r="I83" s="453"/>
      <c r="J83" s="407"/>
      <c r="K83" s="390"/>
      <c r="L83" s="397"/>
      <c r="M83" s="397"/>
      <c r="N83" s="397"/>
      <c r="O83" s="397"/>
      <c r="P83" s="397"/>
      <c r="Q83" s="397"/>
      <c r="R83" s="397"/>
      <c r="S83" s="397"/>
      <c r="T83" s="397"/>
      <c r="U83" s="397"/>
      <c r="V83" s="397"/>
      <c r="W83" s="397"/>
      <c r="X83" s="397"/>
      <c r="Y83" s="397"/>
      <c r="Z83" s="397"/>
      <c r="AA83" s="397"/>
      <c r="AB83" s="397"/>
      <c r="AC83" s="397"/>
      <c r="AD83" s="397"/>
      <c r="AE83" s="397"/>
      <c r="AF83" s="400"/>
    </row>
    <row r="84" spans="1:32" ht="10.5" customHeight="1">
      <c r="A84" s="407"/>
      <c r="B84" s="423"/>
      <c r="C84" s="423"/>
      <c r="D84" s="423"/>
      <c r="E84" s="423"/>
      <c r="F84" s="404"/>
      <c r="G84" s="404"/>
      <c r="H84" s="400"/>
      <c r="I84" s="453"/>
      <c r="J84" s="453"/>
      <c r="K84" s="399" t="s">
        <v>293</v>
      </c>
      <c r="L84" s="452"/>
      <c r="M84" s="452"/>
      <c r="N84" s="388" t="s">
        <v>294</v>
      </c>
      <c r="O84" s="395"/>
      <c r="P84" s="395"/>
      <c r="Q84" s="452" t="s">
        <v>295</v>
      </c>
      <c r="R84" s="452"/>
      <c r="S84" s="406"/>
      <c r="T84" s="388" t="s">
        <v>296</v>
      </c>
      <c r="U84" s="395"/>
      <c r="V84" s="394"/>
      <c r="W84" s="399" t="s">
        <v>297</v>
      </c>
      <c r="X84" s="452"/>
      <c r="Y84" s="406"/>
      <c r="Z84" s="399" t="s">
        <v>298</v>
      </c>
      <c r="AA84" s="452"/>
      <c r="AB84" s="452"/>
      <c r="AC84" s="399" t="s">
        <v>299</v>
      </c>
      <c r="AD84" s="452"/>
      <c r="AE84" s="452"/>
      <c r="AF84" s="400"/>
    </row>
    <row r="85" spans="1:32" ht="10.5" customHeight="1">
      <c r="A85" s="407"/>
      <c r="B85" s="423"/>
      <c r="C85" s="423"/>
      <c r="D85" s="423"/>
      <c r="E85" s="423"/>
      <c r="F85" s="404"/>
      <c r="G85" s="404"/>
      <c r="H85" s="400"/>
      <c r="I85" s="453"/>
      <c r="J85" s="453"/>
      <c r="K85" s="400"/>
      <c r="L85" s="453"/>
      <c r="M85" s="453"/>
      <c r="N85" s="398"/>
      <c r="O85" s="396"/>
      <c r="P85" s="396"/>
      <c r="Q85" s="453"/>
      <c r="R85" s="453"/>
      <c r="S85" s="407"/>
      <c r="T85" s="398"/>
      <c r="U85" s="396"/>
      <c r="V85" s="389"/>
      <c r="W85" s="400"/>
      <c r="X85" s="453"/>
      <c r="Y85" s="407"/>
      <c r="Z85" s="400"/>
      <c r="AA85" s="453"/>
      <c r="AB85" s="453"/>
      <c r="AC85" s="400"/>
      <c r="AD85" s="453"/>
      <c r="AE85" s="453"/>
      <c r="AF85" s="400"/>
    </row>
    <row r="86" spans="1:32" ht="10.5" customHeight="1">
      <c r="A86" s="407"/>
      <c r="B86" s="423"/>
      <c r="C86" s="423"/>
      <c r="D86" s="423"/>
      <c r="E86" s="423"/>
      <c r="F86" s="404"/>
      <c r="G86" s="404"/>
      <c r="H86" s="408"/>
      <c r="I86" s="454"/>
      <c r="J86" s="454"/>
      <c r="K86" s="408"/>
      <c r="L86" s="454"/>
      <c r="M86" s="454"/>
      <c r="N86" s="390"/>
      <c r="O86" s="397"/>
      <c r="P86" s="397"/>
      <c r="Q86" s="454"/>
      <c r="R86" s="454"/>
      <c r="S86" s="409"/>
      <c r="T86" s="390"/>
      <c r="U86" s="397"/>
      <c r="V86" s="391"/>
      <c r="W86" s="408"/>
      <c r="X86" s="454"/>
      <c r="Y86" s="409"/>
      <c r="Z86" s="408"/>
      <c r="AA86" s="454"/>
      <c r="AB86" s="454"/>
      <c r="AC86" s="408"/>
      <c r="AD86" s="454"/>
      <c r="AE86" s="454"/>
      <c r="AF86" s="400"/>
    </row>
    <row r="87" spans="1:32" ht="10.5" customHeight="1">
      <c r="A87" s="407"/>
      <c r="B87" s="423"/>
      <c r="C87" s="423"/>
      <c r="D87" s="423"/>
      <c r="E87" s="423"/>
      <c r="F87" s="404"/>
      <c r="G87" s="404"/>
      <c r="H87" s="406" t="s">
        <v>224</v>
      </c>
      <c r="I87" s="403" t="s">
        <v>300</v>
      </c>
      <c r="J87" s="403" t="s">
        <v>301</v>
      </c>
      <c r="K87" s="406" t="s">
        <v>224</v>
      </c>
      <c r="L87" s="403" t="s">
        <v>300</v>
      </c>
      <c r="M87" s="399" t="s">
        <v>301</v>
      </c>
      <c r="N87" s="403" t="s">
        <v>224</v>
      </c>
      <c r="O87" s="403" t="s">
        <v>300</v>
      </c>
      <c r="P87" s="399" t="s">
        <v>301</v>
      </c>
      <c r="Q87" s="406" t="s">
        <v>224</v>
      </c>
      <c r="R87" s="403" t="s">
        <v>300</v>
      </c>
      <c r="S87" s="403" t="s">
        <v>301</v>
      </c>
      <c r="T87" s="406" t="s">
        <v>224</v>
      </c>
      <c r="U87" s="403" t="s">
        <v>300</v>
      </c>
      <c r="V87" s="403" t="s">
        <v>301</v>
      </c>
      <c r="W87" s="406" t="s">
        <v>224</v>
      </c>
      <c r="X87" s="403" t="s">
        <v>300</v>
      </c>
      <c r="Y87" s="403" t="s">
        <v>301</v>
      </c>
      <c r="Z87" s="406" t="s">
        <v>224</v>
      </c>
      <c r="AA87" s="403" t="s">
        <v>300</v>
      </c>
      <c r="AB87" s="399" t="s">
        <v>301</v>
      </c>
      <c r="AC87" s="403" t="s">
        <v>224</v>
      </c>
      <c r="AD87" s="403" t="s">
        <v>300</v>
      </c>
      <c r="AE87" s="399" t="s">
        <v>301</v>
      </c>
      <c r="AF87" s="400"/>
    </row>
    <row r="88" spans="1:32" ht="10.5" customHeight="1">
      <c r="A88" s="407"/>
      <c r="B88" s="423"/>
      <c r="C88" s="423"/>
      <c r="D88" s="423"/>
      <c r="E88" s="423"/>
      <c r="F88" s="404"/>
      <c r="G88" s="404"/>
      <c r="H88" s="407"/>
      <c r="I88" s="404"/>
      <c r="J88" s="404"/>
      <c r="K88" s="407"/>
      <c r="L88" s="404"/>
      <c r="M88" s="400"/>
      <c r="N88" s="404"/>
      <c r="O88" s="404"/>
      <c r="P88" s="400"/>
      <c r="Q88" s="407"/>
      <c r="R88" s="404"/>
      <c r="S88" s="404"/>
      <c r="T88" s="407"/>
      <c r="U88" s="404"/>
      <c r="V88" s="404"/>
      <c r="W88" s="407"/>
      <c r="X88" s="404"/>
      <c r="Y88" s="404"/>
      <c r="Z88" s="407"/>
      <c r="AA88" s="404"/>
      <c r="AB88" s="400"/>
      <c r="AC88" s="404"/>
      <c r="AD88" s="404"/>
      <c r="AE88" s="400"/>
      <c r="AF88" s="400"/>
    </row>
    <row r="89" spans="1:32" ht="10.5" customHeight="1">
      <c r="A89" s="407"/>
      <c r="B89" s="423"/>
      <c r="C89" s="423"/>
      <c r="D89" s="423"/>
      <c r="E89" s="423"/>
      <c r="F89" s="405"/>
      <c r="G89" s="405"/>
      <c r="H89" s="409"/>
      <c r="I89" s="405"/>
      <c r="J89" s="405"/>
      <c r="K89" s="409"/>
      <c r="L89" s="405"/>
      <c r="M89" s="408"/>
      <c r="N89" s="405"/>
      <c r="O89" s="405"/>
      <c r="P89" s="408"/>
      <c r="Q89" s="409"/>
      <c r="R89" s="405"/>
      <c r="S89" s="405"/>
      <c r="T89" s="409"/>
      <c r="U89" s="405"/>
      <c r="V89" s="405"/>
      <c r="W89" s="409"/>
      <c r="X89" s="405"/>
      <c r="Y89" s="405"/>
      <c r="Z89" s="409"/>
      <c r="AA89" s="405"/>
      <c r="AB89" s="408"/>
      <c r="AC89" s="405"/>
      <c r="AD89" s="405"/>
      <c r="AE89" s="408"/>
      <c r="AF89" s="400"/>
    </row>
    <row r="90" spans="1:32" ht="10.5" customHeight="1">
      <c r="A90" s="409"/>
      <c r="B90" s="423"/>
      <c r="C90" s="423"/>
      <c r="D90" s="423"/>
      <c r="E90" s="423"/>
      <c r="F90" s="343">
        <v>1</v>
      </c>
      <c r="G90" s="343">
        <v>2</v>
      </c>
      <c r="H90" s="343">
        <v>3</v>
      </c>
      <c r="I90" s="343">
        <v>4</v>
      </c>
      <c r="J90" s="343">
        <v>5</v>
      </c>
      <c r="K90" s="343">
        <v>6</v>
      </c>
      <c r="L90" s="343">
        <v>7</v>
      </c>
      <c r="M90" s="343">
        <v>8</v>
      </c>
      <c r="N90" s="343">
        <v>9</v>
      </c>
      <c r="O90" s="343">
        <v>10</v>
      </c>
      <c r="P90" s="25">
        <v>11</v>
      </c>
      <c r="Q90" s="99">
        <v>12</v>
      </c>
      <c r="R90" s="343">
        <v>13</v>
      </c>
      <c r="S90" s="343">
        <v>14</v>
      </c>
      <c r="T90" s="343">
        <v>15</v>
      </c>
      <c r="U90" s="343">
        <v>16</v>
      </c>
      <c r="V90" s="343">
        <v>17</v>
      </c>
      <c r="W90" s="343">
        <v>18</v>
      </c>
      <c r="X90" s="343">
        <v>19</v>
      </c>
      <c r="Y90" s="343">
        <v>20</v>
      </c>
      <c r="Z90" s="343">
        <v>21</v>
      </c>
      <c r="AA90" s="343">
        <v>22</v>
      </c>
      <c r="AB90" s="343">
        <v>23</v>
      </c>
      <c r="AC90" s="343">
        <v>24</v>
      </c>
      <c r="AD90" s="343">
        <v>25</v>
      </c>
      <c r="AE90" s="343">
        <v>26</v>
      </c>
      <c r="AF90" s="408"/>
    </row>
    <row r="92" spans="1:32" ht="9">
      <c r="A92" s="417" t="s">
        <v>674</v>
      </c>
      <c r="B92" s="417"/>
      <c r="C92" s="417"/>
      <c r="D92" s="417"/>
      <c r="E92" s="417"/>
      <c r="F92" s="417"/>
      <c r="G92" s="417"/>
      <c r="H92" s="417"/>
      <c r="I92" s="417"/>
      <c r="J92" s="417"/>
      <c r="K92" s="417"/>
      <c r="L92" s="417"/>
      <c r="M92" s="417"/>
      <c r="N92" s="417"/>
      <c r="O92" s="417"/>
      <c r="P92" s="417"/>
      <c r="Q92" s="417" t="s">
        <v>674</v>
      </c>
      <c r="R92" s="417"/>
      <c r="S92" s="417"/>
      <c r="T92" s="417"/>
      <c r="U92" s="417"/>
      <c r="V92" s="417"/>
      <c r="W92" s="417"/>
      <c r="X92" s="417"/>
      <c r="Y92" s="417"/>
      <c r="Z92" s="417"/>
      <c r="AA92" s="417"/>
      <c r="AB92" s="417"/>
      <c r="AC92" s="417"/>
      <c r="AD92" s="417"/>
      <c r="AE92" s="417"/>
      <c r="AF92" s="417"/>
    </row>
    <row r="93" spans="1:32" ht="9">
      <c r="A93" s="417" t="s">
        <v>501</v>
      </c>
      <c r="B93" s="417"/>
      <c r="C93" s="417"/>
      <c r="D93" s="417"/>
      <c r="E93" s="417"/>
      <c r="F93" s="417"/>
      <c r="G93" s="417"/>
      <c r="H93" s="417"/>
      <c r="I93" s="417"/>
      <c r="J93" s="417"/>
      <c r="K93" s="417"/>
      <c r="L93" s="417"/>
      <c r="M93" s="417"/>
      <c r="N93" s="417"/>
      <c r="O93" s="417"/>
      <c r="P93" s="417"/>
      <c r="Q93" s="417" t="s">
        <v>501</v>
      </c>
      <c r="R93" s="417"/>
      <c r="S93" s="417"/>
      <c r="T93" s="417"/>
      <c r="U93" s="417"/>
      <c r="V93" s="417"/>
      <c r="W93" s="417"/>
      <c r="X93" s="417"/>
      <c r="Y93" s="417"/>
      <c r="Z93" s="417"/>
      <c r="AA93" s="417"/>
      <c r="AB93" s="417"/>
      <c r="AC93" s="417"/>
      <c r="AD93" s="417"/>
      <c r="AE93" s="417"/>
      <c r="AF93" s="417"/>
    </row>
    <row r="94" spans="1:32" ht="9">
      <c r="A94" s="412" t="s">
        <v>665</v>
      </c>
      <c r="B94" s="412"/>
      <c r="C94" s="412"/>
      <c r="D94" s="412"/>
      <c r="E94" s="412"/>
      <c r="F94" s="412"/>
      <c r="G94" s="412"/>
      <c r="H94" s="412"/>
      <c r="I94" s="412"/>
      <c r="J94" s="412"/>
      <c r="K94" s="412"/>
      <c r="L94" s="412"/>
      <c r="M94" s="412"/>
      <c r="N94" s="412"/>
      <c r="O94" s="412"/>
      <c r="P94" s="412"/>
      <c r="Q94" s="412" t="s">
        <v>665</v>
      </c>
      <c r="R94" s="412"/>
      <c r="S94" s="412"/>
      <c r="T94" s="412"/>
      <c r="U94" s="412"/>
      <c r="V94" s="412"/>
      <c r="W94" s="412"/>
      <c r="X94" s="412"/>
      <c r="Y94" s="412"/>
      <c r="Z94" s="412"/>
      <c r="AA94" s="412"/>
      <c r="AB94" s="412"/>
      <c r="AC94" s="412"/>
      <c r="AD94" s="412"/>
      <c r="AE94" s="412"/>
      <c r="AF94" s="412"/>
    </row>
    <row r="95" spans="6:32" ht="9">
      <c r="F95" s="5"/>
      <c r="G95" s="5"/>
      <c r="H95" s="5"/>
      <c r="I95" s="5"/>
      <c r="J95" s="5"/>
      <c r="K95" s="5"/>
      <c r="L95" s="5"/>
      <c r="M95" s="5"/>
      <c r="N95" s="5"/>
      <c r="O95" s="5"/>
      <c r="P95" s="5"/>
      <c r="AF95" s="2"/>
    </row>
    <row r="96" spans="1:32" ht="9.75" customHeight="1">
      <c r="A96" s="350">
        <v>41</v>
      </c>
      <c r="B96" s="415" t="s">
        <v>497</v>
      </c>
      <c r="C96" s="415"/>
      <c r="D96" s="415"/>
      <c r="E96" s="18"/>
      <c r="F96" s="177">
        <v>135</v>
      </c>
      <c r="G96" s="177">
        <v>48115</v>
      </c>
      <c r="H96" s="177">
        <v>108</v>
      </c>
      <c r="I96" s="177">
        <v>45513</v>
      </c>
      <c r="J96" s="177">
        <v>1614</v>
      </c>
      <c r="K96" s="177">
        <v>97</v>
      </c>
      <c r="L96" s="177">
        <v>42790</v>
      </c>
      <c r="M96" s="177">
        <v>175</v>
      </c>
      <c r="N96" s="177">
        <v>50</v>
      </c>
      <c r="O96" s="177">
        <v>31005</v>
      </c>
      <c r="P96" s="177">
        <v>809</v>
      </c>
      <c r="Q96" s="177">
        <v>54</v>
      </c>
      <c r="R96" s="177">
        <v>34518</v>
      </c>
      <c r="S96" s="177">
        <v>143</v>
      </c>
      <c r="T96" s="177">
        <v>38</v>
      </c>
      <c r="U96" s="177">
        <v>27714</v>
      </c>
      <c r="V96" s="177">
        <v>84</v>
      </c>
      <c r="W96" s="177">
        <v>16</v>
      </c>
      <c r="X96" s="177">
        <v>15597</v>
      </c>
      <c r="Y96" s="177">
        <v>66</v>
      </c>
      <c r="Z96" s="177">
        <v>47</v>
      </c>
      <c r="AA96" s="177">
        <v>30720</v>
      </c>
      <c r="AB96" s="177">
        <v>87</v>
      </c>
      <c r="AC96" s="177">
        <v>65</v>
      </c>
      <c r="AD96" s="177">
        <v>36844</v>
      </c>
      <c r="AE96" s="177">
        <v>135</v>
      </c>
      <c r="AF96" s="344">
        <v>41</v>
      </c>
    </row>
    <row r="97" spans="1:32" ht="9.75" customHeight="1">
      <c r="A97" s="350"/>
      <c r="B97" s="483" t="s">
        <v>211</v>
      </c>
      <c r="C97" s="483"/>
      <c r="D97" s="483"/>
      <c r="E97" s="18"/>
      <c r="F97" s="3" t="s">
        <v>457</v>
      </c>
      <c r="G97" s="3" t="s">
        <v>457</v>
      </c>
      <c r="H97" s="3" t="s">
        <v>457</v>
      </c>
      <c r="I97" s="3" t="s">
        <v>457</v>
      </c>
      <c r="J97" s="3" t="s">
        <v>457</v>
      </c>
      <c r="K97" s="3" t="s">
        <v>457</v>
      </c>
      <c r="L97" s="3" t="s">
        <v>457</v>
      </c>
      <c r="M97" s="3" t="s">
        <v>457</v>
      </c>
      <c r="N97" s="3" t="s">
        <v>457</v>
      </c>
      <c r="O97" s="3" t="s">
        <v>457</v>
      </c>
      <c r="P97" s="3" t="s">
        <v>457</v>
      </c>
      <c r="Q97" s="3" t="s">
        <v>457</v>
      </c>
      <c r="R97" s="3" t="s">
        <v>457</v>
      </c>
      <c r="S97" s="3" t="s">
        <v>457</v>
      </c>
      <c r="T97" s="3" t="s">
        <v>457</v>
      </c>
      <c r="U97" s="3" t="s">
        <v>457</v>
      </c>
      <c r="V97" s="3" t="s">
        <v>457</v>
      </c>
      <c r="W97" s="3" t="s">
        <v>457</v>
      </c>
      <c r="X97" s="3" t="s">
        <v>457</v>
      </c>
      <c r="Y97" s="3" t="s">
        <v>457</v>
      </c>
      <c r="Z97" s="3" t="s">
        <v>457</v>
      </c>
      <c r="AA97" s="3" t="s">
        <v>457</v>
      </c>
      <c r="AB97" s="2" t="s">
        <v>457</v>
      </c>
      <c r="AC97" s="3" t="s">
        <v>457</v>
      </c>
      <c r="AD97" s="3" t="s">
        <v>457</v>
      </c>
      <c r="AE97" s="3" t="s">
        <v>457</v>
      </c>
      <c r="AF97" s="344"/>
    </row>
    <row r="98" spans="1:32" ht="9.75" customHeight="1">
      <c r="A98" s="350">
        <v>42</v>
      </c>
      <c r="B98" s="14"/>
      <c r="C98" s="425" t="s">
        <v>212</v>
      </c>
      <c r="D98" s="425"/>
      <c r="E98" s="18"/>
      <c r="F98" s="177">
        <v>59</v>
      </c>
      <c r="G98" s="177">
        <v>19031</v>
      </c>
      <c r="H98" s="177">
        <v>48</v>
      </c>
      <c r="I98" s="177">
        <v>18121</v>
      </c>
      <c r="J98" s="177">
        <v>496</v>
      </c>
      <c r="K98" s="177">
        <v>39</v>
      </c>
      <c r="L98" s="177">
        <v>16084</v>
      </c>
      <c r="M98" s="177">
        <v>63</v>
      </c>
      <c r="N98" s="177">
        <v>27</v>
      </c>
      <c r="O98" s="177">
        <v>12805</v>
      </c>
      <c r="P98" s="177">
        <v>252</v>
      </c>
      <c r="Q98" s="177">
        <v>23</v>
      </c>
      <c r="R98" s="177">
        <v>12672</v>
      </c>
      <c r="S98" s="177">
        <v>31</v>
      </c>
      <c r="T98" s="177">
        <v>18</v>
      </c>
      <c r="U98" s="177">
        <v>10274</v>
      </c>
      <c r="V98" s="177">
        <v>26</v>
      </c>
      <c r="W98" s="177">
        <v>7</v>
      </c>
      <c r="X98" s="177">
        <v>4676</v>
      </c>
      <c r="Y98" s="177">
        <v>13</v>
      </c>
      <c r="Z98" s="177">
        <v>19</v>
      </c>
      <c r="AA98" s="177">
        <v>10274</v>
      </c>
      <c r="AB98" s="177">
        <v>24</v>
      </c>
      <c r="AC98" s="177">
        <v>32</v>
      </c>
      <c r="AD98" s="177">
        <v>14829</v>
      </c>
      <c r="AE98" s="177">
        <v>55</v>
      </c>
      <c r="AF98" s="344">
        <v>42</v>
      </c>
    </row>
    <row r="99" spans="1:32" ht="9.75" customHeight="1">
      <c r="A99" s="350">
        <v>43</v>
      </c>
      <c r="B99" s="14"/>
      <c r="C99" s="425" t="s">
        <v>213</v>
      </c>
      <c r="D99" s="425"/>
      <c r="E99" s="18"/>
      <c r="F99" s="177">
        <v>76</v>
      </c>
      <c r="G99" s="177">
        <v>29084</v>
      </c>
      <c r="H99" s="177">
        <v>60</v>
      </c>
      <c r="I99" s="177">
        <v>27392</v>
      </c>
      <c r="J99" s="177">
        <v>1118</v>
      </c>
      <c r="K99" s="177">
        <v>58</v>
      </c>
      <c r="L99" s="177">
        <v>26706</v>
      </c>
      <c r="M99" s="177">
        <v>112</v>
      </c>
      <c r="N99" s="177">
        <v>23</v>
      </c>
      <c r="O99" s="177">
        <v>18200</v>
      </c>
      <c r="P99" s="177">
        <v>557</v>
      </c>
      <c r="Q99" s="177">
        <v>31</v>
      </c>
      <c r="R99" s="177">
        <v>21846</v>
      </c>
      <c r="S99" s="177">
        <v>112</v>
      </c>
      <c r="T99" s="177">
        <v>20</v>
      </c>
      <c r="U99" s="177">
        <v>17440</v>
      </c>
      <c r="V99" s="177">
        <v>58</v>
      </c>
      <c r="W99" s="177">
        <v>9</v>
      </c>
      <c r="X99" s="177">
        <v>10921</v>
      </c>
      <c r="Y99" s="177">
        <v>53</v>
      </c>
      <c r="Z99" s="177">
        <v>28</v>
      </c>
      <c r="AA99" s="177">
        <v>20446</v>
      </c>
      <c r="AB99" s="177">
        <v>63</v>
      </c>
      <c r="AC99" s="177">
        <v>33</v>
      </c>
      <c r="AD99" s="177">
        <v>22015</v>
      </c>
      <c r="AE99" s="177">
        <v>80</v>
      </c>
      <c r="AF99" s="344">
        <v>43</v>
      </c>
    </row>
    <row r="100" spans="1:32" ht="9.75" customHeight="1">
      <c r="A100" s="350"/>
      <c r="B100" s="14"/>
      <c r="C100" s="426" t="s">
        <v>211</v>
      </c>
      <c r="D100" s="426"/>
      <c r="E100" s="20"/>
      <c r="F100" s="177" t="s">
        <v>457</v>
      </c>
      <c r="G100" s="177" t="s">
        <v>457</v>
      </c>
      <c r="H100" s="177" t="s">
        <v>457</v>
      </c>
      <c r="I100" s="177" t="s">
        <v>457</v>
      </c>
      <c r="J100" s="177" t="s">
        <v>457</v>
      </c>
      <c r="K100" s="177" t="s">
        <v>457</v>
      </c>
      <c r="L100" s="177" t="s">
        <v>457</v>
      </c>
      <c r="M100" s="177" t="s">
        <v>457</v>
      </c>
      <c r="N100" s="177" t="s">
        <v>457</v>
      </c>
      <c r="O100" s="177" t="s">
        <v>457</v>
      </c>
      <c r="P100" s="177" t="s">
        <v>457</v>
      </c>
      <c r="Q100" s="177" t="s">
        <v>457</v>
      </c>
      <c r="R100" s="177" t="s">
        <v>457</v>
      </c>
      <c r="S100" s="177" t="s">
        <v>457</v>
      </c>
      <c r="T100" s="177" t="s">
        <v>457</v>
      </c>
      <c r="U100" s="177" t="s">
        <v>457</v>
      </c>
      <c r="V100" s="177" t="s">
        <v>457</v>
      </c>
      <c r="W100" s="177" t="s">
        <v>457</v>
      </c>
      <c r="X100" s="177" t="s">
        <v>457</v>
      </c>
      <c r="Y100" s="177" t="s">
        <v>457</v>
      </c>
      <c r="Z100" s="177" t="s">
        <v>457</v>
      </c>
      <c r="AA100" s="177" t="s">
        <v>457</v>
      </c>
      <c r="AB100" s="177" t="s">
        <v>457</v>
      </c>
      <c r="AC100" s="177" t="s">
        <v>457</v>
      </c>
      <c r="AD100" s="177" t="s">
        <v>457</v>
      </c>
      <c r="AE100" s="177" t="s">
        <v>457</v>
      </c>
      <c r="AF100" s="344"/>
    </row>
    <row r="101" spans="1:32" ht="9.75" customHeight="1">
      <c r="A101" s="350">
        <v>44</v>
      </c>
      <c r="B101" s="14"/>
      <c r="C101" s="19"/>
      <c r="D101" s="19" t="s">
        <v>730</v>
      </c>
      <c r="E101" s="18"/>
      <c r="F101" s="177">
        <v>18</v>
      </c>
      <c r="G101" s="177">
        <v>4243</v>
      </c>
      <c r="H101" s="177">
        <v>11</v>
      </c>
      <c r="I101" s="177">
        <v>3325</v>
      </c>
      <c r="J101" s="177">
        <v>140</v>
      </c>
      <c r="K101" s="177">
        <v>11</v>
      </c>
      <c r="L101" s="177">
        <v>3325</v>
      </c>
      <c r="M101" s="177">
        <v>15</v>
      </c>
      <c r="N101" s="177">
        <v>4</v>
      </c>
      <c r="O101" s="177">
        <v>1464</v>
      </c>
      <c r="P101" s="177">
        <v>70</v>
      </c>
      <c r="Q101" s="177">
        <v>3</v>
      </c>
      <c r="R101" s="177">
        <v>1553</v>
      </c>
      <c r="S101" s="177">
        <v>6</v>
      </c>
      <c r="T101" s="177">
        <v>4</v>
      </c>
      <c r="U101" s="177">
        <v>2053</v>
      </c>
      <c r="V101" s="177">
        <v>9</v>
      </c>
      <c r="W101" s="177">
        <v>2</v>
      </c>
      <c r="X101" s="177">
        <v>844</v>
      </c>
      <c r="Y101" s="177">
        <v>10</v>
      </c>
      <c r="Z101" s="177">
        <v>4</v>
      </c>
      <c r="AA101" s="177">
        <v>2053</v>
      </c>
      <c r="AB101" s="177">
        <v>6</v>
      </c>
      <c r="AC101" s="177">
        <v>5</v>
      </c>
      <c r="AD101" s="177">
        <v>2153</v>
      </c>
      <c r="AE101" s="177">
        <v>15</v>
      </c>
      <c r="AF101" s="344">
        <v>44</v>
      </c>
    </row>
    <row r="102" spans="1:32" ht="9.75" customHeight="1">
      <c r="A102" s="350">
        <v>45</v>
      </c>
      <c r="B102" s="14"/>
      <c r="C102" s="19"/>
      <c r="D102" s="19" t="s">
        <v>731</v>
      </c>
      <c r="E102" s="18"/>
      <c r="F102" s="177">
        <v>58</v>
      </c>
      <c r="G102" s="177">
        <v>24841</v>
      </c>
      <c r="H102" s="177">
        <v>49</v>
      </c>
      <c r="I102" s="177">
        <v>24067</v>
      </c>
      <c r="J102" s="177">
        <v>978</v>
      </c>
      <c r="K102" s="177">
        <v>47</v>
      </c>
      <c r="L102" s="177">
        <v>23381</v>
      </c>
      <c r="M102" s="177">
        <v>97</v>
      </c>
      <c r="N102" s="177">
        <v>19</v>
      </c>
      <c r="O102" s="177">
        <v>16736</v>
      </c>
      <c r="P102" s="177">
        <v>487</v>
      </c>
      <c r="Q102" s="177">
        <v>28</v>
      </c>
      <c r="R102" s="177">
        <v>20293</v>
      </c>
      <c r="S102" s="177">
        <v>106</v>
      </c>
      <c r="T102" s="177">
        <v>16</v>
      </c>
      <c r="U102" s="177">
        <v>15387</v>
      </c>
      <c r="V102" s="177">
        <v>49</v>
      </c>
      <c r="W102" s="177">
        <v>7</v>
      </c>
      <c r="X102" s="177">
        <v>10077</v>
      </c>
      <c r="Y102" s="177">
        <v>43</v>
      </c>
      <c r="Z102" s="177">
        <v>24</v>
      </c>
      <c r="AA102" s="177">
        <v>18393</v>
      </c>
      <c r="AB102" s="177">
        <v>57</v>
      </c>
      <c r="AC102" s="177">
        <v>28</v>
      </c>
      <c r="AD102" s="177">
        <v>19862</v>
      </c>
      <c r="AE102" s="177">
        <v>65</v>
      </c>
      <c r="AF102" s="344">
        <v>45</v>
      </c>
    </row>
    <row r="103" spans="1:32" ht="9.75" customHeight="1">
      <c r="A103" s="350">
        <v>46</v>
      </c>
      <c r="B103" s="415" t="s">
        <v>498</v>
      </c>
      <c r="C103" s="415"/>
      <c r="D103" s="415"/>
      <c r="E103" s="18"/>
      <c r="F103" s="177">
        <v>43</v>
      </c>
      <c r="G103" s="177">
        <v>8587</v>
      </c>
      <c r="H103" s="177">
        <v>22</v>
      </c>
      <c r="I103" s="177">
        <v>5848</v>
      </c>
      <c r="J103" s="177">
        <v>107</v>
      </c>
      <c r="K103" s="177">
        <v>17</v>
      </c>
      <c r="L103" s="177">
        <v>4881</v>
      </c>
      <c r="M103" s="177">
        <v>19</v>
      </c>
      <c r="N103" s="177">
        <v>5</v>
      </c>
      <c r="O103" s="177">
        <v>2078</v>
      </c>
      <c r="P103" s="177">
        <v>27</v>
      </c>
      <c r="Q103" s="177">
        <v>10</v>
      </c>
      <c r="R103" s="177">
        <v>3571</v>
      </c>
      <c r="S103" s="177">
        <v>12</v>
      </c>
      <c r="T103" s="177">
        <v>3</v>
      </c>
      <c r="U103" s="177">
        <v>1921</v>
      </c>
      <c r="V103" s="177">
        <v>3</v>
      </c>
      <c r="W103" s="177" t="s">
        <v>640</v>
      </c>
      <c r="X103" s="177" t="s">
        <v>640</v>
      </c>
      <c r="Y103" s="177" t="s">
        <v>640</v>
      </c>
      <c r="Z103" s="177">
        <v>9</v>
      </c>
      <c r="AA103" s="177">
        <v>3506</v>
      </c>
      <c r="AB103" s="177">
        <v>11</v>
      </c>
      <c r="AC103" s="177">
        <v>12</v>
      </c>
      <c r="AD103" s="177">
        <v>3814</v>
      </c>
      <c r="AE103" s="177">
        <v>19</v>
      </c>
      <c r="AF103" s="344">
        <v>46</v>
      </c>
    </row>
    <row r="104" spans="1:32" ht="9.75" customHeight="1">
      <c r="A104" s="350">
        <v>47</v>
      </c>
      <c r="B104" s="415" t="s">
        <v>499</v>
      </c>
      <c r="C104" s="415"/>
      <c r="D104" s="415"/>
      <c r="E104" s="18"/>
      <c r="F104" s="177">
        <v>120</v>
      </c>
      <c r="G104" s="177">
        <v>10023</v>
      </c>
      <c r="H104" s="177">
        <v>38</v>
      </c>
      <c r="I104" s="177">
        <v>6163</v>
      </c>
      <c r="J104" s="177">
        <v>230</v>
      </c>
      <c r="K104" s="177">
        <v>30</v>
      </c>
      <c r="L104" s="177">
        <v>5639</v>
      </c>
      <c r="M104" s="177">
        <v>37</v>
      </c>
      <c r="N104" s="177">
        <v>13</v>
      </c>
      <c r="O104" s="177">
        <v>2715</v>
      </c>
      <c r="P104" s="177">
        <v>93</v>
      </c>
      <c r="Q104" s="177">
        <v>21</v>
      </c>
      <c r="R104" s="177">
        <v>4149</v>
      </c>
      <c r="S104" s="177">
        <v>28</v>
      </c>
      <c r="T104" s="177">
        <v>4</v>
      </c>
      <c r="U104" s="177">
        <v>1132</v>
      </c>
      <c r="V104" s="177">
        <v>6</v>
      </c>
      <c r="W104" s="177">
        <v>4</v>
      </c>
      <c r="X104" s="177">
        <v>891</v>
      </c>
      <c r="Y104" s="177">
        <v>15</v>
      </c>
      <c r="Z104" s="177">
        <v>18</v>
      </c>
      <c r="AA104" s="177">
        <v>3746</v>
      </c>
      <c r="AB104" s="177">
        <v>20</v>
      </c>
      <c r="AC104" s="177">
        <v>15</v>
      </c>
      <c r="AD104" s="177">
        <v>3624</v>
      </c>
      <c r="AE104" s="177">
        <v>26</v>
      </c>
      <c r="AF104" s="344">
        <v>47</v>
      </c>
    </row>
    <row r="105" spans="3:16" ht="9">
      <c r="C105" s="19"/>
      <c r="D105" s="19"/>
      <c r="F105" s="5"/>
      <c r="G105" s="5"/>
      <c r="H105" s="5"/>
      <c r="I105" s="5"/>
      <c r="J105" s="5"/>
      <c r="K105" s="5"/>
      <c r="L105" s="5"/>
      <c r="M105" s="5"/>
      <c r="N105" s="5"/>
      <c r="O105" s="5"/>
      <c r="P105" s="5"/>
    </row>
    <row r="106" spans="1:32" ht="9">
      <c r="A106" s="412" t="s">
        <v>668</v>
      </c>
      <c r="B106" s="412"/>
      <c r="C106" s="412"/>
      <c r="D106" s="412"/>
      <c r="E106" s="412"/>
      <c r="F106" s="412"/>
      <c r="G106" s="412"/>
      <c r="H106" s="412"/>
      <c r="I106" s="412"/>
      <c r="J106" s="412"/>
      <c r="K106" s="412"/>
      <c r="L106" s="412"/>
      <c r="M106" s="412"/>
      <c r="N106" s="412"/>
      <c r="O106" s="412"/>
      <c r="P106" s="412"/>
      <c r="Q106" s="412" t="s">
        <v>668</v>
      </c>
      <c r="R106" s="412"/>
      <c r="S106" s="412"/>
      <c r="T106" s="412"/>
      <c r="U106" s="412"/>
      <c r="V106" s="412"/>
      <c r="W106" s="412"/>
      <c r="X106" s="412"/>
      <c r="Y106" s="412"/>
      <c r="Z106" s="412"/>
      <c r="AA106" s="412"/>
      <c r="AB106" s="412"/>
      <c r="AC106" s="412"/>
      <c r="AD106" s="412"/>
      <c r="AE106" s="412"/>
      <c r="AF106" s="412"/>
    </row>
    <row r="107" spans="6:31" ht="9">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row>
    <row r="108" spans="1:32" ht="9.75" customHeight="1">
      <c r="A108" s="350">
        <v>48</v>
      </c>
      <c r="B108" s="434" t="s">
        <v>202</v>
      </c>
      <c r="C108" s="434"/>
      <c r="D108" s="434"/>
      <c r="E108" s="18"/>
      <c r="F108" s="175">
        <v>17</v>
      </c>
      <c r="G108" s="177">
        <v>690</v>
      </c>
      <c r="H108" s="177">
        <v>2</v>
      </c>
      <c r="I108" s="177">
        <v>117</v>
      </c>
      <c r="J108" s="177">
        <v>8</v>
      </c>
      <c r="K108" s="177">
        <v>1</v>
      </c>
      <c r="L108" s="177">
        <v>92</v>
      </c>
      <c r="M108" s="177">
        <v>1</v>
      </c>
      <c r="N108" s="177">
        <v>1</v>
      </c>
      <c r="O108" s="177">
        <v>25</v>
      </c>
      <c r="P108" s="177">
        <v>3</v>
      </c>
      <c r="Q108" s="177">
        <v>1</v>
      </c>
      <c r="R108" s="177">
        <v>25</v>
      </c>
      <c r="S108" s="177">
        <v>1</v>
      </c>
      <c r="T108" s="177" t="s">
        <v>640</v>
      </c>
      <c r="U108" s="177" t="s">
        <v>640</v>
      </c>
      <c r="V108" s="177" t="s">
        <v>640</v>
      </c>
      <c r="W108" s="177">
        <v>1</v>
      </c>
      <c r="X108" s="177">
        <v>25</v>
      </c>
      <c r="Y108" s="177">
        <v>2</v>
      </c>
      <c r="Z108" s="177">
        <v>1</v>
      </c>
      <c r="AA108" s="177">
        <v>92</v>
      </c>
      <c r="AB108" s="177">
        <v>1</v>
      </c>
      <c r="AC108" s="177" t="s">
        <v>640</v>
      </c>
      <c r="AD108" s="177" t="s">
        <v>640</v>
      </c>
      <c r="AE108" s="177" t="s">
        <v>640</v>
      </c>
      <c r="AF108" s="344">
        <v>48</v>
      </c>
    </row>
    <row r="109" spans="1:32" ht="9.75" customHeight="1">
      <c r="A109" s="350">
        <v>49</v>
      </c>
      <c r="B109" s="431" t="s">
        <v>184</v>
      </c>
      <c r="C109" s="431"/>
      <c r="D109" s="431"/>
      <c r="E109" s="18"/>
      <c r="F109" s="3" t="s">
        <v>457</v>
      </c>
      <c r="G109" s="3" t="s">
        <v>457</v>
      </c>
      <c r="H109" s="3" t="s">
        <v>457</v>
      </c>
      <c r="I109" s="3" t="s">
        <v>457</v>
      </c>
      <c r="J109" s="3" t="s">
        <v>457</v>
      </c>
      <c r="K109" s="3" t="s">
        <v>457</v>
      </c>
      <c r="L109" s="3" t="s">
        <v>457</v>
      </c>
      <c r="M109" s="3" t="s">
        <v>457</v>
      </c>
      <c r="N109" s="3" t="s">
        <v>457</v>
      </c>
      <c r="O109" s="3" t="s">
        <v>457</v>
      </c>
      <c r="P109" s="3" t="s">
        <v>457</v>
      </c>
      <c r="Q109" s="3" t="s">
        <v>457</v>
      </c>
      <c r="R109" s="3" t="s">
        <v>457</v>
      </c>
      <c r="S109" s="3" t="s">
        <v>457</v>
      </c>
      <c r="T109" s="3" t="s">
        <v>457</v>
      </c>
      <c r="U109" s="3" t="s">
        <v>457</v>
      </c>
      <c r="V109" s="3" t="s">
        <v>457</v>
      </c>
      <c r="W109" s="3" t="s">
        <v>457</v>
      </c>
      <c r="X109" s="3" t="s">
        <v>457</v>
      </c>
      <c r="Y109" s="3" t="s">
        <v>457</v>
      </c>
      <c r="Z109" s="3" t="s">
        <v>457</v>
      </c>
      <c r="AA109" s="3" t="s">
        <v>457</v>
      </c>
      <c r="AB109" s="2" t="s">
        <v>457</v>
      </c>
      <c r="AC109" s="3" t="s">
        <v>457</v>
      </c>
      <c r="AD109" s="3" t="s">
        <v>457</v>
      </c>
      <c r="AE109" s="3" t="s">
        <v>457</v>
      </c>
      <c r="AF109" s="344"/>
    </row>
    <row r="110" spans="1:32" s="123" customFormat="1" ht="9.75" customHeight="1">
      <c r="A110" s="352"/>
      <c r="B110" s="144"/>
      <c r="C110" s="436" t="s">
        <v>183</v>
      </c>
      <c r="D110" s="436"/>
      <c r="E110" s="122"/>
      <c r="F110" s="177">
        <v>20</v>
      </c>
      <c r="G110" s="177">
        <v>2221</v>
      </c>
      <c r="H110" s="177">
        <v>6</v>
      </c>
      <c r="I110" s="177">
        <v>1106</v>
      </c>
      <c r="J110" s="177">
        <v>11</v>
      </c>
      <c r="K110" s="177">
        <v>4</v>
      </c>
      <c r="L110" s="177">
        <v>700</v>
      </c>
      <c r="M110" s="177">
        <v>4</v>
      </c>
      <c r="N110" s="177">
        <v>1</v>
      </c>
      <c r="O110" s="177">
        <v>271</v>
      </c>
      <c r="P110" s="177">
        <v>1</v>
      </c>
      <c r="Q110" s="177" t="s">
        <v>640</v>
      </c>
      <c r="R110" s="177" t="s">
        <v>640</v>
      </c>
      <c r="S110" s="177" t="s">
        <v>640</v>
      </c>
      <c r="T110" s="177" t="s">
        <v>640</v>
      </c>
      <c r="U110" s="177" t="s">
        <v>640</v>
      </c>
      <c r="V110" s="177" t="s">
        <v>640</v>
      </c>
      <c r="W110" s="177">
        <v>1</v>
      </c>
      <c r="X110" s="177">
        <v>271</v>
      </c>
      <c r="Y110" s="177">
        <v>2</v>
      </c>
      <c r="Z110" s="177" t="s">
        <v>640</v>
      </c>
      <c r="AA110" s="177" t="s">
        <v>640</v>
      </c>
      <c r="AB110" s="177" t="s">
        <v>640</v>
      </c>
      <c r="AC110" s="177">
        <v>3</v>
      </c>
      <c r="AD110" s="177">
        <v>541</v>
      </c>
      <c r="AE110" s="177">
        <v>3</v>
      </c>
      <c r="AF110" s="355">
        <v>49</v>
      </c>
    </row>
    <row r="111" spans="1:32" s="123" customFormat="1" ht="9.75" customHeight="1">
      <c r="A111" s="352">
        <v>50</v>
      </c>
      <c r="B111" s="430" t="s">
        <v>184</v>
      </c>
      <c r="C111" s="430"/>
      <c r="D111" s="430"/>
      <c r="E111" s="122"/>
      <c r="F111" s="123" t="s">
        <v>457</v>
      </c>
      <c r="G111" s="123" t="s">
        <v>457</v>
      </c>
      <c r="H111" s="123" t="s">
        <v>457</v>
      </c>
      <c r="I111" s="123" t="s">
        <v>457</v>
      </c>
      <c r="J111" s="123" t="s">
        <v>457</v>
      </c>
      <c r="K111" s="123" t="s">
        <v>457</v>
      </c>
      <c r="L111" s="123" t="s">
        <v>457</v>
      </c>
      <c r="M111" s="123" t="s">
        <v>457</v>
      </c>
      <c r="N111" s="123" t="s">
        <v>457</v>
      </c>
      <c r="O111" s="123" t="s">
        <v>457</v>
      </c>
      <c r="P111" s="123" t="s">
        <v>457</v>
      </c>
      <c r="Q111" s="123" t="s">
        <v>457</v>
      </c>
      <c r="R111" s="123" t="s">
        <v>457</v>
      </c>
      <c r="S111" s="123" t="s">
        <v>457</v>
      </c>
      <c r="T111" s="123" t="s">
        <v>457</v>
      </c>
      <c r="U111" s="123" t="s">
        <v>457</v>
      </c>
      <c r="V111" s="123" t="s">
        <v>457</v>
      </c>
      <c r="W111" s="123" t="s">
        <v>457</v>
      </c>
      <c r="X111" s="123" t="s">
        <v>457</v>
      </c>
      <c r="Y111" s="123" t="s">
        <v>457</v>
      </c>
      <c r="Z111" s="123" t="s">
        <v>457</v>
      </c>
      <c r="AA111" s="123" t="s">
        <v>457</v>
      </c>
      <c r="AB111" s="123" t="s">
        <v>457</v>
      </c>
      <c r="AC111" s="123" t="s">
        <v>457</v>
      </c>
      <c r="AD111" s="123" t="s">
        <v>457</v>
      </c>
      <c r="AE111" s="123" t="s">
        <v>457</v>
      </c>
      <c r="AF111" s="355"/>
    </row>
    <row r="112" spans="1:32" ht="9">
      <c r="A112" s="350"/>
      <c r="B112" s="144"/>
      <c r="C112" s="436" t="s">
        <v>507</v>
      </c>
      <c r="D112" s="436"/>
      <c r="E112" s="18"/>
      <c r="F112" s="177">
        <v>123</v>
      </c>
      <c r="G112" s="177">
        <v>37181</v>
      </c>
      <c r="H112" s="177">
        <v>103</v>
      </c>
      <c r="I112" s="177">
        <v>34478</v>
      </c>
      <c r="J112" s="177">
        <v>930</v>
      </c>
      <c r="K112" s="177">
        <v>89</v>
      </c>
      <c r="L112" s="177">
        <v>31115</v>
      </c>
      <c r="M112" s="177">
        <v>128</v>
      </c>
      <c r="N112" s="177">
        <v>40</v>
      </c>
      <c r="O112" s="177">
        <v>18135</v>
      </c>
      <c r="P112" s="177">
        <v>444</v>
      </c>
      <c r="Q112" s="177">
        <v>55</v>
      </c>
      <c r="R112" s="177">
        <v>24310</v>
      </c>
      <c r="S112" s="177">
        <v>72</v>
      </c>
      <c r="T112" s="177">
        <v>30</v>
      </c>
      <c r="U112" s="177">
        <v>15838</v>
      </c>
      <c r="V112" s="177">
        <v>40</v>
      </c>
      <c r="W112" s="177">
        <v>6</v>
      </c>
      <c r="X112" s="177">
        <v>4004</v>
      </c>
      <c r="Y112" s="177">
        <v>11</v>
      </c>
      <c r="Z112" s="177">
        <v>48</v>
      </c>
      <c r="AA112" s="177">
        <v>21800</v>
      </c>
      <c r="AB112" s="177">
        <v>61</v>
      </c>
      <c r="AC112" s="177">
        <v>66</v>
      </c>
      <c r="AD112" s="177">
        <v>27500</v>
      </c>
      <c r="AE112" s="177">
        <v>106</v>
      </c>
      <c r="AF112" s="344">
        <v>50</v>
      </c>
    </row>
    <row r="113" spans="1:32" ht="9">
      <c r="A113" s="350">
        <v>51</v>
      </c>
      <c r="B113" s="439" t="s">
        <v>175</v>
      </c>
      <c r="C113" s="439"/>
      <c r="D113" s="439"/>
      <c r="E113" s="18"/>
      <c r="F113" s="177">
        <v>138</v>
      </c>
      <c r="G113" s="177">
        <v>26633</v>
      </c>
      <c r="H113" s="177">
        <v>57</v>
      </c>
      <c r="I113" s="177">
        <v>21823</v>
      </c>
      <c r="J113" s="177">
        <v>1002</v>
      </c>
      <c r="K113" s="177">
        <v>50</v>
      </c>
      <c r="L113" s="177">
        <v>21403</v>
      </c>
      <c r="M113" s="177">
        <v>98</v>
      </c>
      <c r="N113" s="177">
        <v>26</v>
      </c>
      <c r="O113" s="177">
        <v>17367</v>
      </c>
      <c r="P113" s="177">
        <v>481</v>
      </c>
      <c r="Q113" s="177">
        <v>29</v>
      </c>
      <c r="R113" s="177">
        <v>17903</v>
      </c>
      <c r="S113" s="177">
        <v>110</v>
      </c>
      <c r="T113" s="177">
        <v>15</v>
      </c>
      <c r="U113" s="177">
        <v>14929</v>
      </c>
      <c r="V113" s="177">
        <v>53</v>
      </c>
      <c r="W113" s="177">
        <v>12</v>
      </c>
      <c r="X113" s="177">
        <v>12188</v>
      </c>
      <c r="Y113" s="177">
        <v>66</v>
      </c>
      <c r="Z113" s="177">
        <v>25</v>
      </c>
      <c r="AA113" s="177">
        <v>16080</v>
      </c>
      <c r="AB113" s="177">
        <v>56</v>
      </c>
      <c r="AC113" s="177">
        <v>23</v>
      </c>
      <c r="AD113" s="177">
        <v>16241</v>
      </c>
      <c r="AE113" s="177">
        <v>71</v>
      </c>
      <c r="AF113" s="344">
        <v>51</v>
      </c>
    </row>
    <row r="114" spans="2:13" s="123" customFormat="1" ht="9">
      <c r="B114" s="142"/>
      <c r="C114" s="142"/>
      <c r="D114" s="142"/>
      <c r="E114" s="143"/>
      <c r="F114" s="3"/>
      <c r="G114" s="3"/>
      <c r="H114" s="3"/>
      <c r="I114" s="3"/>
      <c r="J114" s="3"/>
      <c r="K114" s="3"/>
      <c r="L114" s="3"/>
      <c r="M114" s="3"/>
    </row>
    <row r="115" spans="1:32" ht="9">
      <c r="A115" s="417" t="s">
        <v>309</v>
      </c>
      <c r="B115" s="417"/>
      <c r="C115" s="417"/>
      <c r="D115" s="417"/>
      <c r="E115" s="417"/>
      <c r="F115" s="417"/>
      <c r="G115" s="417"/>
      <c r="H115" s="417"/>
      <c r="I115" s="417"/>
      <c r="J115" s="417"/>
      <c r="K115" s="417"/>
      <c r="L115" s="417"/>
      <c r="M115" s="417"/>
      <c r="N115" s="417"/>
      <c r="O115" s="417"/>
      <c r="P115" s="417"/>
      <c r="Q115" s="417" t="s">
        <v>309</v>
      </c>
      <c r="R115" s="417"/>
      <c r="S115" s="417"/>
      <c r="T115" s="417"/>
      <c r="U115" s="417"/>
      <c r="V115" s="417"/>
      <c r="W115" s="417"/>
      <c r="X115" s="417"/>
      <c r="Y115" s="417"/>
      <c r="Z115" s="417"/>
      <c r="AA115" s="417"/>
      <c r="AB115" s="417"/>
      <c r="AC115" s="417"/>
      <c r="AD115" s="417"/>
      <c r="AE115" s="417"/>
      <c r="AF115" s="417"/>
    </row>
    <row r="116" spans="2:15" ht="9">
      <c r="B116" s="144"/>
      <c r="C116" s="144"/>
      <c r="D116" s="144"/>
      <c r="E116" s="21"/>
      <c r="F116" s="5"/>
      <c r="G116" s="5"/>
      <c r="H116" s="5"/>
      <c r="I116" s="5"/>
      <c r="J116" s="5"/>
      <c r="K116" s="5"/>
      <c r="L116" s="5"/>
      <c r="M116" s="5"/>
      <c r="N116" s="5"/>
      <c r="O116" s="5"/>
    </row>
    <row r="117" spans="1:32" ht="9">
      <c r="A117" s="350">
        <v>52</v>
      </c>
      <c r="B117" s="435" t="s">
        <v>217</v>
      </c>
      <c r="C117" s="435"/>
      <c r="D117" s="435"/>
      <c r="E117" s="18"/>
      <c r="F117" s="175"/>
      <c r="G117" s="175"/>
      <c r="H117" s="175"/>
      <c r="I117" s="175"/>
      <c r="J117" s="175"/>
      <c r="K117" s="175"/>
      <c r="L117" s="175"/>
      <c r="M117" s="175"/>
      <c r="N117" s="175"/>
      <c r="O117" s="175"/>
      <c r="P117" s="175"/>
      <c r="Q117" s="175"/>
      <c r="R117" s="175"/>
      <c r="S117" s="175"/>
      <c r="T117" s="175"/>
      <c r="U117" s="175"/>
      <c r="V117" s="175"/>
      <c r="W117" s="175"/>
      <c r="X117" s="175"/>
      <c r="AF117" s="360"/>
    </row>
    <row r="118" spans="1:32" ht="9">
      <c r="A118" s="350"/>
      <c r="B118" s="151"/>
      <c r="C118" s="437" t="s">
        <v>174</v>
      </c>
      <c r="D118" s="437"/>
      <c r="E118" s="18"/>
      <c r="F118" s="177">
        <v>47</v>
      </c>
      <c r="G118" s="177">
        <v>5243</v>
      </c>
      <c r="H118" s="177" t="s">
        <v>640</v>
      </c>
      <c r="I118" s="177" t="s">
        <v>640</v>
      </c>
      <c r="J118" s="177" t="s">
        <v>640</v>
      </c>
      <c r="K118" s="177" t="s">
        <v>640</v>
      </c>
      <c r="L118" s="177" t="s">
        <v>640</v>
      </c>
      <c r="M118" s="177" t="s">
        <v>640</v>
      </c>
      <c r="N118" s="177" t="s">
        <v>640</v>
      </c>
      <c r="O118" s="177" t="s">
        <v>640</v>
      </c>
      <c r="P118" s="177" t="s">
        <v>640</v>
      </c>
      <c r="Q118" s="177" t="s">
        <v>640</v>
      </c>
      <c r="R118" s="177" t="s">
        <v>640</v>
      </c>
      <c r="S118" s="177" t="s">
        <v>640</v>
      </c>
      <c r="T118" s="177" t="s">
        <v>640</v>
      </c>
      <c r="U118" s="177" t="s">
        <v>640</v>
      </c>
      <c r="V118" s="177" t="s">
        <v>640</v>
      </c>
      <c r="W118" s="177" t="s">
        <v>640</v>
      </c>
      <c r="X118" s="177" t="s">
        <v>640</v>
      </c>
      <c r="Y118" s="177" t="s">
        <v>640</v>
      </c>
      <c r="Z118" s="177" t="s">
        <v>640</v>
      </c>
      <c r="AA118" s="177" t="s">
        <v>640</v>
      </c>
      <c r="AB118" s="177" t="s">
        <v>640</v>
      </c>
      <c r="AC118" s="177" t="s">
        <v>640</v>
      </c>
      <c r="AD118" s="177" t="s">
        <v>640</v>
      </c>
      <c r="AE118" s="177" t="s">
        <v>640</v>
      </c>
      <c r="AF118" s="344">
        <v>52</v>
      </c>
    </row>
    <row r="119" spans="1:32" ht="9.75" customHeight="1">
      <c r="A119" s="350">
        <v>53</v>
      </c>
      <c r="B119" s="435" t="s">
        <v>217</v>
      </c>
      <c r="C119" s="435"/>
      <c r="D119" s="435"/>
      <c r="E119" s="18"/>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344"/>
    </row>
    <row r="120" spans="1:32" ht="9.75" customHeight="1">
      <c r="A120" s="350"/>
      <c r="B120" s="144"/>
      <c r="C120" s="170" t="s">
        <v>547</v>
      </c>
      <c r="D120" s="144"/>
      <c r="E120" s="18"/>
      <c r="AF120" s="344"/>
    </row>
    <row r="121" spans="1:32" ht="9">
      <c r="A121" s="350"/>
      <c r="B121" s="144"/>
      <c r="C121" s="438" t="s">
        <v>548</v>
      </c>
      <c r="D121" s="438"/>
      <c r="E121" s="18"/>
      <c r="F121" s="177">
        <v>9</v>
      </c>
      <c r="G121" s="177">
        <v>4032</v>
      </c>
      <c r="H121" s="177">
        <v>7</v>
      </c>
      <c r="I121" s="177">
        <v>3386</v>
      </c>
      <c r="J121" s="177">
        <v>11</v>
      </c>
      <c r="K121" s="177">
        <v>6</v>
      </c>
      <c r="L121" s="177">
        <v>3266</v>
      </c>
      <c r="M121" s="177">
        <v>6</v>
      </c>
      <c r="N121" s="177">
        <v>1</v>
      </c>
      <c r="O121" s="177">
        <v>1119</v>
      </c>
      <c r="P121" s="177">
        <v>1</v>
      </c>
      <c r="Q121" s="177">
        <v>1</v>
      </c>
      <c r="R121" s="177">
        <v>674</v>
      </c>
      <c r="S121" s="177">
        <v>1</v>
      </c>
      <c r="T121" s="177" t="s">
        <v>640</v>
      </c>
      <c r="U121" s="177" t="s">
        <v>640</v>
      </c>
      <c r="V121" s="177" t="s">
        <v>640</v>
      </c>
      <c r="W121" s="177" t="s">
        <v>640</v>
      </c>
      <c r="X121" s="177" t="s">
        <v>640</v>
      </c>
      <c r="Y121" s="177" t="s">
        <v>640</v>
      </c>
      <c r="Z121" s="177">
        <v>3</v>
      </c>
      <c r="AA121" s="177">
        <v>1913</v>
      </c>
      <c r="AB121" s="177">
        <v>3</v>
      </c>
      <c r="AC121" s="177" t="s">
        <v>640</v>
      </c>
      <c r="AD121" s="177" t="s">
        <v>640</v>
      </c>
      <c r="AE121" s="177" t="s">
        <v>640</v>
      </c>
      <c r="AF121" s="344">
        <v>53</v>
      </c>
    </row>
    <row r="122" spans="1:32" ht="9.75" customHeight="1">
      <c r="A122" s="350">
        <v>54</v>
      </c>
      <c r="B122" s="415" t="s">
        <v>218</v>
      </c>
      <c r="C122" s="415"/>
      <c r="D122" s="415"/>
      <c r="E122" s="18"/>
      <c r="F122" s="177">
        <v>6</v>
      </c>
      <c r="G122" s="177" t="s">
        <v>640</v>
      </c>
      <c r="H122" s="177" t="s">
        <v>640</v>
      </c>
      <c r="I122" s="177" t="s">
        <v>640</v>
      </c>
      <c r="J122" s="177" t="s">
        <v>640</v>
      </c>
      <c r="K122" s="177" t="s">
        <v>640</v>
      </c>
      <c r="L122" s="177" t="s">
        <v>640</v>
      </c>
      <c r="M122" s="177" t="s">
        <v>640</v>
      </c>
      <c r="N122" s="177" t="s">
        <v>640</v>
      </c>
      <c r="O122" s="177" t="s">
        <v>640</v>
      </c>
      <c r="P122" s="177" t="s">
        <v>640</v>
      </c>
      <c r="Q122" s="177" t="s">
        <v>640</v>
      </c>
      <c r="R122" s="177" t="s">
        <v>640</v>
      </c>
      <c r="S122" s="177" t="s">
        <v>640</v>
      </c>
      <c r="T122" s="177" t="s">
        <v>640</v>
      </c>
      <c r="U122" s="177" t="s">
        <v>640</v>
      </c>
      <c r="V122" s="177" t="s">
        <v>640</v>
      </c>
      <c r="W122" s="177" t="s">
        <v>640</v>
      </c>
      <c r="X122" s="177" t="s">
        <v>640</v>
      </c>
      <c r="Y122" s="177" t="s">
        <v>640</v>
      </c>
      <c r="Z122" s="177" t="s">
        <v>640</v>
      </c>
      <c r="AA122" s="177" t="s">
        <v>640</v>
      </c>
      <c r="AB122" s="177" t="s">
        <v>640</v>
      </c>
      <c r="AC122" s="177" t="s">
        <v>640</v>
      </c>
      <c r="AD122" s="177" t="s">
        <v>640</v>
      </c>
      <c r="AE122" s="177" t="s">
        <v>640</v>
      </c>
      <c r="AF122" s="344">
        <v>54</v>
      </c>
    </row>
    <row r="125" spans="14:28" ht="9">
      <c r="N125" s="40"/>
      <c r="O125" s="40"/>
      <c r="P125" s="40"/>
      <c r="Q125" s="40"/>
      <c r="R125" s="40"/>
      <c r="S125" s="40"/>
      <c r="T125" s="40"/>
      <c r="U125" s="40"/>
      <c r="V125" s="40"/>
      <c r="W125" s="40"/>
      <c r="X125" s="40"/>
      <c r="Y125" s="40"/>
      <c r="Z125" s="40"/>
      <c r="AA125" s="40"/>
      <c r="AB125" s="40"/>
    </row>
    <row r="129" ht="8.25" customHeight="1"/>
  </sheetData>
  <sheetProtection/>
  <mergeCells count="165">
    <mergeCell ref="Q106:AF106"/>
    <mergeCell ref="Q115:AF115"/>
    <mergeCell ref="B4:E12"/>
    <mergeCell ref="A4:A12"/>
    <mergeCell ref="AF4:AF12"/>
    <mergeCell ref="A82:A90"/>
    <mergeCell ref="B82:E90"/>
    <mergeCell ref="AF82:AF90"/>
    <mergeCell ref="Q61:AF61"/>
    <mergeCell ref="Q67:AF67"/>
    <mergeCell ref="A92:P92"/>
    <mergeCell ref="A93:P93"/>
    <mergeCell ref="A94:P94"/>
    <mergeCell ref="Q92:AF92"/>
    <mergeCell ref="Q93:AF93"/>
    <mergeCell ref="Q94:AF94"/>
    <mergeCell ref="A44:P44"/>
    <mergeCell ref="A45:P45"/>
    <mergeCell ref="Q14:AF14"/>
    <mergeCell ref="Q15:AF15"/>
    <mergeCell ref="Q31:AF31"/>
    <mergeCell ref="Q43:AF43"/>
    <mergeCell ref="Q44:AF44"/>
    <mergeCell ref="Q45:AF45"/>
    <mergeCell ref="B34:D34"/>
    <mergeCell ref="B24:D24"/>
    <mergeCell ref="A115:P115"/>
    <mergeCell ref="A106:P106"/>
    <mergeCell ref="A67:P67"/>
    <mergeCell ref="A61:P61"/>
    <mergeCell ref="A14:P14"/>
    <mergeCell ref="A15:P15"/>
    <mergeCell ref="A31:P31"/>
    <mergeCell ref="A43:P43"/>
    <mergeCell ref="K87:K89"/>
    <mergeCell ref="L87:L89"/>
    <mergeCell ref="W84:Y86"/>
    <mergeCell ref="Z84:AB86"/>
    <mergeCell ref="M87:M89"/>
    <mergeCell ref="N87:N89"/>
    <mergeCell ref="Z87:Z89"/>
    <mergeCell ref="AA87:AA89"/>
    <mergeCell ref="X87:X89"/>
    <mergeCell ref="Y87:Y89"/>
    <mergeCell ref="V87:V89"/>
    <mergeCell ref="W87:W89"/>
    <mergeCell ref="B78:O78"/>
    <mergeCell ref="F82:F89"/>
    <mergeCell ref="G82:G89"/>
    <mergeCell ref="H82:J86"/>
    <mergeCell ref="H87:H89"/>
    <mergeCell ref="I87:I89"/>
    <mergeCell ref="J87:J89"/>
    <mergeCell ref="K82:P83"/>
    <mergeCell ref="K84:M86"/>
    <mergeCell ref="N84:P86"/>
    <mergeCell ref="B25:D25"/>
    <mergeCell ref="B26:D26"/>
    <mergeCell ref="B27:D27"/>
    <mergeCell ref="B28:D28"/>
    <mergeCell ref="B33:D33"/>
    <mergeCell ref="B16:D16"/>
    <mergeCell ref="B18:D18"/>
    <mergeCell ref="B19:D19"/>
    <mergeCell ref="B17:D17"/>
    <mergeCell ref="C35:D35"/>
    <mergeCell ref="B20:D20"/>
    <mergeCell ref="B21:D21"/>
    <mergeCell ref="B22:D22"/>
    <mergeCell ref="B23:D23"/>
    <mergeCell ref="B53:D53"/>
    <mergeCell ref="B46:D46"/>
    <mergeCell ref="B47:D47"/>
    <mergeCell ref="B48:D48"/>
    <mergeCell ref="B49:D49"/>
    <mergeCell ref="C36:D36"/>
    <mergeCell ref="C37:D37"/>
    <mergeCell ref="B40:D40"/>
    <mergeCell ref="B41:D41"/>
    <mergeCell ref="B52:D52"/>
    <mergeCell ref="B96:D96"/>
    <mergeCell ref="B57:D57"/>
    <mergeCell ref="B58:D58"/>
    <mergeCell ref="C72:D72"/>
    <mergeCell ref="B63:D63"/>
    <mergeCell ref="C110:D110"/>
    <mergeCell ref="B122:D122"/>
    <mergeCell ref="B117:D117"/>
    <mergeCell ref="B97:D97"/>
    <mergeCell ref="C98:D98"/>
    <mergeCell ref="B108:D108"/>
    <mergeCell ref="B109:D109"/>
    <mergeCell ref="C99:D99"/>
    <mergeCell ref="B104:D104"/>
    <mergeCell ref="C112:D112"/>
    <mergeCell ref="C100:D100"/>
    <mergeCell ref="S9:S11"/>
    <mergeCell ref="T9:T11"/>
    <mergeCell ref="B64:D64"/>
    <mergeCell ref="B65:D65"/>
    <mergeCell ref="B69:D69"/>
    <mergeCell ref="B54:D54"/>
    <mergeCell ref="B55:D55"/>
    <mergeCell ref="B56:D56"/>
    <mergeCell ref="B50:D50"/>
    <mergeCell ref="B51:D51"/>
    <mergeCell ref="U9:U11"/>
    <mergeCell ref="F4:F11"/>
    <mergeCell ref="G4:G11"/>
    <mergeCell ref="H4:J8"/>
    <mergeCell ref="H9:H11"/>
    <mergeCell ref="I9:I11"/>
    <mergeCell ref="J9:J11"/>
    <mergeCell ref="K4:P5"/>
    <mergeCell ref="Q9:Q11"/>
    <mergeCell ref="R9:R11"/>
    <mergeCell ref="C121:D121"/>
    <mergeCell ref="B70:D70"/>
    <mergeCell ref="B71:D71"/>
    <mergeCell ref="B73:D73"/>
    <mergeCell ref="B103:D103"/>
    <mergeCell ref="B111:D111"/>
    <mergeCell ref="B119:D119"/>
    <mergeCell ref="C118:D118"/>
    <mergeCell ref="B113:D113"/>
    <mergeCell ref="C74:D74"/>
    <mergeCell ref="X9:X11"/>
    <mergeCell ref="W6:Y8"/>
    <mergeCell ref="V9:V11"/>
    <mergeCell ref="W9:W11"/>
    <mergeCell ref="K9:K11"/>
    <mergeCell ref="L9:L11"/>
    <mergeCell ref="M9:M11"/>
    <mergeCell ref="N9:N11"/>
    <mergeCell ref="O9:O11"/>
    <mergeCell ref="P9:P11"/>
    <mergeCell ref="AC84:AE86"/>
    <mergeCell ref="AD9:AD11"/>
    <mergeCell ref="AE9:AE11"/>
    <mergeCell ref="T6:V8"/>
    <mergeCell ref="K6:M8"/>
    <mergeCell ref="N6:P8"/>
    <mergeCell ref="Q6:S8"/>
    <mergeCell ref="AC6:AE8"/>
    <mergeCell ref="Z6:AB8"/>
    <mergeCell ref="AB9:AB11"/>
    <mergeCell ref="Q4:AE5"/>
    <mergeCell ref="R87:R89"/>
    <mergeCell ref="S87:S89"/>
    <mergeCell ref="T87:T89"/>
    <mergeCell ref="U87:U89"/>
    <mergeCell ref="AC9:AC11"/>
    <mergeCell ref="Y9:Y11"/>
    <mergeCell ref="Z9:Z11"/>
    <mergeCell ref="AA9:AA11"/>
    <mergeCell ref="Q82:AE83"/>
    <mergeCell ref="AD87:AD89"/>
    <mergeCell ref="AE87:AE89"/>
    <mergeCell ref="O87:O89"/>
    <mergeCell ref="P87:P89"/>
    <mergeCell ref="Q87:Q89"/>
    <mergeCell ref="AB87:AB89"/>
    <mergeCell ref="AC87:AC89"/>
    <mergeCell ref="Q84:S86"/>
    <mergeCell ref="T84:V86"/>
  </mergeCells>
  <printOptions/>
  <pageMargins left="0.5118110236220472" right="0.5118110236220472" top="0.5905511811023623" bottom="0.7874015748031497" header="0.31496062992125984" footer="0.31496062992125984"/>
  <pageSetup firstPageNumber="22" useFirstPageNumber="1" horizontalDpi="600" verticalDpi="600" orientation="portrait" pageOrder="overThenDown" paperSize="9" r:id="rId1"/>
  <headerFooter>
    <oddFooter>&amp;C&amp;7&amp;P</oddFooter>
  </headerFooter>
  <rowBreaks count="1" manualBreakCount="1">
    <brk id="78" max="255" man="1"/>
  </rowBreaks>
</worksheet>
</file>

<file path=xl/worksheets/sheet9.xml><?xml version="1.0" encoding="utf-8"?>
<worksheet xmlns="http://schemas.openxmlformats.org/spreadsheetml/2006/main" xmlns:r="http://schemas.openxmlformats.org/officeDocument/2006/relationships">
  <dimension ref="A1:AE122"/>
  <sheetViews>
    <sheetView zoomScale="120" zoomScaleNormal="120" workbookViewId="0" topLeftCell="A1">
      <selection activeCell="A1" sqref="A1:Q1"/>
    </sheetView>
  </sheetViews>
  <sheetFormatPr defaultColWidth="11.421875" defaultRowHeight="12.75"/>
  <cols>
    <col min="1" max="1" width="3.140625" style="3" customWidth="1"/>
    <col min="2" max="3" width="2.7109375" style="3" customWidth="1"/>
    <col min="4" max="4" width="21.7109375" style="3" customWidth="1"/>
    <col min="5" max="5" width="0.85546875" style="3" customWidth="1"/>
    <col min="6" max="6" width="4.8515625" style="3" customWidth="1"/>
    <col min="7" max="7" width="5.7109375" style="3" customWidth="1"/>
    <col min="8" max="9" width="4.8515625" style="3" customWidth="1"/>
    <col min="10" max="10" width="5.7109375" style="3" customWidth="1"/>
    <col min="11" max="12" width="4.8515625" style="3" customWidth="1"/>
    <col min="13" max="13" width="5.7109375" style="3" customWidth="1"/>
    <col min="14" max="15" width="4.8515625" style="3" customWidth="1"/>
    <col min="16" max="16" width="5.7109375" style="3" customWidth="1"/>
    <col min="17" max="17" width="4.8515625" style="3" customWidth="1"/>
    <col min="18" max="16384" width="11.421875" style="3" customWidth="1"/>
  </cols>
  <sheetData>
    <row r="1" spans="1:17" ht="12" customHeight="1">
      <c r="A1" s="486" t="s">
        <v>693</v>
      </c>
      <c r="B1" s="486"/>
      <c r="C1" s="486"/>
      <c r="D1" s="486"/>
      <c r="E1" s="486"/>
      <c r="F1" s="486"/>
      <c r="G1" s="486"/>
      <c r="H1" s="486"/>
      <c r="I1" s="486"/>
      <c r="J1" s="486"/>
      <c r="K1" s="486"/>
      <c r="L1" s="486"/>
      <c r="M1" s="486"/>
      <c r="N1" s="486"/>
      <c r="O1" s="486"/>
      <c r="P1" s="486"/>
      <c r="Q1" s="486"/>
    </row>
    <row r="2" spans="1:17" ht="12" customHeight="1">
      <c r="A2" s="486" t="s">
        <v>302</v>
      </c>
      <c r="B2" s="486"/>
      <c r="C2" s="486"/>
      <c r="D2" s="486"/>
      <c r="E2" s="486"/>
      <c r="F2" s="486"/>
      <c r="G2" s="486"/>
      <c r="H2" s="486"/>
      <c r="I2" s="486"/>
      <c r="J2" s="486"/>
      <c r="K2" s="486"/>
      <c r="L2" s="486"/>
      <c r="M2" s="486"/>
      <c r="N2" s="486"/>
      <c r="O2" s="486"/>
      <c r="P2" s="486"/>
      <c r="Q2" s="486"/>
    </row>
    <row r="3" spans="6:8" ht="7.5" customHeight="1">
      <c r="F3" s="5"/>
      <c r="G3" s="5"/>
      <c r="H3" s="5"/>
    </row>
    <row r="4" spans="1:17" ht="10.5" customHeight="1">
      <c r="A4" s="406" t="s">
        <v>715</v>
      </c>
      <c r="B4" s="423" t="s">
        <v>203</v>
      </c>
      <c r="C4" s="423"/>
      <c r="D4" s="423"/>
      <c r="E4" s="423"/>
      <c r="F4" s="388" t="s">
        <v>303</v>
      </c>
      <c r="G4" s="395"/>
      <c r="H4" s="395"/>
      <c r="I4" s="395"/>
      <c r="J4" s="395"/>
      <c r="K4" s="395"/>
      <c r="L4" s="395"/>
      <c r="M4" s="395"/>
      <c r="N4" s="395"/>
      <c r="O4" s="395"/>
      <c r="P4" s="395"/>
      <c r="Q4" s="395"/>
    </row>
    <row r="5" spans="1:17" ht="10.5" customHeight="1">
      <c r="A5" s="407"/>
      <c r="B5" s="423"/>
      <c r="C5" s="423"/>
      <c r="D5" s="423"/>
      <c r="E5" s="423"/>
      <c r="F5" s="390"/>
      <c r="G5" s="397"/>
      <c r="H5" s="397"/>
      <c r="I5" s="397"/>
      <c r="J5" s="397"/>
      <c r="K5" s="397"/>
      <c r="L5" s="397"/>
      <c r="M5" s="397"/>
      <c r="N5" s="397"/>
      <c r="O5" s="397"/>
      <c r="P5" s="397"/>
      <c r="Q5" s="397"/>
    </row>
    <row r="6" spans="1:17" ht="10.5" customHeight="1">
      <c r="A6" s="407"/>
      <c r="B6" s="423"/>
      <c r="C6" s="423"/>
      <c r="D6" s="423"/>
      <c r="E6" s="423"/>
      <c r="F6" s="388" t="s">
        <v>304</v>
      </c>
      <c r="G6" s="395"/>
      <c r="H6" s="394"/>
      <c r="I6" s="399" t="s">
        <v>305</v>
      </c>
      <c r="J6" s="452"/>
      <c r="K6" s="452"/>
      <c r="L6" s="388" t="s">
        <v>306</v>
      </c>
      <c r="M6" s="395"/>
      <c r="N6" s="394"/>
      <c r="O6" s="399" t="s">
        <v>307</v>
      </c>
      <c r="P6" s="452"/>
      <c r="Q6" s="452"/>
    </row>
    <row r="7" spans="1:17" ht="10.5" customHeight="1">
      <c r="A7" s="407"/>
      <c r="B7" s="423"/>
      <c r="C7" s="423"/>
      <c r="D7" s="423"/>
      <c r="E7" s="423"/>
      <c r="F7" s="398"/>
      <c r="G7" s="396"/>
      <c r="H7" s="389"/>
      <c r="I7" s="400"/>
      <c r="J7" s="453"/>
      <c r="K7" s="453"/>
      <c r="L7" s="398"/>
      <c r="M7" s="396"/>
      <c r="N7" s="389"/>
      <c r="O7" s="400"/>
      <c r="P7" s="453"/>
      <c r="Q7" s="453"/>
    </row>
    <row r="8" spans="1:17" ht="10.5" customHeight="1">
      <c r="A8" s="407"/>
      <c r="B8" s="423"/>
      <c r="C8" s="423"/>
      <c r="D8" s="423"/>
      <c r="E8" s="423"/>
      <c r="F8" s="390"/>
      <c r="G8" s="397"/>
      <c r="H8" s="391"/>
      <c r="I8" s="408"/>
      <c r="J8" s="454"/>
      <c r="K8" s="454"/>
      <c r="L8" s="390"/>
      <c r="M8" s="397"/>
      <c r="N8" s="391"/>
      <c r="O8" s="408"/>
      <c r="P8" s="454"/>
      <c r="Q8" s="454"/>
    </row>
    <row r="9" spans="1:17" ht="10.5" customHeight="1">
      <c r="A9" s="407"/>
      <c r="B9" s="423"/>
      <c r="C9" s="423"/>
      <c r="D9" s="423"/>
      <c r="E9" s="423"/>
      <c r="F9" s="403" t="s">
        <v>224</v>
      </c>
      <c r="G9" s="403" t="s">
        <v>300</v>
      </c>
      <c r="H9" s="403" t="s">
        <v>301</v>
      </c>
      <c r="I9" s="406" t="s">
        <v>224</v>
      </c>
      <c r="J9" s="403" t="s">
        <v>300</v>
      </c>
      <c r="K9" s="399" t="s">
        <v>301</v>
      </c>
      <c r="L9" s="403" t="s">
        <v>224</v>
      </c>
      <c r="M9" s="403" t="s">
        <v>300</v>
      </c>
      <c r="N9" s="403" t="s">
        <v>301</v>
      </c>
      <c r="O9" s="406" t="s">
        <v>224</v>
      </c>
      <c r="P9" s="403" t="s">
        <v>300</v>
      </c>
      <c r="Q9" s="399" t="s">
        <v>301</v>
      </c>
    </row>
    <row r="10" spans="1:17" ht="10.5" customHeight="1">
      <c r="A10" s="407"/>
      <c r="B10" s="423"/>
      <c r="C10" s="423"/>
      <c r="D10" s="423"/>
      <c r="E10" s="423"/>
      <c r="F10" s="404"/>
      <c r="G10" s="404"/>
      <c r="H10" s="404"/>
      <c r="I10" s="407"/>
      <c r="J10" s="404"/>
      <c r="K10" s="400"/>
      <c r="L10" s="404"/>
      <c r="M10" s="404"/>
      <c r="N10" s="404"/>
      <c r="O10" s="407"/>
      <c r="P10" s="404"/>
      <c r="Q10" s="400"/>
    </row>
    <row r="11" spans="1:17" ht="10.5" customHeight="1">
      <c r="A11" s="407"/>
      <c r="B11" s="423"/>
      <c r="C11" s="423"/>
      <c r="D11" s="423"/>
      <c r="E11" s="423"/>
      <c r="F11" s="405"/>
      <c r="G11" s="405"/>
      <c r="H11" s="405"/>
      <c r="I11" s="409"/>
      <c r="J11" s="405"/>
      <c r="K11" s="408"/>
      <c r="L11" s="405"/>
      <c r="M11" s="405"/>
      <c r="N11" s="405"/>
      <c r="O11" s="409"/>
      <c r="P11" s="405"/>
      <c r="Q11" s="408"/>
    </row>
    <row r="12" spans="1:17" ht="10.5" customHeight="1">
      <c r="A12" s="409"/>
      <c r="B12" s="423"/>
      <c r="C12" s="423"/>
      <c r="D12" s="423"/>
      <c r="E12" s="423"/>
      <c r="F12" s="343">
        <v>27</v>
      </c>
      <c r="G12" s="343">
        <v>28</v>
      </c>
      <c r="H12" s="343">
        <v>29</v>
      </c>
      <c r="I12" s="343">
        <v>30</v>
      </c>
      <c r="J12" s="343">
        <v>31</v>
      </c>
      <c r="K12" s="343">
        <v>32</v>
      </c>
      <c r="L12" s="343">
        <v>33</v>
      </c>
      <c r="M12" s="343">
        <v>34</v>
      </c>
      <c r="N12" s="343">
        <v>35</v>
      </c>
      <c r="O12" s="343">
        <v>36</v>
      </c>
      <c r="P12" s="25">
        <v>37</v>
      </c>
      <c r="Q12" s="342">
        <v>38</v>
      </c>
    </row>
    <row r="14" spans="1:17" ht="9" customHeight="1">
      <c r="A14" s="417" t="s">
        <v>308</v>
      </c>
      <c r="B14" s="417"/>
      <c r="C14" s="417"/>
      <c r="D14" s="417"/>
      <c r="E14" s="417"/>
      <c r="F14" s="417"/>
      <c r="G14" s="417"/>
      <c r="H14" s="417"/>
      <c r="I14" s="417"/>
      <c r="J14" s="417"/>
      <c r="K14" s="417"/>
      <c r="L14" s="417"/>
      <c r="M14" s="417"/>
      <c r="N14" s="417"/>
      <c r="O14" s="417"/>
      <c r="P14" s="417"/>
      <c r="Q14" s="417"/>
    </row>
    <row r="15" spans="1:17" ht="9">
      <c r="A15" s="412" t="s">
        <v>664</v>
      </c>
      <c r="B15" s="412"/>
      <c r="C15" s="412"/>
      <c r="D15" s="412"/>
      <c r="E15" s="412"/>
      <c r="F15" s="412"/>
      <c r="G15" s="412"/>
      <c r="H15" s="412"/>
      <c r="I15" s="412"/>
      <c r="J15" s="412"/>
      <c r="K15" s="412"/>
      <c r="L15" s="412"/>
      <c r="M15" s="412"/>
      <c r="N15" s="412"/>
      <c r="O15" s="412"/>
      <c r="P15" s="412"/>
      <c r="Q15" s="412"/>
    </row>
    <row r="16" spans="1:17" ht="9">
      <c r="A16" s="23"/>
      <c r="B16" s="416" t="s">
        <v>225</v>
      </c>
      <c r="C16" s="416"/>
      <c r="D16" s="416"/>
      <c r="F16" s="175"/>
      <c r="G16" s="175"/>
      <c r="H16" s="175"/>
      <c r="I16" s="175"/>
      <c r="J16" s="175"/>
      <c r="K16" s="175"/>
      <c r="L16" s="175"/>
      <c r="M16" s="175"/>
      <c r="N16" s="175"/>
      <c r="O16" s="175"/>
      <c r="P16" s="175"/>
      <c r="Q16" s="175"/>
    </row>
    <row r="17" spans="1:31" ht="9.75" customHeight="1">
      <c r="A17" s="351">
        <v>1</v>
      </c>
      <c r="B17" s="418" t="s">
        <v>523</v>
      </c>
      <c r="C17" s="418"/>
      <c r="D17" s="418"/>
      <c r="E17" s="13"/>
      <c r="F17" s="5" t="s">
        <v>640</v>
      </c>
      <c r="G17" s="5" t="s">
        <v>640</v>
      </c>
      <c r="H17" s="5" t="s">
        <v>640</v>
      </c>
      <c r="I17" s="5" t="s">
        <v>640</v>
      </c>
      <c r="J17" s="5" t="s">
        <v>640</v>
      </c>
      <c r="K17" s="5" t="s">
        <v>640</v>
      </c>
      <c r="L17" s="5">
        <v>1</v>
      </c>
      <c r="M17" s="5">
        <v>3</v>
      </c>
      <c r="N17" s="5">
        <v>1</v>
      </c>
      <c r="O17" s="5" t="s">
        <v>640</v>
      </c>
      <c r="P17" s="5" t="s">
        <v>640</v>
      </c>
      <c r="Q17" s="5" t="s">
        <v>640</v>
      </c>
      <c r="R17" s="175"/>
      <c r="S17" s="175"/>
      <c r="T17" s="177"/>
      <c r="U17" s="177"/>
      <c r="V17" s="177"/>
      <c r="W17" s="177"/>
      <c r="X17" s="177"/>
      <c r="Y17" s="177"/>
      <c r="Z17" s="177"/>
      <c r="AA17" s="177"/>
      <c r="AB17" s="177"/>
      <c r="AC17" s="177"/>
      <c r="AD17" s="177"/>
      <c r="AE17" s="177"/>
    </row>
    <row r="18" spans="1:17" ht="9.75" customHeight="1">
      <c r="A18" s="351">
        <v>2</v>
      </c>
      <c r="B18" s="419" t="s">
        <v>235</v>
      </c>
      <c r="C18" s="419"/>
      <c r="D18" s="419"/>
      <c r="E18" s="13"/>
      <c r="F18" s="5" t="s">
        <v>640</v>
      </c>
      <c r="G18" s="5" t="s">
        <v>640</v>
      </c>
      <c r="H18" s="5" t="s">
        <v>640</v>
      </c>
      <c r="I18" s="5" t="s">
        <v>640</v>
      </c>
      <c r="J18" s="177" t="s">
        <v>640</v>
      </c>
      <c r="K18" s="177" t="s">
        <v>640</v>
      </c>
      <c r="L18" s="177" t="s">
        <v>640</v>
      </c>
      <c r="M18" s="177" t="s">
        <v>640</v>
      </c>
      <c r="N18" s="177" t="s">
        <v>640</v>
      </c>
      <c r="O18" s="5" t="s">
        <v>640</v>
      </c>
      <c r="P18" s="5" t="s">
        <v>640</v>
      </c>
      <c r="Q18" s="5" t="s">
        <v>640</v>
      </c>
    </row>
    <row r="19" spans="1:17" ht="9.75" customHeight="1">
      <c r="A19" s="351">
        <v>3</v>
      </c>
      <c r="B19" s="414" t="s">
        <v>234</v>
      </c>
      <c r="C19" s="414"/>
      <c r="D19" s="414"/>
      <c r="E19" s="13"/>
      <c r="F19" s="5">
        <v>1</v>
      </c>
      <c r="G19" s="5">
        <v>130</v>
      </c>
      <c r="H19" s="5">
        <v>1</v>
      </c>
      <c r="I19" s="5">
        <v>1</v>
      </c>
      <c r="J19" s="177">
        <v>122</v>
      </c>
      <c r="K19" s="177">
        <v>1</v>
      </c>
      <c r="L19" s="177">
        <v>1</v>
      </c>
      <c r="M19" s="177">
        <v>135</v>
      </c>
      <c r="N19" s="177">
        <v>1</v>
      </c>
      <c r="O19" s="5" t="s">
        <v>640</v>
      </c>
      <c r="P19" s="5" t="s">
        <v>640</v>
      </c>
      <c r="Q19" s="5" t="s">
        <v>640</v>
      </c>
    </row>
    <row r="20" spans="1:17" ht="9.75" customHeight="1">
      <c r="A20" s="351">
        <v>4</v>
      </c>
      <c r="B20" s="414" t="s">
        <v>233</v>
      </c>
      <c r="C20" s="414"/>
      <c r="D20" s="414"/>
      <c r="E20" s="13"/>
      <c r="F20" s="5" t="s">
        <v>640</v>
      </c>
      <c r="G20" s="5" t="s">
        <v>640</v>
      </c>
      <c r="H20" s="5" t="s">
        <v>640</v>
      </c>
      <c r="I20" s="5" t="s">
        <v>640</v>
      </c>
      <c r="J20" s="177" t="s">
        <v>640</v>
      </c>
      <c r="K20" s="177" t="s">
        <v>640</v>
      </c>
      <c r="L20" s="177">
        <v>1</v>
      </c>
      <c r="M20" s="177">
        <v>155</v>
      </c>
      <c r="N20" s="177">
        <v>1</v>
      </c>
      <c r="O20" s="5" t="s">
        <v>640</v>
      </c>
      <c r="P20" s="5" t="s">
        <v>640</v>
      </c>
      <c r="Q20" s="5" t="s">
        <v>640</v>
      </c>
    </row>
    <row r="21" spans="1:17" ht="9.75" customHeight="1">
      <c r="A21" s="351">
        <v>5</v>
      </c>
      <c r="B21" s="414" t="s">
        <v>232</v>
      </c>
      <c r="C21" s="414"/>
      <c r="D21" s="414"/>
      <c r="E21" s="13"/>
      <c r="F21" s="5" t="s">
        <v>640</v>
      </c>
      <c r="G21" s="5" t="s">
        <v>640</v>
      </c>
      <c r="H21" s="5" t="s">
        <v>640</v>
      </c>
      <c r="I21" s="5" t="s">
        <v>640</v>
      </c>
      <c r="J21" s="177" t="s">
        <v>640</v>
      </c>
      <c r="K21" s="177" t="s">
        <v>640</v>
      </c>
      <c r="L21" s="177">
        <v>1</v>
      </c>
      <c r="M21" s="177">
        <v>225</v>
      </c>
      <c r="N21" s="177">
        <v>1</v>
      </c>
      <c r="O21" s="5" t="s">
        <v>640</v>
      </c>
      <c r="P21" s="5" t="s">
        <v>640</v>
      </c>
      <c r="Q21" s="5" t="s">
        <v>640</v>
      </c>
    </row>
    <row r="22" spans="1:17" ht="9.75" customHeight="1">
      <c r="A22" s="351">
        <v>6</v>
      </c>
      <c r="B22" s="414" t="s">
        <v>231</v>
      </c>
      <c r="C22" s="414"/>
      <c r="D22" s="414"/>
      <c r="E22" s="13"/>
      <c r="F22" s="5">
        <v>1</v>
      </c>
      <c r="G22" s="5">
        <v>276</v>
      </c>
      <c r="H22" s="5">
        <v>1</v>
      </c>
      <c r="I22" s="5" t="s">
        <v>640</v>
      </c>
      <c r="J22" s="177" t="s">
        <v>640</v>
      </c>
      <c r="K22" s="177" t="s">
        <v>640</v>
      </c>
      <c r="L22" s="177">
        <v>5</v>
      </c>
      <c r="M22" s="177">
        <v>1424</v>
      </c>
      <c r="N22" s="177">
        <v>5</v>
      </c>
      <c r="O22" s="5" t="s">
        <v>640</v>
      </c>
      <c r="P22" s="5" t="s">
        <v>640</v>
      </c>
      <c r="Q22" s="5" t="s">
        <v>640</v>
      </c>
    </row>
    <row r="23" spans="1:17" ht="9.75" customHeight="1">
      <c r="A23" s="351">
        <v>7</v>
      </c>
      <c r="B23" s="414" t="s">
        <v>230</v>
      </c>
      <c r="C23" s="414"/>
      <c r="D23" s="414"/>
      <c r="E23" s="13"/>
      <c r="F23" s="5">
        <v>1</v>
      </c>
      <c r="G23" s="5">
        <v>397</v>
      </c>
      <c r="H23" s="5">
        <v>1</v>
      </c>
      <c r="I23" s="5" t="s">
        <v>640</v>
      </c>
      <c r="J23" s="177" t="s">
        <v>640</v>
      </c>
      <c r="K23" s="177" t="s">
        <v>640</v>
      </c>
      <c r="L23" s="177">
        <v>6</v>
      </c>
      <c r="M23" s="177">
        <v>2049</v>
      </c>
      <c r="N23" s="177">
        <v>6</v>
      </c>
      <c r="O23" s="5" t="s">
        <v>640</v>
      </c>
      <c r="P23" s="5" t="s">
        <v>640</v>
      </c>
      <c r="Q23" s="5" t="s">
        <v>640</v>
      </c>
    </row>
    <row r="24" spans="1:17" ht="9.75" customHeight="1">
      <c r="A24" s="351">
        <v>8</v>
      </c>
      <c r="B24" s="414" t="s">
        <v>229</v>
      </c>
      <c r="C24" s="414"/>
      <c r="D24" s="414"/>
      <c r="E24" s="13"/>
      <c r="F24" s="5" t="s">
        <v>640</v>
      </c>
      <c r="G24" s="177" t="s">
        <v>640</v>
      </c>
      <c r="H24" s="5" t="s">
        <v>640</v>
      </c>
      <c r="I24" s="5">
        <v>1</v>
      </c>
      <c r="J24" s="177">
        <v>475</v>
      </c>
      <c r="K24" s="177">
        <v>1</v>
      </c>
      <c r="L24" s="177">
        <v>10</v>
      </c>
      <c r="M24" s="177">
        <v>4480</v>
      </c>
      <c r="N24" s="177">
        <v>10</v>
      </c>
      <c r="O24" s="5">
        <v>1</v>
      </c>
      <c r="P24" s="5">
        <v>430</v>
      </c>
      <c r="Q24" s="5">
        <v>1</v>
      </c>
    </row>
    <row r="25" spans="1:17" ht="9.75" customHeight="1">
      <c r="A25" s="351">
        <v>9</v>
      </c>
      <c r="B25" s="414" t="s">
        <v>228</v>
      </c>
      <c r="C25" s="414"/>
      <c r="D25" s="414"/>
      <c r="E25" s="13"/>
      <c r="F25" s="177">
        <v>3</v>
      </c>
      <c r="G25" s="177">
        <v>1617</v>
      </c>
      <c r="H25" s="177">
        <v>6</v>
      </c>
      <c r="I25" s="5">
        <v>2</v>
      </c>
      <c r="J25" s="177">
        <v>1022</v>
      </c>
      <c r="K25" s="177">
        <v>2</v>
      </c>
      <c r="L25" s="177">
        <v>6</v>
      </c>
      <c r="M25" s="177">
        <v>3144</v>
      </c>
      <c r="N25" s="177">
        <v>6</v>
      </c>
      <c r="O25" s="5" t="s">
        <v>640</v>
      </c>
      <c r="P25" s="5" t="s">
        <v>640</v>
      </c>
      <c r="Q25" s="5" t="s">
        <v>640</v>
      </c>
    </row>
    <row r="26" spans="1:17" ht="9.75" customHeight="1">
      <c r="A26" s="351">
        <v>10</v>
      </c>
      <c r="B26" s="414" t="s">
        <v>227</v>
      </c>
      <c r="C26" s="414"/>
      <c r="D26" s="414"/>
      <c r="E26" s="13"/>
      <c r="F26" s="177">
        <v>5</v>
      </c>
      <c r="G26" s="177">
        <v>3315</v>
      </c>
      <c r="H26" s="177">
        <v>9</v>
      </c>
      <c r="I26" s="5">
        <v>3</v>
      </c>
      <c r="J26" s="177">
        <v>1946</v>
      </c>
      <c r="K26" s="177">
        <v>3</v>
      </c>
      <c r="L26" s="177">
        <v>7</v>
      </c>
      <c r="M26" s="177">
        <v>4841</v>
      </c>
      <c r="N26" s="177">
        <v>7</v>
      </c>
      <c r="O26" s="5">
        <v>1</v>
      </c>
      <c r="P26" s="5">
        <v>704</v>
      </c>
      <c r="Q26" s="5">
        <v>1</v>
      </c>
    </row>
    <row r="27" spans="1:17" ht="9.75" customHeight="1">
      <c r="A27" s="351">
        <v>11</v>
      </c>
      <c r="B27" s="414" t="s">
        <v>226</v>
      </c>
      <c r="C27" s="414"/>
      <c r="D27" s="414"/>
      <c r="E27" s="13"/>
      <c r="F27" s="177">
        <v>2</v>
      </c>
      <c r="G27" s="177">
        <v>1738</v>
      </c>
      <c r="H27" s="177">
        <v>4</v>
      </c>
      <c r="I27" s="5">
        <v>3</v>
      </c>
      <c r="J27" s="177">
        <v>2689</v>
      </c>
      <c r="K27" s="177">
        <v>3</v>
      </c>
      <c r="L27" s="177">
        <v>2</v>
      </c>
      <c r="M27" s="177">
        <v>1856</v>
      </c>
      <c r="N27" s="177">
        <v>2</v>
      </c>
      <c r="O27" s="5" t="s">
        <v>640</v>
      </c>
      <c r="P27" s="5" t="s">
        <v>640</v>
      </c>
      <c r="Q27" s="5" t="s">
        <v>640</v>
      </c>
    </row>
    <row r="28" spans="1:17" ht="9.75" customHeight="1">
      <c r="A28" s="351">
        <v>12</v>
      </c>
      <c r="B28" s="415" t="s">
        <v>197</v>
      </c>
      <c r="C28" s="415"/>
      <c r="D28" s="415"/>
      <c r="E28" s="13"/>
      <c r="F28" s="177">
        <v>7</v>
      </c>
      <c r="G28" s="177">
        <v>9702</v>
      </c>
      <c r="H28" s="177">
        <v>29</v>
      </c>
      <c r="I28" s="5">
        <v>7</v>
      </c>
      <c r="J28" s="177">
        <v>10908</v>
      </c>
      <c r="K28" s="177">
        <v>14</v>
      </c>
      <c r="L28" s="177">
        <v>9</v>
      </c>
      <c r="M28" s="177">
        <v>13033</v>
      </c>
      <c r="N28" s="177">
        <v>13</v>
      </c>
      <c r="O28" s="5">
        <v>1</v>
      </c>
      <c r="P28" s="177">
        <v>2032</v>
      </c>
      <c r="Q28" s="5">
        <v>6</v>
      </c>
    </row>
    <row r="29" spans="1:17" ht="12" customHeight="1">
      <c r="A29" s="351">
        <v>13</v>
      </c>
      <c r="B29" s="14"/>
      <c r="C29" s="14"/>
      <c r="D29" s="15" t="s">
        <v>198</v>
      </c>
      <c r="E29" s="16"/>
      <c r="F29" s="94">
        <v>20</v>
      </c>
      <c r="G29" s="94">
        <v>17175</v>
      </c>
      <c r="H29" s="94">
        <v>51</v>
      </c>
      <c r="I29" s="69">
        <v>17</v>
      </c>
      <c r="J29" s="94">
        <v>17162</v>
      </c>
      <c r="K29" s="94">
        <v>24</v>
      </c>
      <c r="L29" s="94">
        <v>49</v>
      </c>
      <c r="M29" s="94">
        <v>31345</v>
      </c>
      <c r="N29" s="94">
        <v>53</v>
      </c>
      <c r="O29" s="69">
        <v>3</v>
      </c>
      <c r="P29" s="94">
        <v>3166</v>
      </c>
      <c r="Q29" s="69">
        <v>8</v>
      </c>
    </row>
    <row r="30" spans="6:7" ht="9">
      <c r="F30" s="5"/>
      <c r="G30" s="5"/>
    </row>
    <row r="31" spans="1:17" ht="9">
      <c r="A31" s="412" t="s">
        <v>665</v>
      </c>
      <c r="B31" s="412"/>
      <c r="C31" s="412"/>
      <c r="D31" s="412"/>
      <c r="E31" s="412"/>
      <c r="F31" s="412"/>
      <c r="G31" s="412"/>
      <c r="H31" s="412"/>
      <c r="I31" s="412"/>
      <c r="J31" s="412"/>
      <c r="K31" s="412"/>
      <c r="L31" s="412"/>
      <c r="M31" s="412"/>
      <c r="N31" s="412"/>
      <c r="O31" s="412"/>
      <c r="P31" s="412"/>
      <c r="Q31" s="412"/>
    </row>
    <row r="32" spans="6:17" ht="9.75" customHeight="1">
      <c r="F32"/>
      <c r="G32"/>
      <c r="H32"/>
      <c r="I32"/>
      <c r="J32"/>
      <c r="K32"/>
      <c r="L32"/>
      <c r="M32"/>
      <c r="N32"/>
      <c r="O32"/>
      <c r="P32"/>
      <c r="Q32"/>
    </row>
    <row r="33" spans="1:17" ht="9.75" customHeight="1">
      <c r="A33" s="350">
        <v>14</v>
      </c>
      <c r="B33" s="415" t="s">
        <v>497</v>
      </c>
      <c r="C33" s="415"/>
      <c r="D33" s="415"/>
      <c r="E33" s="18"/>
      <c r="F33" s="177">
        <v>16</v>
      </c>
      <c r="G33" s="177">
        <v>15467</v>
      </c>
      <c r="H33" s="177">
        <v>46</v>
      </c>
      <c r="I33" s="5">
        <v>15</v>
      </c>
      <c r="J33" s="177">
        <v>16135</v>
      </c>
      <c r="K33" s="5">
        <v>22</v>
      </c>
      <c r="L33" s="177">
        <v>35</v>
      </c>
      <c r="M33" s="177">
        <v>26560</v>
      </c>
      <c r="N33" s="5">
        <v>39</v>
      </c>
      <c r="O33" s="5">
        <v>3</v>
      </c>
      <c r="P33" s="177">
        <v>3166</v>
      </c>
      <c r="Q33" s="5">
        <v>8</v>
      </c>
    </row>
    <row r="34" spans="1:17" ht="9.75" customHeight="1">
      <c r="A34" s="350"/>
      <c r="B34" s="483" t="s">
        <v>211</v>
      </c>
      <c r="C34" s="483"/>
      <c r="D34" s="483"/>
      <c r="E34" s="18"/>
      <c r="F34" s="5" t="s">
        <v>457</v>
      </c>
      <c r="G34" s="5" t="s">
        <v>457</v>
      </c>
      <c r="H34" s="5" t="s">
        <v>457</v>
      </c>
      <c r="I34" s="5" t="s">
        <v>457</v>
      </c>
      <c r="J34" s="177" t="s">
        <v>457</v>
      </c>
      <c r="K34" s="5" t="s">
        <v>457</v>
      </c>
      <c r="L34" s="177" t="s">
        <v>457</v>
      </c>
      <c r="M34" s="177" t="s">
        <v>457</v>
      </c>
      <c r="N34" s="5" t="s">
        <v>457</v>
      </c>
      <c r="O34" s="5" t="s">
        <v>457</v>
      </c>
      <c r="P34" s="5" t="s">
        <v>457</v>
      </c>
      <c r="Q34" s="5" t="s">
        <v>457</v>
      </c>
    </row>
    <row r="35" spans="1:17" ht="9.75" customHeight="1">
      <c r="A35" s="350">
        <v>15</v>
      </c>
      <c r="B35" s="14"/>
      <c r="C35" s="425" t="s">
        <v>212</v>
      </c>
      <c r="D35" s="425"/>
      <c r="E35" s="18"/>
      <c r="F35" s="5">
        <v>6</v>
      </c>
      <c r="G35" s="177">
        <v>4091</v>
      </c>
      <c r="H35" s="5">
        <v>11</v>
      </c>
      <c r="I35" s="5">
        <v>5</v>
      </c>
      <c r="J35" s="177">
        <v>3847</v>
      </c>
      <c r="K35" s="5">
        <v>5</v>
      </c>
      <c r="L35" s="177">
        <v>15</v>
      </c>
      <c r="M35" s="177">
        <v>9503</v>
      </c>
      <c r="N35" s="5">
        <v>15</v>
      </c>
      <c r="O35" s="5">
        <v>1</v>
      </c>
      <c r="P35" s="5">
        <v>704</v>
      </c>
      <c r="Q35" s="5">
        <v>1</v>
      </c>
    </row>
    <row r="36" spans="1:17" ht="9.75" customHeight="1">
      <c r="A36" s="350">
        <v>16</v>
      </c>
      <c r="B36" s="14"/>
      <c r="C36" s="425" t="s">
        <v>213</v>
      </c>
      <c r="D36" s="425"/>
      <c r="E36" s="18"/>
      <c r="F36" s="177">
        <v>10</v>
      </c>
      <c r="G36" s="177">
        <v>11376</v>
      </c>
      <c r="H36" s="177">
        <v>35</v>
      </c>
      <c r="I36" s="5">
        <v>10</v>
      </c>
      <c r="J36" s="177">
        <v>12288</v>
      </c>
      <c r="K36" s="5">
        <v>17</v>
      </c>
      <c r="L36" s="177">
        <v>20</v>
      </c>
      <c r="M36" s="177">
        <v>17057</v>
      </c>
      <c r="N36" s="5">
        <v>24</v>
      </c>
      <c r="O36" s="5">
        <v>2</v>
      </c>
      <c r="P36" s="177">
        <v>2462</v>
      </c>
      <c r="Q36" s="5">
        <v>7</v>
      </c>
    </row>
    <row r="37" spans="1:17" ht="9.75" customHeight="1">
      <c r="A37" s="350"/>
      <c r="B37" s="14"/>
      <c r="C37" s="426" t="s">
        <v>211</v>
      </c>
      <c r="D37" s="426"/>
      <c r="E37" s="20"/>
      <c r="F37" s="177" t="s">
        <v>457</v>
      </c>
      <c r="G37" s="177" t="s">
        <v>457</v>
      </c>
      <c r="H37" s="177" t="s">
        <v>457</v>
      </c>
      <c r="I37" s="5" t="s">
        <v>457</v>
      </c>
      <c r="J37" s="5" t="s">
        <v>457</v>
      </c>
      <c r="K37" s="5" t="s">
        <v>457</v>
      </c>
      <c r="L37" s="177" t="s">
        <v>457</v>
      </c>
      <c r="M37" s="177" t="s">
        <v>457</v>
      </c>
      <c r="N37" s="5" t="s">
        <v>457</v>
      </c>
      <c r="O37" s="5" t="s">
        <v>457</v>
      </c>
      <c r="P37" s="5" t="s">
        <v>457</v>
      </c>
      <c r="Q37" s="5" t="s">
        <v>457</v>
      </c>
    </row>
    <row r="38" spans="1:17" ht="9.75" customHeight="1">
      <c r="A38" s="350">
        <v>17</v>
      </c>
      <c r="B38" s="14"/>
      <c r="C38" s="19"/>
      <c r="D38" s="19" t="s">
        <v>730</v>
      </c>
      <c r="E38" s="18"/>
      <c r="F38" s="5">
        <v>2</v>
      </c>
      <c r="G38" s="177">
        <v>1329</v>
      </c>
      <c r="H38" s="5">
        <v>4</v>
      </c>
      <c r="I38" s="5">
        <v>2</v>
      </c>
      <c r="J38" s="177">
        <v>1120</v>
      </c>
      <c r="K38" s="5">
        <v>2</v>
      </c>
      <c r="L38" s="177">
        <v>3</v>
      </c>
      <c r="M38" s="177">
        <v>1829</v>
      </c>
      <c r="N38" s="5">
        <v>3</v>
      </c>
      <c r="O38" s="5" t="s">
        <v>640</v>
      </c>
      <c r="P38" s="5" t="s">
        <v>640</v>
      </c>
      <c r="Q38" s="5" t="s">
        <v>640</v>
      </c>
    </row>
    <row r="39" spans="1:17" ht="9.75" customHeight="1">
      <c r="A39" s="350">
        <v>18</v>
      </c>
      <c r="B39" s="14"/>
      <c r="C39" s="19"/>
      <c r="D39" s="19" t="s">
        <v>731</v>
      </c>
      <c r="E39" s="18"/>
      <c r="F39" s="177">
        <v>8</v>
      </c>
      <c r="G39" s="177">
        <v>10047</v>
      </c>
      <c r="H39" s="177">
        <v>31</v>
      </c>
      <c r="I39" s="5">
        <v>8</v>
      </c>
      <c r="J39" s="177">
        <v>11168</v>
      </c>
      <c r="K39" s="5">
        <v>15</v>
      </c>
      <c r="L39" s="177">
        <v>17</v>
      </c>
      <c r="M39" s="177">
        <v>15228</v>
      </c>
      <c r="N39" s="5">
        <v>21</v>
      </c>
      <c r="O39" s="5">
        <v>2</v>
      </c>
      <c r="P39" s="177">
        <v>2462</v>
      </c>
      <c r="Q39" s="5">
        <v>7</v>
      </c>
    </row>
    <row r="40" spans="1:17" ht="9.75" customHeight="1">
      <c r="A40" s="350">
        <v>19</v>
      </c>
      <c r="B40" s="415" t="s">
        <v>498</v>
      </c>
      <c r="C40" s="415"/>
      <c r="D40" s="415"/>
      <c r="E40" s="18"/>
      <c r="F40" s="5">
        <v>2</v>
      </c>
      <c r="G40" s="177">
        <v>1181</v>
      </c>
      <c r="H40" s="5">
        <v>3</v>
      </c>
      <c r="I40" s="5">
        <v>2</v>
      </c>
      <c r="J40" s="177">
        <v>1027</v>
      </c>
      <c r="K40" s="5">
        <v>2</v>
      </c>
      <c r="L40" s="177">
        <v>11</v>
      </c>
      <c r="M40" s="177">
        <v>4057</v>
      </c>
      <c r="N40" s="5">
        <v>11</v>
      </c>
      <c r="O40" s="5" t="s">
        <v>640</v>
      </c>
      <c r="P40" s="5" t="s">
        <v>640</v>
      </c>
      <c r="Q40" s="5" t="s">
        <v>640</v>
      </c>
    </row>
    <row r="41" spans="1:17" ht="9.75" customHeight="1">
      <c r="A41" s="350">
        <v>20</v>
      </c>
      <c r="B41" s="415" t="s">
        <v>499</v>
      </c>
      <c r="C41" s="415"/>
      <c r="D41" s="415"/>
      <c r="E41" s="18"/>
      <c r="F41" s="5">
        <v>2</v>
      </c>
      <c r="G41" s="177">
        <v>527</v>
      </c>
      <c r="H41" s="5">
        <v>2</v>
      </c>
      <c r="I41" s="5" t="s">
        <v>640</v>
      </c>
      <c r="J41" s="5" t="s">
        <v>640</v>
      </c>
      <c r="K41" s="5" t="s">
        <v>640</v>
      </c>
      <c r="L41" s="177">
        <v>3</v>
      </c>
      <c r="M41" s="177">
        <v>728</v>
      </c>
      <c r="N41" s="5">
        <v>3</v>
      </c>
      <c r="O41" s="5" t="s">
        <v>640</v>
      </c>
      <c r="P41" s="5" t="s">
        <v>640</v>
      </c>
      <c r="Q41" s="5" t="s">
        <v>640</v>
      </c>
    </row>
    <row r="42" spans="2:5" ht="9">
      <c r="B42" s="9"/>
      <c r="C42" s="9"/>
      <c r="D42" s="9"/>
      <c r="E42" s="21"/>
    </row>
    <row r="43" spans="1:17" ht="9" customHeight="1">
      <c r="A43" s="417" t="s">
        <v>500</v>
      </c>
      <c r="B43" s="417"/>
      <c r="C43" s="417"/>
      <c r="D43" s="417"/>
      <c r="E43" s="417"/>
      <c r="F43" s="417"/>
      <c r="G43" s="417"/>
      <c r="H43" s="417"/>
      <c r="I43" s="417"/>
      <c r="J43" s="417"/>
      <c r="K43" s="417"/>
      <c r="L43" s="417"/>
      <c r="M43" s="417"/>
      <c r="N43" s="417"/>
      <c r="O43" s="417"/>
      <c r="P43" s="417"/>
      <c r="Q43" s="417"/>
    </row>
    <row r="44" spans="1:17" ht="9" customHeight="1">
      <c r="A44" s="417" t="s">
        <v>501</v>
      </c>
      <c r="B44" s="417"/>
      <c r="C44" s="417"/>
      <c r="D44" s="417"/>
      <c r="E44" s="417"/>
      <c r="F44" s="417"/>
      <c r="G44" s="417"/>
      <c r="H44" s="417"/>
      <c r="I44" s="417"/>
      <c r="J44" s="417"/>
      <c r="K44" s="417"/>
      <c r="L44" s="417"/>
      <c r="M44" s="417"/>
      <c r="N44" s="417"/>
      <c r="O44" s="417"/>
      <c r="P44" s="417"/>
      <c r="Q44" s="417"/>
    </row>
    <row r="45" spans="1:17" ht="9">
      <c r="A45" s="412" t="s">
        <v>664</v>
      </c>
      <c r="B45" s="412"/>
      <c r="C45" s="412"/>
      <c r="D45" s="412"/>
      <c r="E45" s="412"/>
      <c r="F45" s="412"/>
      <c r="G45" s="412"/>
      <c r="H45" s="412"/>
      <c r="I45" s="412"/>
      <c r="J45" s="412"/>
      <c r="K45" s="412"/>
      <c r="L45" s="412"/>
      <c r="M45" s="412"/>
      <c r="N45" s="412"/>
      <c r="O45" s="412"/>
      <c r="P45" s="412"/>
      <c r="Q45" s="412"/>
    </row>
    <row r="46" spans="1:7" ht="9">
      <c r="A46" s="23"/>
      <c r="B46" s="416" t="s">
        <v>225</v>
      </c>
      <c r="C46" s="416"/>
      <c r="D46" s="416"/>
      <c r="F46" s="6"/>
      <c r="G46" s="6"/>
    </row>
    <row r="47" spans="1:17" ht="9.75" customHeight="1">
      <c r="A47" s="350">
        <v>21</v>
      </c>
      <c r="B47" s="418" t="s">
        <v>523</v>
      </c>
      <c r="C47" s="418"/>
      <c r="D47" s="418"/>
      <c r="E47" s="13"/>
      <c r="F47" s="5" t="s">
        <v>640</v>
      </c>
      <c r="G47" s="177" t="s">
        <v>640</v>
      </c>
      <c r="H47" s="177" t="s">
        <v>640</v>
      </c>
      <c r="I47" s="177" t="s">
        <v>640</v>
      </c>
      <c r="J47" s="177" t="s">
        <v>640</v>
      </c>
      <c r="K47" s="177" t="s">
        <v>640</v>
      </c>
      <c r="L47" s="177">
        <v>1</v>
      </c>
      <c r="M47" s="177">
        <v>3</v>
      </c>
      <c r="N47" s="177">
        <v>1</v>
      </c>
      <c r="O47" s="177" t="s">
        <v>640</v>
      </c>
      <c r="P47" s="5" t="s">
        <v>640</v>
      </c>
      <c r="Q47" s="5" t="s">
        <v>640</v>
      </c>
    </row>
    <row r="48" spans="1:17" ht="9.75" customHeight="1">
      <c r="A48" s="350">
        <v>22</v>
      </c>
      <c r="B48" s="419" t="s">
        <v>235</v>
      </c>
      <c r="C48" s="419"/>
      <c r="D48" s="419"/>
      <c r="E48" s="13"/>
      <c r="F48" s="5" t="s">
        <v>640</v>
      </c>
      <c r="G48" s="177" t="s">
        <v>640</v>
      </c>
      <c r="H48" s="177" t="s">
        <v>640</v>
      </c>
      <c r="I48" s="177" t="s">
        <v>640</v>
      </c>
      <c r="J48" s="177" t="s">
        <v>640</v>
      </c>
      <c r="K48" s="177" t="s">
        <v>640</v>
      </c>
      <c r="L48" s="177" t="s">
        <v>640</v>
      </c>
      <c r="M48" s="177" t="s">
        <v>640</v>
      </c>
      <c r="N48" s="177" t="s">
        <v>640</v>
      </c>
      <c r="O48" s="177" t="s">
        <v>640</v>
      </c>
      <c r="P48" s="5" t="s">
        <v>640</v>
      </c>
      <c r="Q48" s="5" t="s">
        <v>640</v>
      </c>
    </row>
    <row r="49" spans="1:17" ht="9.75" customHeight="1">
      <c r="A49" s="350">
        <v>23</v>
      </c>
      <c r="B49" s="414" t="s">
        <v>234</v>
      </c>
      <c r="C49" s="414"/>
      <c r="D49" s="414"/>
      <c r="E49" s="13"/>
      <c r="F49" s="5">
        <v>1</v>
      </c>
      <c r="G49" s="177">
        <v>130</v>
      </c>
      <c r="H49" s="177">
        <v>1</v>
      </c>
      <c r="I49" s="177">
        <v>1</v>
      </c>
      <c r="J49" s="177">
        <v>122</v>
      </c>
      <c r="K49" s="177">
        <v>1</v>
      </c>
      <c r="L49" s="177">
        <v>1</v>
      </c>
      <c r="M49" s="177">
        <v>135</v>
      </c>
      <c r="N49" s="177">
        <v>1</v>
      </c>
      <c r="O49" s="177" t="s">
        <v>640</v>
      </c>
      <c r="P49" s="5" t="s">
        <v>640</v>
      </c>
      <c r="Q49" s="5" t="s">
        <v>640</v>
      </c>
    </row>
    <row r="50" spans="1:17" ht="9.75" customHeight="1">
      <c r="A50" s="350">
        <v>24</v>
      </c>
      <c r="B50" s="414" t="s">
        <v>233</v>
      </c>
      <c r="C50" s="414"/>
      <c r="D50" s="414"/>
      <c r="E50" s="13"/>
      <c r="F50" s="5" t="s">
        <v>640</v>
      </c>
      <c r="G50" s="177" t="s">
        <v>640</v>
      </c>
      <c r="H50" s="177" t="s">
        <v>640</v>
      </c>
      <c r="I50" s="177" t="s">
        <v>640</v>
      </c>
      <c r="J50" s="177" t="s">
        <v>640</v>
      </c>
      <c r="K50" s="177" t="s">
        <v>640</v>
      </c>
      <c r="L50" s="177">
        <v>1</v>
      </c>
      <c r="M50" s="177">
        <v>155</v>
      </c>
      <c r="N50" s="177">
        <v>1</v>
      </c>
      <c r="O50" s="177" t="s">
        <v>640</v>
      </c>
      <c r="P50" s="5" t="s">
        <v>640</v>
      </c>
      <c r="Q50" s="5" t="s">
        <v>640</v>
      </c>
    </row>
    <row r="51" spans="1:17" ht="9.75" customHeight="1">
      <c r="A51" s="350">
        <v>25</v>
      </c>
      <c r="B51" s="414" t="s">
        <v>232</v>
      </c>
      <c r="C51" s="414"/>
      <c r="D51" s="414"/>
      <c r="E51" s="13"/>
      <c r="F51" s="5" t="s">
        <v>640</v>
      </c>
      <c r="G51" s="177" t="s">
        <v>640</v>
      </c>
      <c r="H51" s="177" t="s">
        <v>640</v>
      </c>
      <c r="I51" s="177" t="s">
        <v>640</v>
      </c>
      <c r="J51" s="177" t="s">
        <v>640</v>
      </c>
      <c r="K51" s="177" t="s">
        <v>640</v>
      </c>
      <c r="L51" s="177">
        <v>1</v>
      </c>
      <c r="M51" s="177">
        <v>225</v>
      </c>
      <c r="N51" s="177">
        <v>1</v>
      </c>
      <c r="O51" s="177" t="s">
        <v>640</v>
      </c>
      <c r="P51" s="5" t="s">
        <v>640</v>
      </c>
      <c r="Q51" s="5" t="s">
        <v>640</v>
      </c>
    </row>
    <row r="52" spans="1:17" ht="9.75" customHeight="1">
      <c r="A52" s="350">
        <v>26</v>
      </c>
      <c r="B52" s="414" t="s">
        <v>231</v>
      </c>
      <c r="C52" s="414"/>
      <c r="D52" s="414"/>
      <c r="E52" s="13"/>
      <c r="F52" s="5">
        <v>1</v>
      </c>
      <c r="G52" s="177">
        <v>276</v>
      </c>
      <c r="H52" s="177">
        <v>1</v>
      </c>
      <c r="I52" s="177" t="s">
        <v>640</v>
      </c>
      <c r="J52" s="177" t="s">
        <v>640</v>
      </c>
      <c r="K52" s="177" t="s">
        <v>640</v>
      </c>
      <c r="L52" s="177">
        <v>5</v>
      </c>
      <c r="M52" s="177">
        <v>1424</v>
      </c>
      <c r="N52" s="177">
        <v>5</v>
      </c>
      <c r="O52" s="177" t="s">
        <v>640</v>
      </c>
      <c r="P52" s="5" t="s">
        <v>640</v>
      </c>
      <c r="Q52" s="5" t="s">
        <v>640</v>
      </c>
    </row>
    <row r="53" spans="1:17" ht="9.75" customHeight="1">
      <c r="A53" s="350">
        <v>27</v>
      </c>
      <c r="B53" s="414" t="s">
        <v>230</v>
      </c>
      <c r="C53" s="414"/>
      <c r="D53" s="414"/>
      <c r="E53" s="13"/>
      <c r="F53" s="5">
        <v>1</v>
      </c>
      <c r="G53" s="177">
        <v>397</v>
      </c>
      <c r="H53" s="177">
        <v>1</v>
      </c>
      <c r="I53" s="177" t="s">
        <v>640</v>
      </c>
      <c r="J53" s="177" t="s">
        <v>640</v>
      </c>
      <c r="K53" s="177" t="s">
        <v>640</v>
      </c>
      <c r="L53" s="177">
        <v>6</v>
      </c>
      <c r="M53" s="177">
        <v>2049</v>
      </c>
      <c r="N53" s="177">
        <v>6</v>
      </c>
      <c r="O53" s="177" t="s">
        <v>640</v>
      </c>
      <c r="P53" s="5" t="s">
        <v>640</v>
      </c>
      <c r="Q53" s="5" t="s">
        <v>640</v>
      </c>
    </row>
    <row r="54" spans="1:17" ht="9.75" customHeight="1">
      <c r="A54" s="350">
        <v>28</v>
      </c>
      <c r="B54" s="414" t="s">
        <v>229</v>
      </c>
      <c r="C54" s="414"/>
      <c r="D54" s="414"/>
      <c r="E54" s="13"/>
      <c r="F54" s="5" t="s">
        <v>640</v>
      </c>
      <c r="G54" s="177" t="s">
        <v>640</v>
      </c>
      <c r="H54" s="177" t="s">
        <v>640</v>
      </c>
      <c r="I54" s="177">
        <v>1</v>
      </c>
      <c r="J54" s="177">
        <v>475</v>
      </c>
      <c r="K54" s="177">
        <v>1</v>
      </c>
      <c r="L54" s="177">
        <v>10</v>
      </c>
      <c r="M54" s="177">
        <v>4480</v>
      </c>
      <c r="N54" s="177">
        <v>10</v>
      </c>
      <c r="O54" s="177">
        <v>1</v>
      </c>
      <c r="P54" s="5">
        <v>430</v>
      </c>
      <c r="Q54" s="5">
        <v>1</v>
      </c>
    </row>
    <row r="55" spans="1:17" ht="9.75" customHeight="1">
      <c r="A55" s="350">
        <v>29</v>
      </c>
      <c r="B55" s="414" t="s">
        <v>228</v>
      </c>
      <c r="C55" s="414"/>
      <c r="D55" s="414"/>
      <c r="E55" s="13"/>
      <c r="F55" s="5">
        <v>3</v>
      </c>
      <c r="G55" s="177">
        <v>1617</v>
      </c>
      <c r="H55" s="177">
        <v>6</v>
      </c>
      <c r="I55" s="177">
        <v>2</v>
      </c>
      <c r="J55" s="177">
        <v>1022</v>
      </c>
      <c r="K55" s="177">
        <v>2</v>
      </c>
      <c r="L55" s="177">
        <v>6</v>
      </c>
      <c r="M55" s="177">
        <v>3144</v>
      </c>
      <c r="N55" s="177">
        <v>6</v>
      </c>
      <c r="O55" s="177" t="s">
        <v>640</v>
      </c>
      <c r="P55" s="5" t="s">
        <v>640</v>
      </c>
      <c r="Q55" s="5" t="s">
        <v>640</v>
      </c>
    </row>
    <row r="56" spans="1:17" ht="9.75" customHeight="1">
      <c r="A56" s="350">
        <v>30</v>
      </c>
      <c r="B56" s="414" t="s">
        <v>227</v>
      </c>
      <c r="C56" s="414"/>
      <c r="D56" s="414"/>
      <c r="E56" s="13"/>
      <c r="F56" s="5">
        <v>5</v>
      </c>
      <c r="G56" s="177">
        <v>3315</v>
      </c>
      <c r="H56" s="177">
        <v>9</v>
      </c>
      <c r="I56" s="177">
        <v>3</v>
      </c>
      <c r="J56" s="177">
        <v>1946</v>
      </c>
      <c r="K56" s="177">
        <v>3</v>
      </c>
      <c r="L56" s="177">
        <v>7</v>
      </c>
      <c r="M56" s="177">
        <v>4841</v>
      </c>
      <c r="N56" s="177">
        <v>7</v>
      </c>
      <c r="O56" s="177">
        <v>1</v>
      </c>
      <c r="P56" s="5">
        <v>704</v>
      </c>
      <c r="Q56" s="5">
        <v>1</v>
      </c>
    </row>
    <row r="57" spans="1:17" ht="9.75" customHeight="1">
      <c r="A57" s="350">
        <v>31</v>
      </c>
      <c r="B57" s="414" t="s">
        <v>226</v>
      </c>
      <c r="C57" s="414"/>
      <c r="D57" s="414"/>
      <c r="E57" s="13"/>
      <c r="F57" s="5">
        <v>2</v>
      </c>
      <c r="G57" s="177">
        <v>1738</v>
      </c>
      <c r="H57" s="177">
        <v>4</v>
      </c>
      <c r="I57" s="177">
        <v>3</v>
      </c>
      <c r="J57" s="177">
        <v>2689</v>
      </c>
      <c r="K57" s="177">
        <v>3</v>
      </c>
      <c r="L57" s="177">
        <v>2</v>
      </c>
      <c r="M57" s="177">
        <v>1856</v>
      </c>
      <c r="N57" s="177">
        <v>2</v>
      </c>
      <c r="O57" s="177" t="s">
        <v>640</v>
      </c>
      <c r="P57" s="5" t="s">
        <v>640</v>
      </c>
      <c r="Q57" s="5" t="s">
        <v>640</v>
      </c>
    </row>
    <row r="58" spans="1:17" ht="9.75" customHeight="1">
      <c r="A58" s="350">
        <v>32</v>
      </c>
      <c r="B58" s="415" t="s">
        <v>197</v>
      </c>
      <c r="C58" s="415"/>
      <c r="D58" s="415"/>
      <c r="E58" s="13"/>
      <c r="F58" s="5">
        <v>7</v>
      </c>
      <c r="G58" s="177">
        <v>9702</v>
      </c>
      <c r="H58" s="177">
        <v>29</v>
      </c>
      <c r="I58" s="177">
        <v>7</v>
      </c>
      <c r="J58" s="177">
        <v>10908</v>
      </c>
      <c r="K58" s="177">
        <v>14</v>
      </c>
      <c r="L58" s="177">
        <v>9</v>
      </c>
      <c r="M58" s="177">
        <v>13033</v>
      </c>
      <c r="N58" s="177">
        <v>13</v>
      </c>
      <c r="O58" s="177">
        <v>1</v>
      </c>
      <c r="P58" s="177">
        <v>2032</v>
      </c>
      <c r="Q58" s="5">
        <v>6</v>
      </c>
    </row>
    <row r="59" spans="1:17" ht="12" customHeight="1">
      <c r="A59" s="350">
        <v>33</v>
      </c>
      <c r="B59" s="14"/>
      <c r="C59" s="14"/>
      <c r="D59" s="15" t="s">
        <v>515</v>
      </c>
      <c r="E59" s="16"/>
      <c r="F59" s="69">
        <v>20</v>
      </c>
      <c r="G59" s="94">
        <v>17175</v>
      </c>
      <c r="H59" s="94">
        <v>51</v>
      </c>
      <c r="I59" s="94">
        <v>17</v>
      </c>
      <c r="J59" s="94">
        <v>17162</v>
      </c>
      <c r="K59" s="94">
        <v>24</v>
      </c>
      <c r="L59" s="94">
        <v>49</v>
      </c>
      <c r="M59" s="94">
        <v>31345</v>
      </c>
      <c r="N59" s="94">
        <v>53</v>
      </c>
      <c r="O59" s="69">
        <v>3</v>
      </c>
      <c r="P59" s="94">
        <v>3166</v>
      </c>
      <c r="Q59" s="69">
        <v>8</v>
      </c>
    </row>
    <row r="60" spans="6:7" ht="9">
      <c r="F60" s="6"/>
      <c r="G60" s="6"/>
    </row>
    <row r="61" spans="1:17" ht="9">
      <c r="A61" s="442" t="s">
        <v>666</v>
      </c>
      <c r="B61" s="442"/>
      <c r="C61" s="442"/>
      <c r="D61" s="442"/>
      <c r="E61" s="442"/>
      <c r="F61" s="442"/>
      <c r="G61" s="442"/>
      <c r="H61" s="442"/>
      <c r="I61" s="442"/>
      <c r="J61" s="442"/>
      <c r="K61" s="442"/>
      <c r="L61" s="442"/>
      <c r="M61" s="442"/>
      <c r="N61" s="442"/>
      <c r="O61" s="442"/>
      <c r="P61" s="442"/>
      <c r="Q61" s="442"/>
    </row>
    <row r="62" spans="2:7" ht="9">
      <c r="B62" s="14"/>
      <c r="C62" s="14"/>
      <c r="D62" s="15"/>
      <c r="E62" s="15"/>
      <c r="F62" s="5"/>
      <c r="G62" s="5"/>
    </row>
    <row r="63" spans="1:17" ht="9.75" customHeight="1">
      <c r="A63" s="350">
        <v>34</v>
      </c>
      <c r="B63" s="415" t="s">
        <v>458</v>
      </c>
      <c r="C63" s="415"/>
      <c r="D63" s="415"/>
      <c r="E63" s="18"/>
      <c r="F63" s="177">
        <v>20</v>
      </c>
      <c r="G63" s="177">
        <v>17175</v>
      </c>
      <c r="H63" s="177">
        <v>51</v>
      </c>
      <c r="I63" s="177">
        <v>17</v>
      </c>
      <c r="J63" s="177">
        <v>17162</v>
      </c>
      <c r="K63" s="177">
        <v>24</v>
      </c>
      <c r="L63" s="177">
        <v>47</v>
      </c>
      <c r="M63" s="177">
        <v>30836</v>
      </c>
      <c r="N63" s="177">
        <v>51</v>
      </c>
      <c r="O63" s="177">
        <v>3</v>
      </c>
      <c r="P63" s="177">
        <v>3166</v>
      </c>
      <c r="Q63" s="5">
        <v>8</v>
      </c>
    </row>
    <row r="64" spans="1:17" ht="9.75" customHeight="1">
      <c r="A64" s="350">
        <v>35</v>
      </c>
      <c r="B64" s="415" t="s">
        <v>462</v>
      </c>
      <c r="C64" s="415"/>
      <c r="D64" s="415"/>
      <c r="E64" s="18"/>
      <c r="F64" s="177" t="s">
        <v>640</v>
      </c>
      <c r="G64" s="177" t="s">
        <v>640</v>
      </c>
      <c r="H64" s="177" t="s">
        <v>640</v>
      </c>
      <c r="I64" s="177" t="s">
        <v>640</v>
      </c>
      <c r="J64" s="177" t="s">
        <v>640</v>
      </c>
      <c r="K64" s="177" t="s">
        <v>640</v>
      </c>
      <c r="L64" s="177" t="s">
        <v>640</v>
      </c>
      <c r="M64" s="177" t="s">
        <v>640</v>
      </c>
      <c r="N64" s="177" t="s">
        <v>640</v>
      </c>
      <c r="O64" s="177" t="s">
        <v>640</v>
      </c>
      <c r="P64" s="5" t="s">
        <v>640</v>
      </c>
      <c r="Q64" s="5" t="s">
        <v>640</v>
      </c>
    </row>
    <row r="65" spans="1:17" ht="9.75" customHeight="1">
      <c r="A65" s="350">
        <v>36</v>
      </c>
      <c r="B65" s="415" t="s">
        <v>214</v>
      </c>
      <c r="C65" s="415"/>
      <c r="D65" s="415"/>
      <c r="E65" s="18"/>
      <c r="F65" s="177" t="s">
        <v>640</v>
      </c>
      <c r="G65" s="177" t="s">
        <v>640</v>
      </c>
      <c r="H65" s="177" t="s">
        <v>640</v>
      </c>
      <c r="I65" s="177" t="s">
        <v>640</v>
      </c>
      <c r="J65" s="177" t="s">
        <v>640</v>
      </c>
      <c r="K65" s="177" t="s">
        <v>640</v>
      </c>
      <c r="L65" s="177">
        <v>2</v>
      </c>
      <c r="M65" s="177">
        <v>509</v>
      </c>
      <c r="N65" s="177">
        <v>2</v>
      </c>
      <c r="O65" s="177" t="s">
        <v>640</v>
      </c>
      <c r="P65" s="5" t="s">
        <v>640</v>
      </c>
      <c r="Q65" s="5" t="s">
        <v>640</v>
      </c>
    </row>
    <row r="66" spans="6:17" ht="9">
      <c r="F66" s="134"/>
      <c r="G66" s="134"/>
      <c r="H66" s="135"/>
      <c r="I66" s="135"/>
      <c r="J66" s="135"/>
      <c r="K66" s="135"/>
      <c r="L66" s="135"/>
      <c r="M66" s="135"/>
      <c r="N66" s="135"/>
      <c r="O66" s="135"/>
      <c r="P66" s="135"/>
      <c r="Q66" s="135"/>
    </row>
    <row r="67" spans="1:17" ht="9">
      <c r="A67" s="485" t="s">
        <v>667</v>
      </c>
      <c r="B67" s="485"/>
      <c r="C67" s="485"/>
      <c r="D67" s="485"/>
      <c r="E67" s="485"/>
      <c r="F67" s="485"/>
      <c r="G67" s="485"/>
      <c r="H67" s="485"/>
      <c r="I67" s="485"/>
      <c r="J67" s="485"/>
      <c r="K67" s="485"/>
      <c r="L67" s="485"/>
      <c r="M67" s="485"/>
      <c r="N67" s="485"/>
      <c r="O67" s="485"/>
      <c r="P67" s="485"/>
      <c r="Q67" s="485"/>
    </row>
    <row r="68" spans="6:17" ht="9">
      <c r="F68" s="134"/>
      <c r="G68" s="134"/>
      <c r="H68" s="135"/>
      <c r="I68" s="135"/>
      <c r="J68" s="135"/>
      <c r="K68" s="135"/>
      <c r="L68" s="135"/>
      <c r="M68" s="135"/>
      <c r="N68" s="135"/>
      <c r="O68" s="135"/>
      <c r="P68" s="135"/>
      <c r="Q68" s="135"/>
    </row>
    <row r="69" spans="1:17" ht="9.75" customHeight="1">
      <c r="A69" s="350">
        <v>37</v>
      </c>
      <c r="B69" s="415" t="s">
        <v>199</v>
      </c>
      <c r="C69" s="415"/>
      <c r="D69" s="415"/>
      <c r="E69" s="13"/>
      <c r="F69" s="177">
        <v>5</v>
      </c>
      <c r="G69" s="177">
        <v>6775</v>
      </c>
      <c r="H69" s="177">
        <v>24</v>
      </c>
      <c r="I69" s="177">
        <v>5</v>
      </c>
      <c r="J69" s="177">
        <v>6775</v>
      </c>
      <c r="K69" s="177">
        <v>11</v>
      </c>
      <c r="L69" s="177">
        <v>4</v>
      </c>
      <c r="M69" s="177">
        <v>5942</v>
      </c>
      <c r="N69" s="177">
        <v>8</v>
      </c>
      <c r="O69" s="5">
        <v>1</v>
      </c>
      <c r="P69" s="177">
        <v>2032</v>
      </c>
      <c r="Q69" s="5">
        <v>6</v>
      </c>
    </row>
    <row r="70" spans="1:17" ht="9.75" customHeight="1">
      <c r="A70" s="350">
        <v>38</v>
      </c>
      <c r="B70" s="415" t="s">
        <v>200</v>
      </c>
      <c r="C70" s="415"/>
      <c r="D70" s="415"/>
      <c r="E70" s="13"/>
      <c r="F70" s="177">
        <v>15</v>
      </c>
      <c r="G70" s="177">
        <v>10400</v>
      </c>
      <c r="H70" s="177">
        <v>27</v>
      </c>
      <c r="I70" s="177">
        <v>12</v>
      </c>
      <c r="J70" s="177">
        <v>10387</v>
      </c>
      <c r="K70" s="177">
        <v>13</v>
      </c>
      <c r="L70" s="177">
        <v>43</v>
      </c>
      <c r="M70" s="177">
        <v>24894</v>
      </c>
      <c r="N70" s="177">
        <v>43</v>
      </c>
      <c r="O70" s="5">
        <v>2</v>
      </c>
      <c r="P70" s="177">
        <v>1134</v>
      </c>
      <c r="Q70" s="5">
        <v>2</v>
      </c>
    </row>
    <row r="71" spans="1:17" ht="9.75" customHeight="1">
      <c r="A71" s="350">
        <v>39</v>
      </c>
      <c r="B71" s="427" t="s">
        <v>201</v>
      </c>
      <c r="C71" s="427"/>
      <c r="D71" s="427"/>
      <c r="E71" s="13"/>
      <c r="F71" s="177"/>
      <c r="G71" s="177"/>
      <c r="H71" s="177"/>
      <c r="I71" s="177"/>
      <c r="J71" s="177"/>
      <c r="K71" s="177"/>
      <c r="L71" s="177"/>
      <c r="M71" s="177"/>
      <c r="N71" s="177"/>
      <c r="O71" s="5"/>
      <c r="P71" s="5"/>
      <c r="Q71" s="5"/>
    </row>
    <row r="72" spans="1:17" ht="9">
      <c r="A72" s="350"/>
      <c r="B72" s="9"/>
      <c r="C72" s="425" t="s">
        <v>215</v>
      </c>
      <c r="D72" s="425"/>
      <c r="E72" s="13"/>
      <c r="F72" s="177" t="s">
        <v>640</v>
      </c>
      <c r="G72" s="177" t="s">
        <v>640</v>
      </c>
      <c r="H72" s="177" t="s">
        <v>640</v>
      </c>
      <c r="I72" s="177" t="s">
        <v>640</v>
      </c>
      <c r="J72" s="177" t="s">
        <v>640</v>
      </c>
      <c r="K72" s="177" t="s">
        <v>640</v>
      </c>
      <c r="L72" s="177">
        <v>1</v>
      </c>
      <c r="M72" s="177">
        <v>506</v>
      </c>
      <c r="N72" s="177">
        <v>1</v>
      </c>
      <c r="O72" s="5" t="s">
        <v>640</v>
      </c>
      <c r="P72" s="5" t="s">
        <v>640</v>
      </c>
      <c r="Q72" s="5" t="s">
        <v>640</v>
      </c>
    </row>
    <row r="73" spans="1:17" ht="9.75" customHeight="1">
      <c r="A73" s="350">
        <v>40</v>
      </c>
      <c r="B73" s="427" t="s">
        <v>216</v>
      </c>
      <c r="C73" s="427"/>
      <c r="D73" s="427"/>
      <c r="E73" s="18"/>
      <c r="F73" s="177" t="s">
        <v>457</v>
      </c>
      <c r="G73" s="177" t="s">
        <v>457</v>
      </c>
      <c r="H73" s="177" t="s">
        <v>457</v>
      </c>
      <c r="I73" s="177" t="s">
        <v>457</v>
      </c>
      <c r="J73" s="177" t="s">
        <v>457</v>
      </c>
      <c r="K73" s="177" t="s">
        <v>457</v>
      </c>
      <c r="L73" s="177" t="s">
        <v>457</v>
      </c>
      <c r="M73" s="177" t="s">
        <v>457</v>
      </c>
      <c r="N73" s="177" t="s">
        <v>457</v>
      </c>
      <c r="O73" s="5" t="s">
        <v>457</v>
      </c>
      <c r="P73" s="5" t="s">
        <v>457</v>
      </c>
      <c r="Q73" s="5" t="s">
        <v>457</v>
      </c>
    </row>
    <row r="74" spans="1:17" ht="9">
      <c r="A74" s="23"/>
      <c r="B74" s="2"/>
      <c r="C74" s="425" t="s">
        <v>529</v>
      </c>
      <c r="D74" s="425"/>
      <c r="E74" s="23"/>
      <c r="F74" s="177" t="s">
        <v>640</v>
      </c>
      <c r="G74" s="177" t="s">
        <v>640</v>
      </c>
      <c r="H74" s="177" t="s">
        <v>640</v>
      </c>
      <c r="I74" s="177" t="s">
        <v>640</v>
      </c>
      <c r="J74" s="177" t="s">
        <v>640</v>
      </c>
      <c r="K74" s="177" t="s">
        <v>640</v>
      </c>
      <c r="L74" s="177">
        <v>1</v>
      </c>
      <c r="M74" s="177">
        <v>3</v>
      </c>
      <c r="N74" s="177">
        <v>1</v>
      </c>
      <c r="O74" s="177" t="s">
        <v>640</v>
      </c>
      <c r="P74" s="177" t="s">
        <v>640</v>
      </c>
      <c r="Q74" s="177" t="s">
        <v>640</v>
      </c>
    </row>
    <row r="75" spans="2:5" ht="9" customHeight="1">
      <c r="B75" s="2"/>
      <c r="C75" s="19"/>
      <c r="D75" s="19"/>
      <c r="E75" s="2"/>
    </row>
    <row r="76" spans="2:16" ht="9" customHeight="1">
      <c r="B76" s="2"/>
      <c r="C76" s="19"/>
      <c r="D76" s="19"/>
      <c r="E76" s="2"/>
      <c r="F76" s="93"/>
      <c r="G76" s="93"/>
      <c r="H76" s="93"/>
      <c r="I76" s="93"/>
      <c r="J76" s="93"/>
      <c r="K76" s="93"/>
      <c r="L76" s="93"/>
      <c r="M76" s="95"/>
      <c r="N76" s="93"/>
      <c r="O76" s="93"/>
      <c r="P76" s="93"/>
    </row>
    <row r="77" spans="3:4" ht="9">
      <c r="C77" s="19"/>
      <c r="D77" s="19"/>
    </row>
    <row r="78" spans="1:17" ht="12" customHeight="1">
      <c r="A78" s="486" t="s">
        <v>693</v>
      </c>
      <c r="B78" s="486"/>
      <c r="C78" s="486"/>
      <c r="D78" s="486"/>
      <c r="E78" s="486"/>
      <c r="F78" s="486"/>
      <c r="G78" s="486"/>
      <c r="H78" s="486"/>
      <c r="I78" s="486"/>
      <c r="J78" s="486"/>
      <c r="K78" s="486"/>
      <c r="L78" s="486"/>
      <c r="M78" s="486"/>
      <c r="N78" s="486"/>
      <c r="O78" s="486"/>
      <c r="P78" s="486"/>
      <c r="Q78" s="486"/>
    </row>
    <row r="79" spans="1:17" ht="12" customHeight="1">
      <c r="A79" s="486" t="s">
        <v>302</v>
      </c>
      <c r="B79" s="486"/>
      <c r="C79" s="486"/>
      <c r="D79" s="486"/>
      <c r="E79" s="486"/>
      <c r="F79" s="486"/>
      <c r="G79" s="486"/>
      <c r="H79" s="486"/>
      <c r="I79" s="486"/>
      <c r="J79" s="486"/>
      <c r="K79" s="486"/>
      <c r="L79" s="486"/>
      <c r="M79" s="486"/>
      <c r="N79" s="486"/>
      <c r="O79" s="486"/>
      <c r="P79" s="486"/>
      <c r="Q79" s="486"/>
    </row>
    <row r="80" spans="6:8" ht="7.5" customHeight="1">
      <c r="F80" s="5"/>
      <c r="G80" s="5"/>
      <c r="H80" s="5"/>
    </row>
    <row r="81" spans="1:17" ht="10.5" customHeight="1">
      <c r="A81" s="406" t="s">
        <v>715</v>
      </c>
      <c r="B81" s="423" t="s">
        <v>203</v>
      </c>
      <c r="C81" s="423"/>
      <c r="D81" s="423"/>
      <c r="E81" s="423"/>
      <c r="F81" s="388" t="s">
        <v>303</v>
      </c>
      <c r="G81" s="395"/>
      <c r="H81" s="395"/>
      <c r="I81" s="395"/>
      <c r="J81" s="395"/>
      <c r="K81" s="395"/>
      <c r="L81" s="395"/>
      <c r="M81" s="395"/>
      <c r="N81" s="395"/>
      <c r="O81" s="395"/>
      <c r="P81" s="395"/>
      <c r="Q81" s="395"/>
    </row>
    <row r="82" spans="1:17" ht="10.5" customHeight="1">
      <c r="A82" s="407"/>
      <c r="B82" s="423"/>
      <c r="C82" s="423"/>
      <c r="D82" s="423"/>
      <c r="E82" s="423"/>
      <c r="F82" s="390"/>
      <c r="G82" s="397"/>
      <c r="H82" s="397"/>
      <c r="I82" s="397"/>
      <c r="J82" s="397"/>
      <c r="K82" s="397"/>
      <c r="L82" s="397"/>
      <c r="M82" s="397"/>
      <c r="N82" s="397"/>
      <c r="O82" s="397"/>
      <c r="P82" s="397"/>
      <c r="Q82" s="397"/>
    </row>
    <row r="83" spans="1:17" ht="10.5" customHeight="1">
      <c r="A83" s="407"/>
      <c r="B83" s="423"/>
      <c r="C83" s="423"/>
      <c r="D83" s="423"/>
      <c r="E83" s="423"/>
      <c r="F83" s="388" t="s">
        <v>304</v>
      </c>
      <c r="G83" s="395"/>
      <c r="H83" s="394"/>
      <c r="I83" s="399" t="s">
        <v>305</v>
      </c>
      <c r="J83" s="452"/>
      <c r="K83" s="452"/>
      <c r="L83" s="388" t="s">
        <v>306</v>
      </c>
      <c r="M83" s="395"/>
      <c r="N83" s="394"/>
      <c r="O83" s="399" t="s">
        <v>307</v>
      </c>
      <c r="P83" s="452"/>
      <c r="Q83" s="452"/>
    </row>
    <row r="84" spans="1:17" ht="10.5" customHeight="1">
      <c r="A84" s="407"/>
      <c r="B84" s="423"/>
      <c r="C84" s="423"/>
      <c r="D84" s="423"/>
      <c r="E84" s="423"/>
      <c r="F84" s="398"/>
      <c r="G84" s="396"/>
      <c r="H84" s="389"/>
      <c r="I84" s="400"/>
      <c r="J84" s="453"/>
      <c r="K84" s="453"/>
      <c r="L84" s="398"/>
      <c r="M84" s="396"/>
      <c r="N84" s="389"/>
      <c r="O84" s="400"/>
      <c r="P84" s="453"/>
      <c r="Q84" s="453"/>
    </row>
    <row r="85" spans="1:17" ht="10.5" customHeight="1">
      <c r="A85" s="407"/>
      <c r="B85" s="423"/>
      <c r="C85" s="423"/>
      <c r="D85" s="423"/>
      <c r="E85" s="423"/>
      <c r="F85" s="390"/>
      <c r="G85" s="397"/>
      <c r="H85" s="391"/>
      <c r="I85" s="408"/>
      <c r="J85" s="454"/>
      <c r="K85" s="454"/>
      <c r="L85" s="390"/>
      <c r="M85" s="397"/>
      <c r="N85" s="391"/>
      <c r="O85" s="408"/>
      <c r="P85" s="454"/>
      <c r="Q85" s="454"/>
    </row>
    <row r="86" spans="1:17" ht="10.5" customHeight="1">
      <c r="A86" s="407"/>
      <c r="B86" s="423"/>
      <c r="C86" s="423"/>
      <c r="D86" s="423"/>
      <c r="E86" s="423"/>
      <c r="F86" s="403" t="s">
        <v>224</v>
      </c>
      <c r="G86" s="403" t="s">
        <v>300</v>
      </c>
      <c r="H86" s="403" t="s">
        <v>301</v>
      </c>
      <c r="I86" s="406" t="s">
        <v>224</v>
      </c>
      <c r="J86" s="403" t="s">
        <v>300</v>
      </c>
      <c r="K86" s="399" t="s">
        <v>301</v>
      </c>
      <c r="L86" s="403" t="s">
        <v>224</v>
      </c>
      <c r="M86" s="403" t="s">
        <v>300</v>
      </c>
      <c r="N86" s="403" t="s">
        <v>301</v>
      </c>
      <c r="O86" s="406" t="s">
        <v>224</v>
      </c>
      <c r="P86" s="403" t="s">
        <v>300</v>
      </c>
      <c r="Q86" s="399" t="s">
        <v>301</v>
      </c>
    </row>
    <row r="87" spans="1:17" ht="10.5" customHeight="1">
      <c r="A87" s="407"/>
      <c r="B87" s="423"/>
      <c r="C87" s="423"/>
      <c r="D87" s="423"/>
      <c r="E87" s="423"/>
      <c r="F87" s="404"/>
      <c r="G87" s="404"/>
      <c r="H87" s="404"/>
      <c r="I87" s="407"/>
      <c r="J87" s="404"/>
      <c r="K87" s="400"/>
      <c r="L87" s="404"/>
      <c r="M87" s="404"/>
      <c r="N87" s="404"/>
      <c r="O87" s="407"/>
      <c r="P87" s="404"/>
      <c r="Q87" s="400"/>
    </row>
    <row r="88" spans="1:17" ht="10.5" customHeight="1">
      <c r="A88" s="407"/>
      <c r="B88" s="423"/>
      <c r="C88" s="423"/>
      <c r="D88" s="423"/>
      <c r="E88" s="423"/>
      <c r="F88" s="405"/>
      <c r="G88" s="405"/>
      <c r="H88" s="405"/>
      <c r="I88" s="409"/>
      <c r="J88" s="405"/>
      <c r="K88" s="408"/>
      <c r="L88" s="405"/>
      <c r="M88" s="405"/>
      <c r="N88" s="405"/>
      <c r="O88" s="409"/>
      <c r="P88" s="405"/>
      <c r="Q88" s="408"/>
    </row>
    <row r="89" spans="1:17" ht="10.5" customHeight="1">
      <c r="A89" s="409"/>
      <c r="B89" s="423"/>
      <c r="C89" s="423"/>
      <c r="D89" s="423"/>
      <c r="E89" s="423"/>
      <c r="F89" s="343">
        <v>27</v>
      </c>
      <c r="G89" s="343">
        <v>28</v>
      </c>
      <c r="H89" s="343">
        <v>29</v>
      </c>
      <c r="I89" s="343">
        <v>30</v>
      </c>
      <c r="J89" s="343">
        <v>31</v>
      </c>
      <c r="K89" s="343">
        <v>32</v>
      </c>
      <c r="L89" s="343">
        <v>33</v>
      </c>
      <c r="M89" s="343">
        <v>34</v>
      </c>
      <c r="N89" s="343">
        <v>35</v>
      </c>
      <c r="O89" s="343">
        <v>36</v>
      </c>
      <c r="P89" s="25">
        <v>37</v>
      </c>
      <c r="Q89" s="342">
        <v>38</v>
      </c>
    </row>
    <row r="91" spans="1:17" ht="9" customHeight="1">
      <c r="A91" s="417" t="s">
        <v>674</v>
      </c>
      <c r="B91" s="417"/>
      <c r="C91" s="417"/>
      <c r="D91" s="417"/>
      <c r="E91" s="417"/>
      <c r="F91" s="417"/>
      <c r="G91" s="417"/>
      <c r="H91" s="417"/>
      <c r="I91" s="417"/>
      <c r="J91" s="417"/>
      <c r="K91" s="417"/>
      <c r="L91" s="417"/>
      <c r="M91" s="417"/>
      <c r="N91" s="417"/>
      <c r="O91" s="417"/>
      <c r="P91" s="417"/>
      <c r="Q91" s="417"/>
    </row>
    <row r="92" spans="1:17" ht="9" customHeight="1">
      <c r="A92" s="417" t="s">
        <v>501</v>
      </c>
      <c r="B92" s="417"/>
      <c r="C92" s="417"/>
      <c r="D92" s="417"/>
      <c r="E92" s="417"/>
      <c r="F92" s="417"/>
      <c r="G92" s="417"/>
      <c r="H92" s="417"/>
      <c r="I92" s="417"/>
      <c r="J92" s="417"/>
      <c r="K92" s="417"/>
      <c r="L92" s="417"/>
      <c r="M92" s="417"/>
      <c r="N92" s="417"/>
      <c r="O92" s="417"/>
      <c r="P92" s="417"/>
      <c r="Q92" s="417"/>
    </row>
    <row r="93" spans="1:17" ht="9">
      <c r="A93" s="412" t="s">
        <v>675</v>
      </c>
      <c r="B93" s="412"/>
      <c r="C93" s="412"/>
      <c r="D93" s="412"/>
      <c r="E93" s="412"/>
      <c r="F93" s="412"/>
      <c r="G93" s="412"/>
      <c r="H93" s="412"/>
      <c r="I93" s="412"/>
      <c r="J93" s="412"/>
      <c r="K93" s="412"/>
      <c r="L93" s="412"/>
      <c r="M93" s="412"/>
      <c r="N93" s="412"/>
      <c r="O93" s="412"/>
      <c r="P93" s="412"/>
      <c r="Q93" s="412"/>
    </row>
    <row r="95" spans="1:17" ht="9.75" customHeight="1">
      <c r="A95" s="350">
        <v>41</v>
      </c>
      <c r="B95" s="415" t="s">
        <v>497</v>
      </c>
      <c r="C95" s="415"/>
      <c r="D95" s="415"/>
      <c r="E95" s="18"/>
      <c r="F95" s="5">
        <v>16</v>
      </c>
      <c r="G95" s="177">
        <v>15467</v>
      </c>
      <c r="H95" s="177">
        <v>46</v>
      </c>
      <c r="I95" s="177">
        <v>15</v>
      </c>
      <c r="J95" s="177">
        <v>16135</v>
      </c>
      <c r="K95" s="177">
        <v>22</v>
      </c>
      <c r="L95" s="177">
        <v>35</v>
      </c>
      <c r="M95" s="177">
        <v>26560</v>
      </c>
      <c r="N95" s="177">
        <v>39</v>
      </c>
      <c r="O95" s="5">
        <v>3</v>
      </c>
      <c r="P95" s="177">
        <v>3166</v>
      </c>
      <c r="Q95" s="5">
        <v>8</v>
      </c>
    </row>
    <row r="96" spans="1:17" ht="9.75" customHeight="1">
      <c r="A96" s="350"/>
      <c r="B96" s="483" t="s">
        <v>211</v>
      </c>
      <c r="C96" s="483"/>
      <c r="D96" s="483"/>
      <c r="E96" s="18"/>
      <c r="F96" s="3" t="s">
        <v>457</v>
      </c>
      <c r="G96" s="177" t="s">
        <v>457</v>
      </c>
      <c r="H96" s="177" t="s">
        <v>457</v>
      </c>
      <c r="I96" s="177" t="s">
        <v>457</v>
      </c>
      <c r="J96" s="177" t="s">
        <v>457</v>
      </c>
      <c r="K96" s="177" t="s">
        <v>457</v>
      </c>
      <c r="L96" s="177" t="s">
        <v>457</v>
      </c>
      <c r="M96" s="177" t="s">
        <v>457</v>
      </c>
      <c r="N96" s="177" t="s">
        <v>457</v>
      </c>
      <c r="O96" s="3" t="s">
        <v>457</v>
      </c>
      <c r="P96" s="3" t="s">
        <v>457</v>
      </c>
      <c r="Q96" s="3" t="s">
        <v>457</v>
      </c>
    </row>
    <row r="97" spans="1:17" ht="9.75" customHeight="1">
      <c r="A97" s="350">
        <v>42</v>
      </c>
      <c r="B97" s="14"/>
      <c r="C97" s="425" t="s">
        <v>212</v>
      </c>
      <c r="D97" s="425"/>
      <c r="E97" s="18"/>
      <c r="F97" s="5">
        <v>6</v>
      </c>
      <c r="G97" s="177">
        <v>4091</v>
      </c>
      <c r="H97" s="177">
        <v>11</v>
      </c>
      <c r="I97" s="177">
        <v>5</v>
      </c>
      <c r="J97" s="177">
        <v>3847</v>
      </c>
      <c r="K97" s="177">
        <v>5</v>
      </c>
      <c r="L97" s="177">
        <v>15</v>
      </c>
      <c r="M97" s="177">
        <v>9503</v>
      </c>
      <c r="N97" s="177">
        <v>15</v>
      </c>
      <c r="O97" s="5">
        <v>1</v>
      </c>
      <c r="P97" s="5">
        <v>704</v>
      </c>
      <c r="Q97" s="5">
        <v>1</v>
      </c>
    </row>
    <row r="98" spans="1:17" ht="9.75" customHeight="1">
      <c r="A98" s="350">
        <v>43</v>
      </c>
      <c r="B98" s="14"/>
      <c r="C98" s="425" t="s">
        <v>213</v>
      </c>
      <c r="D98" s="425"/>
      <c r="E98" s="18"/>
      <c r="F98" s="5">
        <v>10</v>
      </c>
      <c r="G98" s="177">
        <v>11376</v>
      </c>
      <c r="H98" s="177">
        <v>35</v>
      </c>
      <c r="I98" s="177">
        <v>10</v>
      </c>
      <c r="J98" s="177">
        <v>12288</v>
      </c>
      <c r="K98" s="177">
        <v>17</v>
      </c>
      <c r="L98" s="177">
        <v>20</v>
      </c>
      <c r="M98" s="177">
        <v>17057</v>
      </c>
      <c r="N98" s="177">
        <v>24</v>
      </c>
      <c r="O98" s="5">
        <v>2</v>
      </c>
      <c r="P98" s="177">
        <v>2462</v>
      </c>
      <c r="Q98" s="5">
        <v>7</v>
      </c>
    </row>
    <row r="99" spans="1:17" ht="9.75" customHeight="1">
      <c r="A99" s="350"/>
      <c r="B99" s="14"/>
      <c r="C99" s="426" t="s">
        <v>211</v>
      </c>
      <c r="D99" s="426"/>
      <c r="E99" s="20"/>
      <c r="F99" s="5" t="s">
        <v>457</v>
      </c>
      <c r="G99" s="177" t="s">
        <v>457</v>
      </c>
      <c r="H99" s="177" t="s">
        <v>457</v>
      </c>
      <c r="I99" s="177" t="s">
        <v>457</v>
      </c>
      <c r="J99" s="177" t="s">
        <v>457</v>
      </c>
      <c r="K99" s="177" t="s">
        <v>457</v>
      </c>
      <c r="L99" s="177" t="s">
        <v>457</v>
      </c>
      <c r="M99" s="177" t="s">
        <v>457</v>
      </c>
      <c r="N99" s="177" t="s">
        <v>457</v>
      </c>
      <c r="O99" s="5" t="s">
        <v>457</v>
      </c>
      <c r="P99" s="5" t="s">
        <v>457</v>
      </c>
      <c r="Q99" s="5" t="s">
        <v>457</v>
      </c>
    </row>
    <row r="100" spans="1:17" ht="9.75" customHeight="1">
      <c r="A100" s="350">
        <v>44</v>
      </c>
      <c r="B100" s="14"/>
      <c r="C100" s="19"/>
      <c r="D100" s="19" t="s">
        <v>730</v>
      </c>
      <c r="E100" s="18"/>
      <c r="F100" s="5">
        <v>2</v>
      </c>
      <c r="G100" s="177">
        <v>1329</v>
      </c>
      <c r="H100" s="177">
        <v>4</v>
      </c>
      <c r="I100" s="177">
        <v>2</v>
      </c>
      <c r="J100" s="177">
        <v>1120</v>
      </c>
      <c r="K100" s="177">
        <v>2</v>
      </c>
      <c r="L100" s="177">
        <v>3</v>
      </c>
      <c r="M100" s="177">
        <v>1829</v>
      </c>
      <c r="N100" s="177">
        <v>3</v>
      </c>
      <c r="O100" s="5" t="s">
        <v>640</v>
      </c>
      <c r="P100" s="5" t="s">
        <v>640</v>
      </c>
      <c r="Q100" s="5" t="s">
        <v>640</v>
      </c>
    </row>
    <row r="101" spans="1:17" ht="9.75" customHeight="1">
      <c r="A101" s="350">
        <v>45</v>
      </c>
      <c r="B101" s="14"/>
      <c r="C101" s="19"/>
      <c r="D101" s="19" t="s">
        <v>731</v>
      </c>
      <c r="E101" s="18"/>
      <c r="F101" s="5">
        <v>8</v>
      </c>
      <c r="G101" s="177">
        <v>10047</v>
      </c>
      <c r="H101" s="177">
        <v>31</v>
      </c>
      <c r="I101" s="177">
        <v>8</v>
      </c>
      <c r="J101" s="177">
        <v>11168</v>
      </c>
      <c r="K101" s="177">
        <v>15</v>
      </c>
      <c r="L101" s="177">
        <v>17</v>
      </c>
      <c r="M101" s="177">
        <v>15228</v>
      </c>
      <c r="N101" s="177">
        <v>21</v>
      </c>
      <c r="O101" s="5">
        <v>2</v>
      </c>
      <c r="P101" s="177">
        <v>2462</v>
      </c>
      <c r="Q101" s="5">
        <v>7</v>
      </c>
    </row>
    <row r="102" spans="1:17" ht="9.75" customHeight="1">
      <c r="A102" s="350">
        <v>46</v>
      </c>
      <c r="B102" s="415" t="s">
        <v>498</v>
      </c>
      <c r="C102" s="415"/>
      <c r="D102" s="415"/>
      <c r="E102" s="18"/>
      <c r="F102" s="5">
        <v>2</v>
      </c>
      <c r="G102" s="177">
        <v>1181</v>
      </c>
      <c r="H102" s="177">
        <v>3</v>
      </c>
      <c r="I102" s="177">
        <v>2</v>
      </c>
      <c r="J102" s="177">
        <v>1027</v>
      </c>
      <c r="K102" s="177">
        <v>2</v>
      </c>
      <c r="L102" s="177">
        <v>11</v>
      </c>
      <c r="M102" s="177">
        <v>4057</v>
      </c>
      <c r="N102" s="177">
        <v>11</v>
      </c>
      <c r="O102" s="5" t="s">
        <v>640</v>
      </c>
      <c r="P102" s="5" t="s">
        <v>640</v>
      </c>
      <c r="Q102" s="5" t="s">
        <v>640</v>
      </c>
    </row>
    <row r="103" spans="1:17" ht="9.75" customHeight="1">
      <c r="A103" s="350">
        <v>47</v>
      </c>
      <c r="B103" s="415" t="s">
        <v>499</v>
      </c>
      <c r="C103" s="415"/>
      <c r="D103" s="415"/>
      <c r="E103" s="18"/>
      <c r="F103" s="5">
        <v>2</v>
      </c>
      <c r="G103" s="177">
        <v>527</v>
      </c>
      <c r="H103" s="177">
        <v>2</v>
      </c>
      <c r="I103" s="177" t="s">
        <v>640</v>
      </c>
      <c r="J103" s="177" t="s">
        <v>640</v>
      </c>
      <c r="K103" s="177" t="s">
        <v>640</v>
      </c>
      <c r="L103" s="177">
        <v>3</v>
      </c>
      <c r="M103" s="177">
        <v>728</v>
      </c>
      <c r="N103" s="177">
        <v>3</v>
      </c>
      <c r="O103" s="5" t="s">
        <v>640</v>
      </c>
      <c r="P103" s="5" t="s">
        <v>640</v>
      </c>
      <c r="Q103" s="5" t="s">
        <v>640</v>
      </c>
    </row>
    <row r="104" spans="3:4" ht="9">
      <c r="C104" s="19"/>
      <c r="D104" s="19"/>
    </row>
    <row r="105" spans="1:17" ht="9">
      <c r="A105" s="412" t="s">
        <v>668</v>
      </c>
      <c r="B105" s="412"/>
      <c r="C105" s="412"/>
      <c r="D105" s="412"/>
      <c r="E105" s="412"/>
      <c r="F105" s="412"/>
      <c r="G105" s="412"/>
      <c r="H105" s="412"/>
      <c r="I105" s="412"/>
      <c r="J105" s="412"/>
      <c r="K105" s="412"/>
      <c r="L105" s="412"/>
      <c r="M105" s="412"/>
      <c r="N105" s="412"/>
      <c r="O105" s="412"/>
      <c r="P105" s="412"/>
      <c r="Q105" s="412"/>
    </row>
    <row r="106" spans="6:17" ht="9">
      <c r="F106" s="12"/>
      <c r="G106" s="12"/>
      <c r="H106" s="12"/>
      <c r="I106" s="12"/>
      <c r="J106" s="12"/>
      <c r="K106" s="12"/>
      <c r="L106" s="12"/>
      <c r="M106" s="12"/>
      <c r="N106" s="12"/>
      <c r="O106" s="12"/>
      <c r="P106" s="12"/>
      <c r="Q106" s="12"/>
    </row>
    <row r="107" spans="1:17" ht="9">
      <c r="A107" s="350">
        <v>48</v>
      </c>
      <c r="B107" s="434" t="s">
        <v>202</v>
      </c>
      <c r="C107" s="434"/>
      <c r="D107" s="434"/>
      <c r="E107" s="18"/>
      <c r="F107" s="5" t="s">
        <v>640</v>
      </c>
      <c r="G107" s="5" t="s">
        <v>640</v>
      </c>
      <c r="H107" s="5" t="s">
        <v>640</v>
      </c>
      <c r="I107" s="5" t="s">
        <v>640</v>
      </c>
      <c r="J107" s="5" t="s">
        <v>640</v>
      </c>
      <c r="K107" s="5" t="s">
        <v>640</v>
      </c>
      <c r="L107" s="5" t="s">
        <v>640</v>
      </c>
      <c r="M107" s="5" t="s">
        <v>640</v>
      </c>
      <c r="N107" s="5" t="s">
        <v>640</v>
      </c>
      <c r="O107" s="5" t="s">
        <v>640</v>
      </c>
      <c r="P107" s="5" t="s">
        <v>640</v>
      </c>
      <c r="Q107" s="5" t="s">
        <v>640</v>
      </c>
    </row>
    <row r="108" spans="1:17" ht="9.75" customHeight="1">
      <c r="A108" s="350">
        <v>49</v>
      </c>
      <c r="B108" s="431" t="s">
        <v>184</v>
      </c>
      <c r="C108" s="431"/>
      <c r="D108" s="431"/>
      <c r="E108" s="18"/>
      <c r="F108" s="3" t="s">
        <v>457</v>
      </c>
      <c r="G108" s="3" t="s">
        <v>457</v>
      </c>
      <c r="H108" s="3" t="s">
        <v>457</v>
      </c>
      <c r="I108" s="3" t="s">
        <v>457</v>
      </c>
      <c r="J108" s="3" t="s">
        <v>457</v>
      </c>
      <c r="K108" s="3" t="s">
        <v>457</v>
      </c>
      <c r="L108" s="3" t="s">
        <v>457</v>
      </c>
      <c r="M108" s="3" t="s">
        <v>457</v>
      </c>
      <c r="N108" s="3" t="s">
        <v>457</v>
      </c>
      <c r="O108" s="3" t="s">
        <v>457</v>
      </c>
      <c r="P108" s="3" t="s">
        <v>457</v>
      </c>
      <c r="Q108" s="3" t="s">
        <v>457</v>
      </c>
    </row>
    <row r="109" spans="1:17" ht="9.75" customHeight="1">
      <c r="A109" s="352"/>
      <c r="B109" s="144"/>
      <c r="C109" s="436" t="s">
        <v>183</v>
      </c>
      <c r="D109" s="436"/>
      <c r="E109" s="18"/>
      <c r="F109" s="177" t="s">
        <v>640</v>
      </c>
      <c r="G109" s="177" t="s">
        <v>640</v>
      </c>
      <c r="H109" s="177" t="s">
        <v>640</v>
      </c>
      <c r="I109" s="177" t="s">
        <v>640</v>
      </c>
      <c r="J109" s="177" t="s">
        <v>640</v>
      </c>
      <c r="K109" s="177" t="s">
        <v>640</v>
      </c>
      <c r="L109" s="177">
        <v>1</v>
      </c>
      <c r="M109" s="177">
        <v>135</v>
      </c>
      <c r="N109" s="177">
        <v>1</v>
      </c>
      <c r="O109" s="5" t="s">
        <v>640</v>
      </c>
      <c r="P109" s="5" t="s">
        <v>640</v>
      </c>
      <c r="Q109" s="5" t="s">
        <v>640</v>
      </c>
    </row>
    <row r="110" spans="1:17" s="123" customFormat="1" ht="9.75" customHeight="1">
      <c r="A110" s="352">
        <v>50</v>
      </c>
      <c r="B110" s="430" t="s">
        <v>184</v>
      </c>
      <c r="C110" s="430"/>
      <c r="D110" s="430"/>
      <c r="E110" s="122"/>
      <c r="F110" s="177" t="s">
        <v>457</v>
      </c>
      <c r="G110" s="177" t="s">
        <v>457</v>
      </c>
      <c r="H110" s="177" t="s">
        <v>457</v>
      </c>
      <c r="I110" s="177" t="s">
        <v>457</v>
      </c>
      <c r="J110" s="177" t="s">
        <v>457</v>
      </c>
      <c r="K110" s="177" t="s">
        <v>457</v>
      </c>
      <c r="L110" s="177" t="s">
        <v>457</v>
      </c>
      <c r="M110" s="177" t="s">
        <v>457</v>
      </c>
      <c r="N110" s="177" t="s">
        <v>457</v>
      </c>
      <c r="O110" s="123" t="s">
        <v>457</v>
      </c>
      <c r="P110" s="123" t="s">
        <v>457</v>
      </c>
      <c r="Q110" s="123" t="s">
        <v>457</v>
      </c>
    </row>
    <row r="111" spans="1:17" s="123" customFormat="1" ht="9.75" customHeight="1">
      <c r="A111" s="350"/>
      <c r="B111" s="144"/>
      <c r="C111" s="436" t="s">
        <v>507</v>
      </c>
      <c r="D111" s="436"/>
      <c r="E111" s="122"/>
      <c r="F111" s="177">
        <v>12</v>
      </c>
      <c r="G111" s="177">
        <v>8174</v>
      </c>
      <c r="H111" s="177">
        <v>23</v>
      </c>
      <c r="I111" s="177">
        <v>8</v>
      </c>
      <c r="J111" s="177">
        <v>5396</v>
      </c>
      <c r="K111" s="177">
        <v>8</v>
      </c>
      <c r="L111" s="177">
        <v>35</v>
      </c>
      <c r="M111" s="177">
        <v>18659</v>
      </c>
      <c r="N111" s="177">
        <v>35</v>
      </c>
      <c r="O111" s="145">
        <v>2</v>
      </c>
      <c r="P111" s="177">
        <v>1134</v>
      </c>
      <c r="Q111" s="145">
        <v>2</v>
      </c>
    </row>
    <row r="112" spans="1:17" ht="9">
      <c r="A112" s="350">
        <v>51</v>
      </c>
      <c r="B112" s="439" t="s">
        <v>175</v>
      </c>
      <c r="C112" s="439"/>
      <c r="D112" s="439"/>
      <c r="E112" s="18"/>
      <c r="F112" s="177">
        <v>8</v>
      </c>
      <c r="G112" s="177">
        <v>9001</v>
      </c>
      <c r="H112" s="177">
        <v>28</v>
      </c>
      <c r="I112" s="177">
        <v>9</v>
      </c>
      <c r="J112" s="177">
        <v>11766</v>
      </c>
      <c r="K112" s="177">
        <v>16</v>
      </c>
      <c r="L112" s="177">
        <v>13</v>
      </c>
      <c r="M112" s="177">
        <v>12551</v>
      </c>
      <c r="N112" s="177">
        <v>17</v>
      </c>
      <c r="O112" s="145">
        <v>1</v>
      </c>
      <c r="P112" s="177">
        <v>2032</v>
      </c>
      <c r="Q112" s="145">
        <v>6</v>
      </c>
    </row>
    <row r="113" spans="2:17" s="123" customFormat="1" ht="9">
      <c r="B113" s="142"/>
      <c r="C113" s="142"/>
      <c r="D113" s="142"/>
      <c r="E113" s="143"/>
      <c r="F113" s="175"/>
      <c r="G113" s="175"/>
      <c r="H113" s="175"/>
      <c r="I113" s="175"/>
      <c r="J113" s="175"/>
      <c r="K113" s="175"/>
      <c r="L113" s="175"/>
      <c r="M113" s="175"/>
      <c r="N113" s="175"/>
      <c r="O113" s="175"/>
      <c r="P113" s="175"/>
      <c r="Q113" s="175"/>
    </row>
    <row r="114" spans="1:17" ht="9">
      <c r="A114" s="413" t="s">
        <v>309</v>
      </c>
      <c r="B114" s="413"/>
      <c r="C114" s="413"/>
      <c r="D114" s="413"/>
      <c r="E114" s="413"/>
      <c r="F114" s="413"/>
      <c r="G114" s="413"/>
      <c r="H114" s="413"/>
      <c r="I114" s="413"/>
      <c r="J114" s="413"/>
      <c r="K114" s="413"/>
      <c r="L114" s="413"/>
      <c r="M114" s="413"/>
      <c r="N114" s="413"/>
      <c r="O114" s="413"/>
      <c r="P114" s="413"/>
      <c r="Q114" s="413"/>
    </row>
    <row r="115" spans="2:5" ht="9">
      <c r="B115" s="9"/>
      <c r="C115" s="9"/>
      <c r="D115" s="9"/>
      <c r="E115" s="21"/>
    </row>
    <row r="116" spans="1:5" ht="9">
      <c r="A116" s="350">
        <v>52</v>
      </c>
      <c r="B116" s="435" t="s">
        <v>217</v>
      </c>
      <c r="C116" s="435"/>
      <c r="D116" s="435"/>
      <c r="E116" s="18"/>
    </row>
    <row r="117" spans="1:17" ht="9">
      <c r="A117" s="350"/>
      <c r="B117" s="151"/>
      <c r="C117" s="437" t="s">
        <v>174</v>
      </c>
      <c r="D117" s="437"/>
      <c r="E117" s="18"/>
      <c r="F117" s="5" t="s">
        <v>640</v>
      </c>
      <c r="G117" s="5" t="s">
        <v>640</v>
      </c>
      <c r="H117" s="5" t="s">
        <v>640</v>
      </c>
      <c r="I117" s="5" t="s">
        <v>640</v>
      </c>
      <c r="J117" s="5" t="s">
        <v>640</v>
      </c>
      <c r="K117" s="5" t="s">
        <v>640</v>
      </c>
      <c r="L117" s="5" t="s">
        <v>640</v>
      </c>
      <c r="M117" s="5" t="s">
        <v>640</v>
      </c>
      <c r="N117" s="5" t="s">
        <v>640</v>
      </c>
      <c r="O117" s="5" t="s">
        <v>640</v>
      </c>
      <c r="P117" s="5" t="s">
        <v>640</v>
      </c>
      <c r="Q117" s="5" t="s">
        <v>640</v>
      </c>
    </row>
    <row r="118" spans="1:17" ht="9.75" customHeight="1">
      <c r="A118" s="350">
        <v>53</v>
      </c>
      <c r="B118" s="435" t="s">
        <v>217</v>
      </c>
      <c r="C118" s="435"/>
      <c r="D118" s="435"/>
      <c r="E118" s="18"/>
      <c r="F118" s="5"/>
      <c r="G118" s="5"/>
      <c r="H118" s="5"/>
      <c r="I118" s="5"/>
      <c r="J118" s="5"/>
      <c r="K118" s="5"/>
      <c r="L118" s="5"/>
      <c r="M118" s="5"/>
      <c r="N118" s="5"/>
      <c r="O118" s="5"/>
      <c r="P118" s="5"/>
      <c r="Q118" s="5"/>
    </row>
    <row r="119" spans="1:5" ht="9" customHeight="1">
      <c r="A119" s="350"/>
      <c r="B119" s="151"/>
      <c r="C119" s="170" t="s">
        <v>547</v>
      </c>
      <c r="D119" s="144"/>
      <c r="E119" s="18"/>
    </row>
    <row r="120" spans="1:17" ht="9">
      <c r="A120" s="350"/>
      <c r="B120" s="144"/>
      <c r="C120" s="438" t="s">
        <v>548</v>
      </c>
      <c r="D120" s="438"/>
      <c r="E120" s="18"/>
      <c r="F120" s="5" t="s">
        <v>640</v>
      </c>
      <c r="G120" s="5" t="s">
        <v>640</v>
      </c>
      <c r="H120" s="5" t="s">
        <v>640</v>
      </c>
      <c r="I120" s="5" t="s">
        <v>640</v>
      </c>
      <c r="J120" s="5" t="s">
        <v>640</v>
      </c>
      <c r="K120" s="5" t="s">
        <v>640</v>
      </c>
      <c r="L120" s="5" t="s">
        <v>640</v>
      </c>
      <c r="M120" s="5" t="s">
        <v>640</v>
      </c>
      <c r="N120" s="5" t="s">
        <v>640</v>
      </c>
      <c r="O120" s="5" t="s">
        <v>640</v>
      </c>
      <c r="P120" s="5" t="s">
        <v>640</v>
      </c>
      <c r="Q120" s="5" t="s">
        <v>640</v>
      </c>
    </row>
    <row r="121" spans="1:17" ht="9">
      <c r="A121" s="350">
        <v>54</v>
      </c>
      <c r="B121" s="415" t="s">
        <v>218</v>
      </c>
      <c r="C121" s="415"/>
      <c r="D121" s="415"/>
      <c r="E121" s="18"/>
      <c r="F121" s="5" t="s">
        <v>640</v>
      </c>
      <c r="G121" s="5" t="s">
        <v>640</v>
      </c>
      <c r="H121" s="5" t="s">
        <v>640</v>
      </c>
      <c r="I121" s="5" t="s">
        <v>640</v>
      </c>
      <c r="J121" s="5" t="s">
        <v>640</v>
      </c>
      <c r="K121" s="5" t="s">
        <v>640</v>
      </c>
      <c r="L121" s="5" t="s">
        <v>640</v>
      </c>
      <c r="M121" s="5" t="s">
        <v>640</v>
      </c>
      <c r="N121" s="5" t="s">
        <v>640</v>
      </c>
      <c r="O121" s="5" t="s">
        <v>640</v>
      </c>
      <c r="P121" s="5" t="s">
        <v>640</v>
      </c>
      <c r="Q121" s="5" t="s">
        <v>640</v>
      </c>
    </row>
    <row r="122" ht="9.75" customHeight="1">
      <c r="E122" s="21"/>
    </row>
  </sheetData>
  <sheetProtection/>
  <mergeCells count="115">
    <mergeCell ref="A81:A89"/>
    <mergeCell ref="B81:E89"/>
    <mergeCell ref="A31:Q31"/>
    <mergeCell ref="A78:Q78"/>
    <mergeCell ref="A79:Q79"/>
    <mergeCell ref="A1:Q1"/>
    <mergeCell ref="A2:Q2"/>
    <mergeCell ref="A14:Q14"/>
    <mergeCell ref="A15:Q15"/>
    <mergeCell ref="A43:Q43"/>
    <mergeCell ref="A44:Q44"/>
    <mergeCell ref="B40:D40"/>
    <mergeCell ref="B41:D41"/>
    <mergeCell ref="J9:J11"/>
    <mergeCell ref="K9:K11"/>
    <mergeCell ref="A45:Q45"/>
    <mergeCell ref="A4:A12"/>
    <mergeCell ref="B4:E12"/>
    <mergeCell ref="B25:D25"/>
    <mergeCell ref="C35:D35"/>
    <mergeCell ref="F4:Q5"/>
    <mergeCell ref="I6:K8"/>
    <mergeCell ref="F9:F11"/>
    <mergeCell ref="L6:N8"/>
    <mergeCell ref="O6:Q8"/>
    <mergeCell ref="N9:N11"/>
    <mergeCell ref="P9:P11"/>
    <mergeCell ref="Q9:Q11"/>
    <mergeCell ref="B52:D52"/>
    <mergeCell ref="B47:D47"/>
    <mergeCell ref="B49:D49"/>
    <mergeCell ref="B50:D50"/>
    <mergeCell ref="B51:D51"/>
    <mergeCell ref="B48:D48"/>
    <mergeCell ref="B28:D28"/>
    <mergeCell ref="B54:D54"/>
    <mergeCell ref="B55:D55"/>
    <mergeCell ref="B26:D26"/>
    <mergeCell ref="B53:D53"/>
    <mergeCell ref="C37:D37"/>
    <mergeCell ref="B46:D46"/>
    <mergeCell ref="C36:D36"/>
    <mergeCell ref="B34:D34"/>
    <mergeCell ref="B27:D27"/>
    <mergeCell ref="B33:D33"/>
    <mergeCell ref="F81:Q82"/>
    <mergeCell ref="F83:H85"/>
    <mergeCell ref="B103:D103"/>
    <mergeCell ref="J86:J88"/>
    <mergeCell ref="F86:F88"/>
    <mergeCell ref="B102:D102"/>
    <mergeCell ref="O86:O88"/>
    <mergeCell ref="Q86:Q88"/>
    <mergeCell ref="A93:Q93"/>
    <mergeCell ref="B121:D121"/>
    <mergeCell ref="B108:D108"/>
    <mergeCell ref="B110:D110"/>
    <mergeCell ref="B116:D116"/>
    <mergeCell ref="C120:D120"/>
    <mergeCell ref="B118:D118"/>
    <mergeCell ref="C117:D117"/>
    <mergeCell ref="C111:D111"/>
    <mergeCell ref="B112:D112"/>
    <mergeCell ref="B107:D107"/>
    <mergeCell ref="A105:Q105"/>
    <mergeCell ref="A114:Q114"/>
    <mergeCell ref="C97:D97"/>
    <mergeCell ref="C98:D98"/>
    <mergeCell ref="O83:Q85"/>
    <mergeCell ref="H86:H88"/>
    <mergeCell ref="I86:I88"/>
    <mergeCell ref="L83:N85"/>
    <mergeCell ref="A91:Q91"/>
    <mergeCell ref="B71:D71"/>
    <mergeCell ref="C72:D72"/>
    <mergeCell ref="B73:D73"/>
    <mergeCell ref="C74:D74"/>
    <mergeCell ref="C109:D109"/>
    <mergeCell ref="G86:G88"/>
    <mergeCell ref="B95:D95"/>
    <mergeCell ref="C99:D99"/>
    <mergeCell ref="A92:Q92"/>
    <mergeCell ref="B96:D96"/>
    <mergeCell ref="B69:D69"/>
    <mergeCell ref="B70:D70"/>
    <mergeCell ref="B56:D56"/>
    <mergeCell ref="B57:D57"/>
    <mergeCell ref="B58:D58"/>
    <mergeCell ref="B63:D63"/>
    <mergeCell ref="A61:Q61"/>
    <mergeCell ref="A67:Q67"/>
    <mergeCell ref="B64:D64"/>
    <mergeCell ref="B65:D65"/>
    <mergeCell ref="B17:D17"/>
    <mergeCell ref="B19:D19"/>
    <mergeCell ref="B20:D20"/>
    <mergeCell ref="B24:D24"/>
    <mergeCell ref="B21:D21"/>
    <mergeCell ref="B18:D18"/>
    <mergeCell ref="B22:D22"/>
    <mergeCell ref="B23:D23"/>
    <mergeCell ref="B16:D16"/>
    <mergeCell ref="O9:O11"/>
    <mergeCell ref="F6:H8"/>
    <mergeCell ref="L9:L11"/>
    <mergeCell ref="M9:M11"/>
    <mergeCell ref="G9:G11"/>
    <mergeCell ref="H9:H11"/>
    <mergeCell ref="I9:I11"/>
    <mergeCell ref="K86:K88"/>
    <mergeCell ref="L86:L88"/>
    <mergeCell ref="M86:M88"/>
    <mergeCell ref="N86:N88"/>
    <mergeCell ref="P86:P88"/>
    <mergeCell ref="I83:K85"/>
  </mergeCells>
  <printOptions/>
  <pageMargins left="0.5118110236220472" right="0.5118110236220472" top="0.5905511811023623" bottom="0.7874015748031497" header="0.31496062992125984" footer="0.31496062992125984"/>
  <pageSetup firstPageNumber="26" useFirstPageNumber="1" horizontalDpi="600" verticalDpi="600" orientation="portrait" paperSize="9" r:id="rId1"/>
  <headerFooter>
    <oddFooter>&amp;C&amp;7&amp;P</oddFooter>
  </headerFooter>
  <rowBreaks count="1" manualBreakCount="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Tab19</dc:title>
  <dc:subject>Gesundheitsbericht 2002</dc:subject>
  <dc:creator>Stoiber</dc:creator>
  <cp:keywords/>
  <dc:description/>
  <cp:lastModifiedBy>Schmalz, Christiana (LfStaD)</cp:lastModifiedBy>
  <cp:lastPrinted>2016-10-18T10:00:27Z</cp:lastPrinted>
  <dcterms:created xsi:type="dcterms:W3CDTF">2001-01-17T15:38:24Z</dcterms:created>
  <dcterms:modified xsi:type="dcterms:W3CDTF">2016-10-18T11:19:55Z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1447057876</vt:i4>
  </property>
  <property fmtid="{D5CDD505-2E9C-101B-9397-08002B2CF9AE}" pid="3" name="_EmailSubject">
    <vt:lpwstr>Krankenhausstatistik Excel-Dateien</vt:lpwstr>
  </property>
  <property fmtid="{D5CDD505-2E9C-101B-9397-08002B2CF9AE}" pid="4" name="_AuthorEmail">
    <vt:lpwstr>Gisela.Stoiber@lfstad.bayern.de</vt:lpwstr>
  </property>
  <property fmtid="{D5CDD505-2E9C-101B-9397-08002B2CF9AE}" pid="5" name="_AuthorEmailDisplayName">
    <vt:lpwstr>Stoiber, Gisela (LfStaD)</vt:lpwstr>
  </property>
  <property fmtid="{D5CDD505-2E9C-101B-9397-08002B2CF9AE}" pid="6" name="_ReviewingToolsShownOnce">
    <vt:lpwstr/>
  </property>
</Properties>
</file>