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40" yWindow="65476" windowWidth="11580" windowHeight="10140" tabRatio="792" activeTab="0"/>
  </bookViews>
  <sheets>
    <sheet name="Tab 1-1" sheetId="1" r:id="rId1"/>
    <sheet name="Tab 1-2" sheetId="2" r:id="rId2"/>
    <sheet name="Tab 1-3" sheetId="3" r:id="rId3"/>
    <sheet name="Tab 1-4" sheetId="4" r:id="rId4"/>
    <sheet name="Tab 2-1 S1" sheetId="5" r:id="rId5"/>
    <sheet name="Tab 2-1 S2" sheetId="6" r:id="rId6"/>
    <sheet name="Tab 3-1" sheetId="7" r:id="rId7"/>
    <sheet name="Tab 3-2" sheetId="8" r:id="rId8"/>
    <sheet name="Tab 3-3" sheetId="9" r:id="rId9"/>
    <sheet name="Tab 3-4" sheetId="10" r:id="rId10"/>
    <sheet name="Tab 3-5" sheetId="11" r:id="rId11"/>
    <sheet name="Tab 3-6" sheetId="12" r:id="rId12"/>
    <sheet name="Tab 3-7" sheetId="13" r:id="rId13"/>
    <sheet name="Tab 3-8" sheetId="14" r:id="rId14"/>
    <sheet name="Tab 3-9" sheetId="15" r:id="rId15"/>
    <sheet name="Tab 3-10" sheetId="16" r:id="rId16"/>
    <sheet name="Tab 4-1" sheetId="17" r:id="rId17"/>
    <sheet name="Tab 4-2" sheetId="18" r:id="rId18"/>
    <sheet name="Tab 4-3" sheetId="19" r:id="rId19"/>
    <sheet name="Tab 4-4" sheetId="20" r:id="rId20"/>
    <sheet name="Tab 4-5 S1" sheetId="21" r:id="rId21"/>
    <sheet name="Tab 4-5 S2" sheetId="22" r:id="rId22"/>
    <sheet name="Tab 4-6" sheetId="23" r:id="rId23"/>
    <sheet name="Tab 4-7" sheetId="24" r:id="rId24"/>
    <sheet name="Tab 4-8" sheetId="25" r:id="rId25"/>
    <sheet name="Tab 4-9" sheetId="26" r:id="rId26"/>
    <sheet name="Tab 4-10" sheetId="27" r:id="rId27"/>
    <sheet name="Tab 4-11" sheetId="28" r:id="rId28"/>
    <sheet name="Tab 4-12 S1" sheetId="29" r:id="rId29"/>
    <sheet name="Tab 4-12 S2" sheetId="30" r:id="rId30"/>
    <sheet name="Tab 4-13 S1" sheetId="31" r:id="rId31"/>
    <sheet name="Tab 4-13 S2" sheetId="32" r:id="rId32"/>
    <sheet name="Tab4-13 S3" sheetId="33" r:id="rId33"/>
    <sheet name="Tab 4-13 S4" sheetId="34" r:id="rId34"/>
    <sheet name="Tab 4-13 S5" sheetId="35" r:id="rId35"/>
    <sheet name="Tab 4-13 S6" sheetId="36" r:id="rId36"/>
    <sheet name="Tab 5-1" sheetId="37" r:id="rId37"/>
    <sheet name="Tab 5-2" sheetId="38" r:id="rId38"/>
    <sheet name="Tab 5-3" sheetId="39" r:id="rId39"/>
    <sheet name="Tab 5-4" sheetId="40" r:id="rId40"/>
    <sheet name="Tab 5-5 S1 " sheetId="41" r:id="rId41"/>
    <sheet name="Tab 5-5 S2" sheetId="42" r:id="rId42"/>
    <sheet name="Tab 5-6" sheetId="43" r:id="rId43"/>
    <sheet name="Tab 5-7" sheetId="44" r:id="rId44"/>
    <sheet name="Tab 5-8" sheetId="45" r:id="rId45"/>
  </sheets>
  <definedNames>
    <definedName name="_xlnm.Print_Area" localSheetId="0">'Tab 1-1'!$A$1:$K$88</definedName>
  </definedNames>
  <calcPr fullCalcOnLoad="1"/>
</workbook>
</file>

<file path=xl/sharedStrings.xml><?xml version="1.0" encoding="utf-8"?>
<sst xmlns="http://schemas.openxmlformats.org/spreadsheetml/2006/main" count="37189" uniqueCount="1498">
  <si>
    <t xml:space="preserve"> 31332     Elektroniker FR: Informations- und Telekommunikationstechnik ..</t>
  </si>
  <si>
    <t xml:space="preserve"> 31351     Industrieelektriker FR: Betriebstechnik .......................</t>
  </si>
  <si>
    <t xml:space="preserve"> 31352     Industrieelektriker FR Geräte und Systeme .....................</t>
  </si>
  <si>
    <t xml:space="preserve"> 34101     Weber .........................................................</t>
  </si>
  <si>
    <t xml:space="preserve"> 35114     Änderungsschneider ............................................</t>
  </si>
  <si>
    <t xml:space="preserve"> 43102     Milchtechnologe ...............................................</t>
  </si>
  <si>
    <t xml:space="preserve"> 43511     Maschinen- und Anlagenführer - Fachkraft für Lebensmitteltechni</t>
  </si>
  <si>
    <t xml:space="preserve"> 44012     Hochbaufacharbeiter - Schwerpunkt Beton- und Stahlbetonbauarbei</t>
  </si>
  <si>
    <t xml:space="preserve"> 44301     Bauwerksmechaniker für Abbruch- und Betontrenntechnik .........</t>
  </si>
  <si>
    <t xml:space="preserve"> 46011     Tiefbaufacharbeiter - Schwerpunkt Kanalbauarbeiten ............</t>
  </si>
  <si>
    <t xml:space="preserve"> 64101     Technischer Zeichner - Maschinen- und Anlagentechnik ..........</t>
  </si>
  <si>
    <t xml:space="preserve"> 64250     Geomatiker ....................................................</t>
  </si>
  <si>
    <t xml:space="preserve"> 67112     Kaufmann im Groß- und Außenhandel - FR; Außenhandel ...........</t>
  </si>
  <si>
    <t xml:space="preserve"> 99500     Berufsintegrationsjahr  (ESF-gefördert) .......................</t>
  </si>
  <si>
    <t xml:space="preserve"> 99501     Berufseinstiegsjahr ...........................................</t>
  </si>
  <si>
    <t xml:space="preserve"> 99502     Berufsvorbereitungsjahr - kooperativ ..........................</t>
  </si>
  <si>
    <t xml:space="preserve"> 99503     Berufsvorbereitungsjahr - schulisch ...........................</t>
  </si>
  <si>
    <t xml:space="preserve"> 99504     Berufsvorbereitungsjahr Modellversuch Intensivsprachförderung .</t>
  </si>
  <si>
    <t xml:space="preserve"> 99510     JoA - sonstige ................................................</t>
  </si>
  <si>
    <t xml:space="preserve"> 99511     JoA - Teiln. an Lehrgängen der AV (ohne 99512) ................</t>
  </si>
  <si>
    <t xml:space="preserve"> 99512     JoA - MAßnahmen der Arbeitsverwaltung .........................</t>
  </si>
  <si>
    <t xml:space="preserve"> 99513     Praktikanten (EQJ-Maßnahme) ...................................</t>
  </si>
  <si>
    <t>Berufsschulen in Bayern 2010/11 - Lehrkräfte und Stunden</t>
  </si>
  <si>
    <t>Berufsschulen 2010/11 - Lehrkräfte und Stunden</t>
  </si>
  <si>
    <t>Berufsschulen 2010/11 - Lehrkräfte und Stunden                                                                                                 63</t>
  </si>
  <si>
    <t>64                                                                                                Berufsschulen 2010/11 - Lehrkräfte und Stunden</t>
  </si>
  <si>
    <t>66                                                                                               Berufsschulen 2010/11 - Lehrkräfte und Stunden</t>
  </si>
  <si>
    <t>Bestand am 20. Oktober 2009 ....................</t>
  </si>
  <si>
    <t>Bestand am 20. Oktober 2010 .....................</t>
  </si>
  <si>
    <t>Klassen 1)</t>
  </si>
  <si>
    <t>ins-</t>
  </si>
  <si>
    <t>männ-</t>
  </si>
  <si>
    <t>zu-</t>
  </si>
  <si>
    <t>10</t>
  </si>
  <si>
    <t>11</t>
  </si>
  <si>
    <t>12</t>
  </si>
  <si>
    <t>13</t>
  </si>
  <si>
    <t>Ober-</t>
  </si>
  <si>
    <t>Nieder-</t>
  </si>
  <si>
    <t>Mittel-</t>
  </si>
  <si>
    <t>Unter-</t>
  </si>
  <si>
    <t>Schwa-</t>
  </si>
  <si>
    <t>gesamt</t>
  </si>
  <si>
    <t>lich</t>
  </si>
  <si>
    <t>sammen</t>
  </si>
  <si>
    <t xml:space="preserve"> lich</t>
  </si>
  <si>
    <t>bayern</t>
  </si>
  <si>
    <t>pfalz</t>
  </si>
  <si>
    <t>franken</t>
  </si>
  <si>
    <t>ben</t>
  </si>
  <si>
    <t xml:space="preserve"> 01101     Landwirt ......................................................</t>
  </si>
  <si>
    <t>-</t>
  </si>
  <si>
    <t xml:space="preserve"> 01201     Winzer ........................................................</t>
  </si>
  <si>
    <t xml:space="preserve"> 02301     Tierwirt ......................................................</t>
  </si>
  <si>
    <t xml:space="preserve"> 02361     Fischwirt .....................................................</t>
  </si>
  <si>
    <t xml:space="preserve"> 02381     Pferdewirt ....................................................</t>
  </si>
  <si>
    <t xml:space="preserve"> 02401     Tierpfleger ...................................................</t>
  </si>
  <si>
    <t xml:space="preserve"> 05101     Gärtner - Baumschulen .........................................</t>
  </si>
  <si>
    <t xml:space="preserve"> 05102     Gärtner - Friedhofsgärtnerei ..................................</t>
  </si>
  <si>
    <t xml:space="preserve"> 05103     Gärtner - Garten- und Landschaftsbau ..........................</t>
  </si>
  <si>
    <t xml:space="preserve"> 05104     Gärtner - Gemüsebau ...........................................</t>
  </si>
  <si>
    <t xml:space="preserve"> 05105     Gärtner - Obstbau .............................................</t>
  </si>
  <si>
    <t xml:space="preserve"> 05106     Gärtner - Staudengärtnerei ....................................</t>
  </si>
  <si>
    <t xml:space="preserve"> 05107     Gärtner - Zierpflanzenbau .....................................</t>
  </si>
  <si>
    <t xml:space="preserve"> 05301     Florist .......................................................</t>
  </si>
  <si>
    <t xml:space="preserve"> 06211     Forstwirt .....................................................</t>
  </si>
  <si>
    <t xml:space="preserve"> 08051     Aufbereitungsmechaniker .......................................</t>
  </si>
  <si>
    <t xml:space="preserve"> 10101     Naturwerksteinmechaniker - Maschinenbearbeitungstechnik .......</t>
  </si>
  <si>
    <t xml:space="preserve"> 10111     Steinmetz und Steinbildhauer ..................................</t>
  </si>
  <si>
    <t xml:space="preserve"> 10181     Diamantschleifer ..............................................</t>
  </si>
  <si>
    <t xml:space="preserve"> 11201     Verfahrensmech. in der Steine- u. Erdenindustrie ..............</t>
  </si>
  <si>
    <t xml:space="preserve"> 11212     Betonfertigteilbauer ..........................................</t>
  </si>
  <si>
    <t xml:space="preserve"> 12101     Keramiker .....................................................</t>
  </si>
  <si>
    <t xml:space="preserve"> 12105     Industriekeramiker - Anlagentechnik ...........................</t>
  </si>
  <si>
    <t xml:space="preserve"> 12106     Industriekeramiker - Dekorationstechnik .......................</t>
  </si>
  <si>
    <t xml:space="preserve"> 12107     Industriekeramiker - Modelltechnik ............................</t>
  </si>
  <si>
    <t xml:space="preserve"> 12108     Industriekeramiker - Verfahrenstechnik ........................</t>
  </si>
  <si>
    <t xml:space="preserve"> 13121     Glasmacher ....................................................</t>
  </si>
  <si>
    <t xml:space="preserve"> 13130     Verfahrensmechaniker Glastechnik ..............................</t>
  </si>
  <si>
    <t xml:space="preserve"> 13161     Glasapparatebauer .............................................</t>
  </si>
  <si>
    <t xml:space="preserve"> 13501     Flachglasmechaniker ...........................................</t>
  </si>
  <si>
    <t xml:space="preserve"> 13502     Glasveredler FR Kanten- und Flächenveredelung .................</t>
  </si>
  <si>
    <t xml:space="preserve"> 13561     Feinoptiker ...................................................</t>
  </si>
  <si>
    <t xml:space="preserve"> 13571     Verfahrensmechaniker für Brillenoptik .........................</t>
  </si>
  <si>
    <t xml:space="preserve"> 14102     Chemikant .....................................................</t>
  </si>
  <si>
    <t xml:space="preserve"> 14103     Produktionsfachkraft Chemie ...................................</t>
  </si>
  <si>
    <t xml:space="preserve"> 14111     Pharmakant ....................................................</t>
  </si>
  <si>
    <t xml:space="preserve"> 14181     Wachszieher ...................................................</t>
  </si>
  <si>
    <t xml:space="preserve"> 14211     Chemielaborjungwerker .........................................</t>
  </si>
  <si>
    <t xml:space="preserve"> 15307     Verfahrensmech. für Kunststoff- und Kautschuktechn. - Kunststof</t>
  </si>
  <si>
    <t xml:space="preserve"> 16201     Verpackungsmittelmechaniker ...................................</t>
  </si>
  <si>
    <t xml:space="preserve"> 17201     Mediengestalter Digital u. Print - FR Beratung und Planung ....</t>
  </si>
  <si>
    <t xml:space="preserve"> 17203     Mediengestalter Digital und Print - FR Gestaltung und Technik .</t>
  </si>
  <si>
    <t xml:space="preserve"> 17205     Mediengestalter für Digital- und Printmedien - Mediendesign ...</t>
  </si>
  <si>
    <t xml:space="preserve"> 17207     Mediengestalter für Digital- und Printmedien - Medienoperating </t>
  </si>
  <si>
    <t xml:space="preserve"> 17405     Drucker - Flachdruck ..........................................</t>
  </si>
  <si>
    <t xml:space="preserve"> 17406     Drucker - Hochdruck ...........................................</t>
  </si>
  <si>
    <t xml:space="preserve"> 17407     Drucker - Tiefdruck ...........................................</t>
  </si>
  <si>
    <t xml:space="preserve"> 17408     Drucker - Digitaldruck ........................................</t>
  </si>
  <si>
    <t xml:space="preserve"> 17511     Siebdrucker ...................................................</t>
  </si>
  <si>
    <t xml:space="preserve"> 17801     Buchbinder ....................................................</t>
  </si>
  <si>
    <t xml:space="preserve"> 17811     Maschinen- und Anlagenführer - Buchbinder .....................</t>
  </si>
  <si>
    <t xml:space="preserve"> 18101     Holzbearbeitungsmechaniker ....................................</t>
  </si>
  <si>
    <t xml:space="preserve"> 18511     Drechsler (Elfenbeinschnitzer) ................................</t>
  </si>
  <si>
    <t xml:space="preserve"> 18521     Holzbildhauer .................................................</t>
  </si>
  <si>
    <t xml:space="preserve"> 18531     Bürsten- und Pinselmacher .....................................</t>
  </si>
  <si>
    <t xml:space="preserve"> 20101     Gießereimechaniker - Handformguss .............................</t>
  </si>
  <si>
    <t>-------</t>
  </si>
  <si>
    <t xml:space="preserve">   1) Berufsgrundbildungsjahr kooperativ; einschl. Jungsarbeiter in Klassen des BGJ/k.</t>
  </si>
  <si>
    <t>50</t>
  </si>
  <si>
    <t>51</t>
  </si>
  <si>
    <t>Noch: 4.13. Schüler nach Berufen,</t>
  </si>
  <si>
    <t xml:space="preserve"> 20105     Gießereimechaniker - Maschinenform-, Druck- und Kokillenguss ..</t>
  </si>
  <si>
    <t xml:space="preserve"> 20162     Metall- und Glockengießer - Metallgusstechnik .................</t>
  </si>
  <si>
    <t xml:space="preserve"> 21251     Kabeljungwerker ...............................................</t>
  </si>
  <si>
    <t xml:space="preserve"> 21261     Federmacher ...................................................</t>
  </si>
  <si>
    <t xml:space="preserve"> 23402     Oberflächenbeschichter ........................................</t>
  </si>
  <si>
    <t xml:space="preserve"> 25221     Behälter- und Apparatebauer ...................................</t>
  </si>
  <si>
    <t xml:space="preserve"> 25401     Metallbauer - Konstruktionstechnik ............................</t>
  </si>
  <si>
    <t xml:space="preserve"> 25402     Metallbauer - Metallgestaltung ................................</t>
  </si>
  <si>
    <t xml:space="preserve"> 25406     Metallbauer - Nutzfahrzeugbau/Fahrzeugkonstruktionstechnik ....</t>
  </si>
  <si>
    <t xml:space="preserve"> 25911     Rolladen- und Sonnenschutzmechatroniker .......................</t>
  </si>
  <si>
    <t xml:space="preserve"> 26101     Klempner ......................................................</t>
  </si>
  <si>
    <t xml:space="preserve"> 26201     Maschinen- und Anlagenführer - Metalltechnik ..................</t>
  </si>
  <si>
    <t xml:space="preserve"> 26612     Mechatroniker für Kältetechnik ................................</t>
  </si>
  <si>
    <t xml:space="preserve"> 26701     Anlagenmechaniker - Sanitär-, Heizungs-, Klimatechnik .........</t>
  </si>
  <si>
    <t xml:space="preserve"> 26702     Anlagenmechaniker .............................................</t>
  </si>
  <si>
    <t xml:space="preserve"> 26704     Industriemechaniker ...........................................</t>
  </si>
  <si>
    <t xml:space="preserve"> 26706     Konstruktionsmechaniker .......................................</t>
  </si>
  <si>
    <t xml:space="preserve"> 26708     Werkzeugmechaniker ............................................</t>
  </si>
  <si>
    <t xml:space="preserve"> 26710     Zerspanungsmechaniker .........................................</t>
  </si>
  <si>
    <t xml:space="preserve"> 27811     Teilezurichter ................................................</t>
  </si>
  <si>
    <t xml:space="preserve"> 27821     Gerätezusammensetzer ..........................................</t>
  </si>
  <si>
    <t xml:space="preserve"> 27823     Fertigungsmechaniker ..........................................</t>
  </si>
  <si>
    <t xml:space="preserve"> 28150     Kfz-Mechatroniker - PKW-Technik ...............................</t>
  </si>
  <si>
    <t xml:space="preserve"> 28152     Kfz-Mechatroniker - Nutzfahrzeugtechnik .......................</t>
  </si>
  <si>
    <t xml:space="preserve"> 28153     Kfz-Mechatroniker - Motorradtechnik ...........................</t>
  </si>
  <si>
    <t xml:space="preserve"> 28154     Kfz-Mechatroniker - Fahrzeugkommunikationstechnik .............</t>
  </si>
  <si>
    <t xml:space="preserve"> 28155     Mechaniker für Land- und Baumaschinentechnik ..................</t>
  </si>
  <si>
    <t xml:space="preserve"> 28156     Zweiradmechaniker - Fahrradtechnik ............................</t>
  </si>
  <si>
    <t xml:space="preserve"> 28157     Zweiradmechaniker - Motorradtechnik ...........................</t>
  </si>
  <si>
    <t xml:space="preserve"> 28160     Karosserie- und Fahrzeugbaumechaniker - Karosserieinstandhaltun</t>
  </si>
  <si>
    <t xml:space="preserve"> 28161     Mechaniker für Karosserieinstandhaltungstechnik ...............</t>
  </si>
  <si>
    <t xml:space="preserve"> 28162     Fahrradmonteur ................................................</t>
  </si>
  <si>
    <t xml:space="preserve"> 28170     Kfz-Servicemechaniker .........................................</t>
  </si>
  <si>
    <t xml:space="preserve"> 28302     Fluggerätmechaniker - Triebwerkstechnik .......................</t>
  </si>
  <si>
    <t xml:space="preserve"> 28304     Fluggerätmechaniker - Fertigungstechnik .......................</t>
  </si>
  <si>
    <t xml:space="preserve"> 28306     Fluggerätmechaniker - Instandhaltungstechnik ..................</t>
  </si>
  <si>
    <t xml:space="preserve"> 29401     Graveur .......................................................</t>
  </si>
  <si>
    <t xml:space="preserve"> 29441     Metallbildner - Ziseleurtechnik ...............................</t>
  </si>
  <si>
    <t xml:space="preserve"> 29511     Chirurgiemechaniker ...........................................</t>
  </si>
  <si>
    <t xml:space="preserve"> 29522     Schneidwerkzeugmech. - Schneidmasch.- und Messerschmiedetechnik</t>
  </si>
  <si>
    <t xml:space="preserve"> 30010     Feinwerkmechaniker - Maschinenbau .............................</t>
  </si>
  <si>
    <t xml:space="preserve"> 30012     Feinwerkmechaniker - Feinmechanik .............................</t>
  </si>
  <si>
    <t xml:space="preserve"> 30014     Feinwerkmechaniker - Werkzeugbau ..............................</t>
  </si>
  <si>
    <t xml:space="preserve"> 30081     Metallbildner - Gürtler- und Metalldrucktechnik ...............</t>
  </si>
  <si>
    <t xml:space="preserve"> 30211     Goldschmied ...................................................</t>
  </si>
  <si>
    <t xml:space="preserve"> 30221     Silberschmied .................................................</t>
  </si>
  <si>
    <t xml:space="preserve"> 30311     Zahntechniker .................................................</t>
  </si>
  <si>
    <t xml:space="preserve"> 30411     Augenoptiker ..................................................</t>
  </si>
  <si>
    <t xml:space="preserve"> 30531     Metallblasinstrumentenmacher ..................................</t>
  </si>
  <si>
    <t xml:space="preserve"> 30541     Geigenbauer ...................................................</t>
  </si>
  <si>
    <t xml:space="preserve"> 30551     Zupfinstrumentenmacher ........................................</t>
  </si>
  <si>
    <t xml:space="preserve"> 30561     Holzblasinstrumentenmacher ....................................</t>
  </si>
  <si>
    <t xml:space="preserve"> 30713     Orthopädiemechaniker und Bandagist ............................</t>
  </si>
  <si>
    <t xml:space="preserve"> 30801     Uhrmacher .....................................................</t>
  </si>
  <si>
    <t xml:space="preserve"> 31113     Elektroanlagenmonteur .........................................</t>
  </si>
  <si>
    <t xml:space="preserve"> 31330     Elektroniker für Automatisierungstechnik ......................</t>
  </si>
  <si>
    <t xml:space="preserve"> 31333     Elektroniker FR: Energie- und Gebäudetechnik ..................</t>
  </si>
  <si>
    <t xml:space="preserve"> 31334     Elektroniker für Betriebstechnik ..............................</t>
  </si>
  <si>
    <t xml:space="preserve"> 31335     Elektroniker für Gebäude- und Infrastrukturtechnik ............</t>
  </si>
  <si>
    <t xml:space="preserve"> 31336     Elektroniker für Maschinen- und Antriebstechnik (HW) ..........</t>
  </si>
  <si>
    <t xml:space="preserve"> 31337     Elektroniker für Maschinen- und Antriebstechnik (IHK) .........</t>
  </si>
  <si>
    <t xml:space="preserve"> 31338     Elektroniker für Geräte und Systeme ...........................</t>
  </si>
  <si>
    <t xml:space="preserve"> 31339     Systemelektroniker ............................................</t>
  </si>
  <si>
    <t>52</t>
  </si>
  <si>
    <t>53</t>
  </si>
  <si>
    <t xml:space="preserve"> 31340     Systeminformatiker ............................................</t>
  </si>
  <si>
    <t xml:space="preserve"> 31341     Elektroniker für luftfahrttechnische Systeme ..................</t>
  </si>
  <si>
    <t xml:space="preserve"> 31612     Mechatroniker .................................................</t>
  </si>
  <si>
    <t xml:space="preserve"> 31615     Produktionstechnologe .........................................</t>
  </si>
  <si>
    <t xml:space="preserve"> 31622     Mikrotechnologe ...............................................</t>
  </si>
  <si>
    <t xml:space="preserve"> 31713     Informations- und Telekommunikationssystem-Elektroniker .......</t>
  </si>
  <si>
    <t xml:space="preserve"> 31714     Informationselektroniker - Bürosystemtechnik ..................</t>
  </si>
  <si>
    <t xml:space="preserve"> 31715     Informationselektroniker - Geräte- und Systemtechnik ..........</t>
  </si>
  <si>
    <t xml:space="preserve"> 31821     Automatenfachmann .............................................</t>
  </si>
  <si>
    <t xml:space="preserve"> 31822     Fachkraft für Automatenservice ................................</t>
  </si>
  <si>
    <t xml:space="preserve"> 33231     Seiler ........................................................</t>
  </si>
  <si>
    <t xml:space="preserve"> 34162     Produktprüfer Textil ..........................................</t>
  </si>
  <si>
    <t xml:space="preserve"> 34201     Produktionsmechaniker Textil ..................................</t>
  </si>
  <si>
    <t xml:space="preserve"> 34211     Maschinen- und Anlagenführer - Textiltechnik ..................</t>
  </si>
  <si>
    <t xml:space="preserve"> 35101     Maßschneider ..................................................</t>
  </si>
  <si>
    <t xml:space="preserve"> 35112     Modeschneider .................................................</t>
  </si>
  <si>
    <t xml:space="preserve"> 35223     Modenäher .....................................................</t>
  </si>
  <si>
    <t xml:space="preserve"> 35431     Modist ........................................................</t>
  </si>
  <si>
    <t xml:space="preserve"> 35911     Sticker .......................................................</t>
  </si>
  <si>
    <t xml:space="preserve"> 36122     Maschinen- und Anlagenführer - Textilveredelung ...............</t>
  </si>
  <si>
    <t xml:space="preserve"> 36151     Produktveredler - Textil ......................................</t>
  </si>
  <si>
    <t xml:space="preserve"> 37201     Schuhmacher ...................................................</t>
  </si>
  <si>
    <t xml:space="preserve"> 37221     Orthopädieschuhmacher .........................................</t>
  </si>
  <si>
    <t xml:space="preserve"> 37301     Schuhfertiger .................................................</t>
  </si>
  <si>
    <t xml:space="preserve"> 37411     Sattler .......................................................</t>
  </si>
  <si>
    <t xml:space="preserve"> 37831     Kürschner .....................................................</t>
  </si>
  <si>
    <t xml:space="preserve"> 39101     Bäcker ........................................................</t>
  </si>
  <si>
    <t xml:space="preserve"> 39201     Konditor ......................................................</t>
  </si>
  <si>
    <t xml:space="preserve"> 39401     Speiseeishersteller ...........................................</t>
  </si>
  <si>
    <t xml:space="preserve"> 40101     Fleischer .....................................................</t>
  </si>
  <si>
    <t xml:space="preserve"> 41101     Koch/Köchin ...................................................</t>
  </si>
  <si>
    <t xml:space="preserve"> 42101     Brauer und Mälzer .............................................</t>
  </si>
  <si>
    <t xml:space="preserve"> 42111     Maschinen- und Anlagenführer - Brauer und Mälzer ..............</t>
  </si>
  <si>
    <t xml:space="preserve"> 42331     Weinküfer .....................................................</t>
  </si>
  <si>
    <t xml:space="preserve"> 42351     Fachkraft Agrarservice ........................................</t>
  </si>
  <si>
    <t xml:space="preserve"> 43101     Molkereifachmann (auslaufend 12/13) ...........................</t>
  </si>
  <si>
    <t xml:space="preserve"> 43501     Fachkraft für Lebensmitteltechnik .............................</t>
  </si>
  <si>
    <t xml:space="preserve"> 44011     Hochbaufacharbeiter - Schwerpunkt Maurerarbeiten ..............</t>
  </si>
  <si>
    <t xml:space="preserve"> 44101     Maurer ........................................................</t>
  </si>
  <si>
    <t xml:space="preserve"> 44201     Beton- u.Stahlbetonbauer ......................................</t>
  </si>
  <si>
    <t xml:space="preserve"> 46012     Tiefbaufacharbeiter - Schwerpunkt Straßenbauarbeiten ..........</t>
  </si>
  <si>
    <t xml:space="preserve"> 46013     Tiefbaufacharbeiter - Schwerpunkt Rohrleitungsbauarbeiten .....</t>
  </si>
  <si>
    <t xml:space="preserve"> 46014     Tiefbaufacharbeiter - Schwerpunkt Gleisbauarbeiten ............</t>
  </si>
  <si>
    <t xml:space="preserve"> 46101     Straßenbauer ..................................................</t>
  </si>
  <si>
    <t xml:space="preserve"> 46311     Gleisbauer ....................................................</t>
  </si>
  <si>
    <t xml:space="preserve"> 46621     Brunnenbauer ..................................................</t>
  </si>
  <si>
    <t xml:space="preserve"> 46631     Kanalbauer ....................................................</t>
  </si>
  <si>
    <t xml:space="preserve"> 46641     Rohrleitungsbauer .............................................</t>
  </si>
  <si>
    <t xml:space="preserve"> 48011     Ausbaufacharbeiter (alle Schwerpunkte) ........................</t>
  </si>
  <si>
    <t xml:space="preserve"> 48101     Stuckateur ....................................................</t>
  </si>
  <si>
    <t xml:space="preserve"> 48222     Industrie-Isolierer ...........................................</t>
  </si>
  <si>
    <t xml:space="preserve"> 48232     Wärme-, Kälte- und Schallschutzisolierer ......................</t>
  </si>
  <si>
    <t xml:space="preserve"> 48241     Trockenbaumonteur .............................................</t>
  </si>
  <si>
    <t xml:space="preserve"> 48252     Bauwerksabdichter .............................................</t>
  </si>
  <si>
    <t xml:space="preserve"> 48301     Fliesen-, Platten- und Mosaikleger ............................</t>
  </si>
  <si>
    <t xml:space="preserve"> 48402     Ofen- und Luftheizungsbauer ...................................</t>
  </si>
  <si>
    <t xml:space="preserve"> 48501     Glaser ........................................................</t>
  </si>
  <si>
    <t xml:space="preserve"> 48621     Estrichleger ..................................................</t>
  </si>
  <si>
    <t xml:space="preserve"> 48701     Zimmerer ......................................................</t>
  </si>
  <si>
    <t xml:space="preserve"> 48801     Dachdecker ....................................................</t>
  </si>
  <si>
    <t xml:space="preserve"> 49101     Raumausstatter ................................................</t>
  </si>
  <si>
    <t>54</t>
  </si>
  <si>
    <t>55</t>
  </si>
  <si>
    <t xml:space="preserve"> 49111     Gestalter für visuelles Marketing .............................</t>
  </si>
  <si>
    <t xml:space="preserve"> 49151     Parkettleger ..................................................</t>
  </si>
  <si>
    <t xml:space="preserve"> 49152     Bodenleger ....................................................</t>
  </si>
  <si>
    <t xml:space="preserve"> 49201     Polsterer .....................................................</t>
  </si>
  <si>
    <t xml:space="preserve"> 49211     Fahrzeuginnenausstatter .......................................</t>
  </si>
  <si>
    <t xml:space="preserve"> 49261     Polster- und Dekorationsnäher .................................</t>
  </si>
  <si>
    <t xml:space="preserve"> 50101     Tischler ......................................................</t>
  </si>
  <si>
    <t xml:space="preserve"> 50210     Modellbauer - Produktionsmodellbau ............................</t>
  </si>
  <si>
    <t xml:space="preserve"> 50211     Modellbauer - Anschauungsmodellbau ............................</t>
  </si>
  <si>
    <t xml:space="preserve"> 50212     Modellbaumechaniker - Gießereimodellbau .......................</t>
  </si>
  <si>
    <t xml:space="preserve"> 50213     Modellbaumechaniker - Karosseriemodellbau .....................</t>
  </si>
  <si>
    <t xml:space="preserve"> 50214     Technischer Modellbauer - Anschauung ..........................</t>
  </si>
  <si>
    <t xml:space="preserve"> 50215     Technischer Modellbauer - Gießerei ............................</t>
  </si>
  <si>
    <t xml:space="preserve"> 50216     Technischer Modellbauer - Karosserie und Produktion ...........</t>
  </si>
  <si>
    <t xml:space="preserve"> 50401     Fachkraft für Möbel-, Küchen- und Umzugsservice ...............</t>
  </si>
  <si>
    <t xml:space="preserve"> 50501     Holzmechaniker ................................................</t>
  </si>
  <si>
    <t xml:space="preserve"> 50661     Leichtflugzeugbauer ...........................................</t>
  </si>
  <si>
    <t xml:space="preserve"> 51010     Bauten- und Objektbeschichter .................................</t>
  </si>
  <si>
    <t xml:space="preserve"> 51016     Maler und Lackierer - Gestaltung-Instandhaltung ...............</t>
  </si>
  <si>
    <t xml:space="preserve"> 51017     Maler und Lackierer - Kirchenmalerei-Denkmalpflege ............</t>
  </si>
  <si>
    <t xml:space="preserve"> 51018     Maler und Lackierer - Bauten-Korrosionsschutz .................</t>
  </si>
  <si>
    <t xml:space="preserve"> 51200     Fahrzeuglackierer .............................................</t>
  </si>
  <si>
    <t xml:space="preserve"> 51202     Verfahrensmechaniker für Beschichtungstechnik .................</t>
  </si>
  <si>
    <t xml:space="preserve"> 51261     Vergolder .....................................................</t>
  </si>
  <si>
    <t xml:space="preserve"> 52311     Fachlagerist ..................................................</t>
  </si>
  <si>
    <t xml:space="preserve"> 54601     Baugeräteführer ...............................................</t>
  </si>
  <si>
    <t xml:space="preserve"> 61101     Technischer Produktdesigner ...................................</t>
  </si>
  <si>
    <t xml:space="preserve"> 62401     Vermessungstechniker ..........................................</t>
  </si>
  <si>
    <t xml:space="preserve"> 62431     Katastertechniker .............................................</t>
  </si>
  <si>
    <t xml:space="preserve"> 63111     Biologielaborant ..............................................</t>
  </si>
  <si>
    <t xml:space="preserve"> 63151     Milchwirtschaftlicher Laborant ................................</t>
  </si>
  <si>
    <t xml:space="preserve"> 63201     Textillaborant ................................................</t>
  </si>
  <si>
    <t xml:space="preserve"> 63211     Physiklaborant ................................................</t>
  </si>
  <si>
    <t xml:space="preserve"> 63231     Werkstoffprüfer ...............................................</t>
  </si>
  <si>
    <t xml:space="preserve"> 63301     Chemielaborant ................................................</t>
  </si>
  <si>
    <t xml:space="preserve"> 63341     Stoffprüfer (Chemie) - Glas-, Keram. Industr. .................</t>
  </si>
  <si>
    <t xml:space="preserve"> 63361     Baustoffprüfer ................................................</t>
  </si>
  <si>
    <t xml:space="preserve"> 63412     Fotomedienlaborant ............................................</t>
  </si>
  <si>
    <t xml:space="preserve"> 64102     Technischer Zeichner - Heizungs-, Klima- und Sanitärtechnik ...</t>
  </si>
  <si>
    <t xml:space="preserve"> 64103     Technischer Zeichner - Stahl- und Metallbautechnik ............</t>
  </si>
  <si>
    <t xml:space="preserve"> 64104     Technischer Zeichner - Elektrotechnik .........................</t>
  </si>
  <si>
    <t xml:space="preserve"> 64105     Technischer Zeichner - Holztechnik ............................</t>
  </si>
  <si>
    <t xml:space="preserve"> 64210     Bauzeichner - Architektur .....................................</t>
  </si>
  <si>
    <t xml:space="preserve"> 64211     Bauzeichner - Ingenieurbau ....................................</t>
  </si>
  <si>
    <t xml:space="preserve"> 64212     Bauzeichner - Tief-, Straßen- und Landschaftsbau ..............</t>
  </si>
  <si>
    <t xml:space="preserve"> 64251     Kartograph (auslaufend 11/12) .................................</t>
  </si>
  <si>
    <t xml:space="preserve"> 65101     Bestattungsfachkraft ..........................................</t>
  </si>
  <si>
    <t xml:space="preserve"> 66001     Verkäufer .....................................................</t>
  </si>
  <si>
    <t xml:space="preserve"> 66110     Fachverkäufer im Lebensmittelhandwerk - Bäckerei/Konditorei ...</t>
  </si>
  <si>
    <t xml:space="preserve"> 66113     Fachverkäufer im Lebensmittelhandwerk - Fleischerei ...........</t>
  </si>
  <si>
    <t xml:space="preserve"> 67113     Kaufmann im Groß- und Außenhandel - FR: Großhandel ............</t>
  </si>
  <si>
    <t xml:space="preserve"> 67201     Kaufmann im Einzelhandel ......................................</t>
  </si>
  <si>
    <t xml:space="preserve"> 67351     Automobilkaufmann .............................................</t>
  </si>
  <si>
    <t xml:space="preserve"> 67401     Buchhändler ...................................................</t>
  </si>
  <si>
    <t xml:space="preserve"> 67461     Musikfachhändler ..............................................</t>
  </si>
  <si>
    <t xml:space="preserve"> 67511     Drogist .......................................................</t>
  </si>
  <si>
    <t xml:space="preserve"> 68302     Medienkaufmann für Digital und Print ..........................</t>
  </si>
  <si>
    <t xml:space="preserve"> 68401     Fotomedienfachmann ............................................</t>
  </si>
  <si>
    <t xml:space="preserve"> 68512     Pharmazeutisch- kaufmännischer Angestellter ...................</t>
  </si>
  <si>
    <t xml:space="preserve"> 69101     Bankkaufmann ..................................................</t>
  </si>
  <si>
    <t xml:space="preserve"> 69502     Kaufmann für Versicherungen und Finanzen ......................</t>
  </si>
  <si>
    <t xml:space="preserve"> 70121     Kaufmann für Spedition und Logistikdienstleistung .............</t>
  </si>
  <si>
    <t xml:space="preserve"> 70131     Personaldienstleistungskaufmann ...............................</t>
  </si>
  <si>
    <t xml:space="preserve"> 70211     Reiseverkehrskaufmann .........................................</t>
  </si>
  <si>
    <t>56</t>
  </si>
  <si>
    <t>57</t>
  </si>
  <si>
    <t xml:space="preserve"> 70241     Servicekaufmann im Luftverkehr ................................</t>
  </si>
  <si>
    <t xml:space="preserve"> 70291     Kaufmann für Verkehrsservice ..................................</t>
  </si>
  <si>
    <t xml:space="preserve"> 70312     Kaufmann für Marketingkommunikation ...........................</t>
  </si>
  <si>
    <t xml:space="preserve"> 70341     Kaufmann für audiovisuelle Medien .............................</t>
  </si>
  <si>
    <t xml:space="preserve"> 70411     Kaufmann für Tourismus und Freizeit ...........................</t>
  </si>
  <si>
    <t xml:space="preserve"> 70452     Immobilienkaufmann ............................................</t>
  </si>
  <si>
    <t xml:space="preserve"> 70491     Sportfachmann .................................................</t>
  </si>
  <si>
    <t xml:space="preserve"> 70501     Sport- und Fitnesskaufmann ....................................</t>
  </si>
  <si>
    <t xml:space="preserve"> 70502     Gesundheitskaufmann ...........................................</t>
  </si>
  <si>
    <t xml:space="preserve"> 70503     Veranstaltungskaufmann ........................................</t>
  </si>
  <si>
    <t xml:space="preserve"> 70504     Investmentfondkaufmann ........................................</t>
  </si>
  <si>
    <t xml:space="preserve"> 70505     Servicefachkraft für Dialogmarketing ..........................</t>
  </si>
  <si>
    <t xml:space="preserve"> 70506     Kaufmann für Dialogmarketing ..................................</t>
  </si>
  <si>
    <t xml:space="preserve"> 71201     Eisenbahner im Betriebsdienst .................................</t>
  </si>
  <si>
    <t xml:space="preserve"> 71401     Berufskraftfahrer .............................................</t>
  </si>
  <si>
    <t xml:space="preserve"> 71501     Fachkraft im Fahrbetrieb ......................................</t>
  </si>
  <si>
    <t xml:space="preserve"> 71601     Straßenwärter .................................................</t>
  </si>
  <si>
    <t xml:space="preserve"> 73203     Fachkraft für Kurier-, Express- und Postdienstleistungen ......</t>
  </si>
  <si>
    <t xml:space="preserve"> 73204     Kaufmann für Kurier-, Express- und Postdienstleistungen .......</t>
  </si>
  <si>
    <t xml:space="preserve"> 74201     Fachkraft für Lagerlogistik ...................................</t>
  </si>
  <si>
    <t xml:space="preserve"> 74500     Fachkraft für Schutz und Sicherheit ...........................</t>
  </si>
  <si>
    <t xml:space="preserve"> 74505     Servicekraft für Schutz und Sicherheit ........................</t>
  </si>
  <si>
    <t xml:space="preserve"> 75412     Steuerfachangestellter ........................................</t>
  </si>
  <si>
    <t xml:space="preserve"> 77421     Fachinformatiker - Anwendungsentwicklung ......................</t>
  </si>
  <si>
    <t xml:space="preserve"> 77422     Fachinformatiker - Systemintegration ..........................</t>
  </si>
  <si>
    <t xml:space="preserve"> 77912     Informations- und Telekommunikationssystem-Kaufmann ...........</t>
  </si>
  <si>
    <t xml:space="preserve"> 77913     Informatikkaufmann ............................................</t>
  </si>
  <si>
    <t xml:space="preserve"> 78031     Bürokaufmann ..................................................</t>
  </si>
  <si>
    <t xml:space="preserve"> 78032     Kaufmann für Bürokommunikation ................................</t>
  </si>
  <si>
    <t xml:space="preserve"> 78511     Industriekaufmann .............................................</t>
  </si>
  <si>
    <t xml:space="preserve"> 78621     Rechtsanwaltsfachangestellter .................................</t>
  </si>
  <si>
    <t xml:space="preserve"> 78631     Notarfachangestellter .........................................</t>
  </si>
  <si>
    <t xml:space="preserve"> 78641     Patentanwaltsfachangestellter .................................</t>
  </si>
  <si>
    <t xml:space="preserve"> 78701     Fachangestellter für Bürokommunikation ........................</t>
  </si>
  <si>
    <t xml:space="preserve"> 78702     Verwaltungsfachangestellter ...................................</t>
  </si>
  <si>
    <t xml:space="preserve"> 78731     Fachangestellter für Arbeitsförderung .........................</t>
  </si>
  <si>
    <t xml:space="preserve"> 78732     Sozialversicherungsfachangestellter ...........................</t>
  </si>
  <si>
    <t xml:space="preserve"> 79512     Fachangestellter für Bäderbetriebe ............................</t>
  </si>
  <si>
    <t xml:space="preserve"> 80411     Schornsteinfeger ..............................................</t>
  </si>
  <si>
    <t xml:space="preserve"> 82341     Fachangestellter für Medien- und Informationsdienste ..........</t>
  </si>
  <si>
    <t xml:space="preserve"> 82351     Fachangestellter für Markt- und Sozialforschung ...............</t>
  </si>
  <si>
    <t xml:space="preserve"> 83451     Produktgestalter - Textil .....................................</t>
  </si>
  <si>
    <t xml:space="preserve"> 83541     Mediengestalter Bild und Ton ..................................</t>
  </si>
  <si>
    <t xml:space="preserve"> 83542     Film- und Videoeditor .........................................</t>
  </si>
  <si>
    <t xml:space="preserve"> 83543     Fachkraft für Veranstaltungstechnik ...........................</t>
  </si>
  <si>
    <t xml:space="preserve"> 83701     Fotograf ......................................................</t>
  </si>
  <si>
    <t xml:space="preserve"> 83901     Schilder- und Lichtreklamehersteller ..........................</t>
  </si>
  <si>
    <t xml:space="preserve"> 85610     Medizinische Fachangestellte ..................................</t>
  </si>
  <si>
    <t xml:space="preserve"> 85621     Zahnmedizinische Fachangestellte ..............................</t>
  </si>
  <si>
    <t xml:space="preserve"> 85630     Tiermedizinische Fachangestellte ..............................</t>
  </si>
  <si>
    <t xml:space="preserve"> 90101     Friseur .......................................................</t>
  </si>
  <si>
    <t xml:space="preserve"> 90201     Kosmetiker ....................................................</t>
  </si>
  <si>
    <t xml:space="preserve"> 91201     Restaurantfachmann ............................................</t>
  </si>
  <si>
    <t xml:space="preserve"> 91402     Fachmann für Systemgastronomie ................................</t>
  </si>
  <si>
    <t xml:space="preserve"> 91403     Hotelkaufmann .................................................</t>
  </si>
  <si>
    <t xml:space="preserve"> 91411     Hotelfachmann .................................................</t>
  </si>
  <si>
    <t xml:space="preserve"> 91511     Fachkraft im Gastgewerbe (BSF) ................................</t>
  </si>
  <si>
    <t xml:space="preserve"> 92121     Hauswirtschafterin ............................................</t>
  </si>
  <si>
    <t xml:space="preserve"> 93101     Textilreiniger ................................................</t>
  </si>
  <si>
    <t xml:space="preserve"> 93511     Fachkraft für Abwassertechnik .................................</t>
  </si>
  <si>
    <t xml:space="preserve"> 93521     Fachkraft für Wasserversorgungstechnik ........................</t>
  </si>
  <si>
    <t xml:space="preserve"> 93531     Fachkraft für Kreislauf- und Abfallwirtschaft .................</t>
  </si>
  <si>
    <t xml:space="preserve"> 93541     Fachkraft für Rohr-, Kanal- und Industrieservice ..............</t>
  </si>
  <si>
    <t xml:space="preserve"> 99011     BGJ/s-Agrarwirtschaft / tierischer Bereich ....................</t>
  </si>
  <si>
    <t xml:space="preserve"> 99012     BGJ/s-Agrarwirtschaft / pflanzlicher Bereich (Winzer) .........</t>
  </si>
  <si>
    <t xml:space="preserve"> 99061     BGJ/s-Zimmerer ................................................</t>
  </si>
  <si>
    <t>58</t>
  </si>
  <si>
    <t>59</t>
  </si>
  <si>
    <t xml:space="preserve"> 99071     BGJ/s-Holztechnik .............................................</t>
  </si>
  <si>
    <t xml:space="preserve"> 99133     BGJ/s-Ernährung und Hauswirtschaft ............................</t>
  </si>
  <si>
    <t xml:space="preserve">                                                                 Insgesamt</t>
  </si>
  <si>
    <t>44</t>
  </si>
  <si>
    <t>45</t>
  </si>
  <si>
    <t>4.12. Schüler nach Berufsfeld, Schulträger,</t>
  </si>
  <si>
    <t xml:space="preserve"> Jahrgangsstufen bzw. Regierungsbezirken</t>
  </si>
  <si>
    <t>Berufsfeld</t>
  </si>
  <si>
    <t>Schul-</t>
  </si>
  <si>
    <t>träger</t>
  </si>
  <si>
    <t>Wirtschaft ................................</t>
  </si>
  <si>
    <t xml:space="preserve"> staatlich  </t>
  </si>
  <si>
    <t xml:space="preserve"> kommunal   </t>
  </si>
  <si>
    <t xml:space="preserve"> privat     </t>
  </si>
  <si>
    <t xml:space="preserve"> zusammen   </t>
  </si>
  <si>
    <t>Metall ....................................</t>
  </si>
  <si>
    <t>Fahrzeugtechnik ...........................</t>
  </si>
  <si>
    <t>Elektro ...................................</t>
  </si>
  <si>
    <t>Bautechnik ................................</t>
  </si>
  <si>
    <t>Holztechnik ...............................</t>
  </si>
  <si>
    <t>Bekleidung ................................</t>
  </si>
  <si>
    <t>Chemie ....................................</t>
  </si>
  <si>
    <t>Drucktechnik ..............................</t>
  </si>
  <si>
    <t>Farb- und Raumgestaltung ..................</t>
  </si>
  <si>
    <t>Gesundheit ................................</t>
  </si>
  <si>
    <t>Körperpflege ..............................</t>
  </si>
  <si>
    <t>Ernährung/Hauswirtschaft ..................</t>
  </si>
  <si>
    <t xml:space="preserve">   1) Berufsgrundbildungsjahr kooperativ; einschl. Jungarbeiter in Klassen des BGJ/k.</t>
  </si>
  <si>
    <t>46</t>
  </si>
  <si>
    <t>47</t>
  </si>
  <si>
    <t>Noch: 4.12. Schüler nach Berufsfeld, Schulträger,</t>
  </si>
  <si>
    <t>Agrarwirtschaft ...........................</t>
  </si>
  <si>
    <t>Sonstige Berufe ...........................</t>
  </si>
  <si>
    <t xml:space="preserve">             Schüler mit Ausbildungsvertrag</t>
  </si>
  <si>
    <t xml:space="preserve">Berufsschulen in Bayern 2010/11 - Eckdaten </t>
  </si>
  <si>
    <t xml:space="preserve"> 1.1. Eckdaten der Berufsschulen in Bayern seit 1995/96</t>
  </si>
  <si>
    <t>2010/11</t>
  </si>
  <si>
    <t>Berufsschulen in Bayern 2010/11 - Eckdaten</t>
  </si>
  <si>
    <t xml:space="preserve"> in Bayern 2010/11 </t>
  </si>
  <si>
    <t>2.1. Absolventen und Abgänger nach Berufsfeld, Schulträger, Abschlussart,</t>
  </si>
  <si>
    <t>Von den Absolventen und Abgängern haben</t>
  </si>
  <si>
    <t>21.10.2009 bis 20.10.2010 verlassen</t>
  </si>
  <si>
    <t>durch den Besuch einer Berufsschule</t>
  </si>
  <si>
    <t>Sonstige Jungarbeiter ohne Ausbildungsvertrag 1)</t>
  </si>
  <si>
    <t>1) Mithelfende Familienangehörige, Ungelernte Arbeitskräfte und Teilnehmer an Lehrgängen der Arbeitsverwaltung.</t>
  </si>
  <si>
    <t>Berufsschulen in Bayern 2010/11 - Klassen</t>
  </si>
  <si>
    <t>Klasse des</t>
  </si>
  <si>
    <t>Bildungsgangs</t>
  </si>
  <si>
    <t>Klasse im</t>
  </si>
  <si>
    <t>für ver-</t>
  </si>
  <si>
    <t>"Duale Berufs-</t>
  </si>
  <si>
    <t>Bildungsgang</t>
  </si>
  <si>
    <t>wandte Berufe</t>
  </si>
  <si>
    <t>ausbildung und</t>
  </si>
  <si>
    <t>"Hochschule</t>
  </si>
  <si>
    <t>Fachhochschul</t>
  </si>
  <si>
    <t>Dual"</t>
  </si>
  <si>
    <t>reife"</t>
  </si>
  <si>
    <t>Oberbayern .</t>
  </si>
  <si>
    <t>Niederbayern</t>
  </si>
  <si>
    <t>Oberpfalz ..</t>
  </si>
  <si>
    <t xml:space="preserve">Oberfranken </t>
  </si>
  <si>
    <t>Mittelfranke</t>
  </si>
  <si>
    <t>Unterfranken</t>
  </si>
  <si>
    <t>Schwaben ...</t>
  </si>
  <si>
    <t xml:space="preserve">     Bayern </t>
  </si>
  <si>
    <t>30                                                                                                                   Berufsschulen in Bayern 2010/11 - Klassen</t>
  </si>
  <si>
    <t xml:space="preserve">Berufsvorbereitungsjahr            </t>
  </si>
  <si>
    <t xml:space="preserve">                       Insgesamt   </t>
  </si>
  <si>
    <t>Berufsschulen in Bayern 2010/11 - Schüler</t>
  </si>
  <si>
    <t>Berufsschulen in Bayern 2010/11  - Schüler</t>
  </si>
  <si>
    <t>Berufsgrundschuljahr ......................</t>
  </si>
  <si>
    <t>X</t>
  </si>
  <si>
    <t>Berufsvorbereitungsjahr ...................</t>
  </si>
  <si>
    <t xml:space="preserve">Teilnehmer an Lehrgängen                   </t>
  </si>
  <si>
    <t xml:space="preserve"> der Arbeitsverwaltung ....................</t>
  </si>
  <si>
    <t xml:space="preserve">Maßnahmen der Arbeitsverwaltung            </t>
  </si>
  <si>
    <t xml:space="preserve"> mit verdichtetem Unterricht ..............</t>
  </si>
  <si>
    <t>Praktikanten (EQJ-Maßnahme) ...............</t>
  </si>
  <si>
    <t xml:space="preserve">                                  Insgesamt</t>
  </si>
  <si>
    <t xml:space="preserve"> insgesamt  </t>
  </si>
  <si>
    <t>43</t>
  </si>
  <si>
    <t>4.11. Schüler nach der Unterrichtsorganisation</t>
  </si>
  <si>
    <t>davon Schüler in Klassen</t>
  </si>
  <si>
    <t>mit wöchentlichem</t>
  </si>
  <si>
    <t>mit Block-</t>
  </si>
  <si>
    <t>Einzeltagesunterricht</t>
  </si>
  <si>
    <t>unterricht</t>
  </si>
  <si>
    <t>des</t>
  </si>
  <si>
    <t>Gebiet</t>
  </si>
  <si>
    <t>Berufs-</t>
  </si>
  <si>
    <t>in</t>
  </si>
  <si>
    <t>grund-</t>
  </si>
  <si>
    <t>vorbe-</t>
  </si>
  <si>
    <t>Fach-</t>
  </si>
  <si>
    <t>schul-</t>
  </si>
  <si>
    <t>reitungs-</t>
  </si>
  <si>
    <t>klassen</t>
  </si>
  <si>
    <t>jahres</t>
  </si>
  <si>
    <t>2)</t>
  </si>
  <si>
    <t>bildungs-</t>
  </si>
  <si>
    <t>(BGJ/s)</t>
  </si>
  <si>
    <t>(BVJ)</t>
  </si>
  <si>
    <t>jahr/k 1)</t>
  </si>
  <si>
    <t>Oberbayern .........</t>
  </si>
  <si>
    <t xml:space="preserve"> staatl.</t>
  </si>
  <si>
    <t xml:space="preserve"> komm.  </t>
  </si>
  <si>
    <t xml:space="preserve"> privat </t>
  </si>
  <si>
    <t xml:space="preserve"> zusam. </t>
  </si>
  <si>
    <t>Niederbayern .......</t>
  </si>
  <si>
    <t>Oberpfalz ..........</t>
  </si>
  <si>
    <t>Oberfranken ........</t>
  </si>
  <si>
    <t>Mittelfranken ......</t>
  </si>
  <si>
    <t>Unterfranken .......</t>
  </si>
  <si>
    <t>Schwaben ...........</t>
  </si>
  <si>
    <t xml:space="preserve">              Bayern</t>
  </si>
  <si>
    <t xml:space="preserve"> insges.</t>
  </si>
  <si>
    <t xml:space="preserve">  1) Einschl. Jungarbeiter in Klassen des BGJ/k. - 2) Einschl. BGJ/k.</t>
  </si>
  <si>
    <t>42</t>
  </si>
  <si>
    <t>4.10. Schüler nach Gastschulverhältnissen</t>
  </si>
  <si>
    <t>davon</t>
  </si>
  <si>
    <t>Gastschul-</t>
  </si>
  <si>
    <t>verhältnisse</t>
  </si>
  <si>
    <t>Bayerische</t>
  </si>
  <si>
    <t>Außerbayerische</t>
  </si>
  <si>
    <t>Um-</t>
  </si>
  <si>
    <t>Gastschüler</t>
  </si>
  <si>
    <t>schüler</t>
  </si>
  <si>
    <t>zusammen</t>
  </si>
  <si>
    <t>Oberbayern ...........</t>
  </si>
  <si>
    <t xml:space="preserve"> staatl. </t>
  </si>
  <si>
    <t xml:space="preserve"> komm.   </t>
  </si>
  <si>
    <t xml:space="preserve"> privat  </t>
  </si>
  <si>
    <t xml:space="preserve"> zusam.  </t>
  </si>
  <si>
    <t>Niederbayern .........</t>
  </si>
  <si>
    <t>Oberpfalz ............</t>
  </si>
  <si>
    <t>Oberfranken ..........</t>
  </si>
  <si>
    <t>Mittelfranken ........</t>
  </si>
  <si>
    <t>Unterfranken .........</t>
  </si>
  <si>
    <t>Schwaben .............</t>
  </si>
  <si>
    <t xml:space="preserve">                Bayern</t>
  </si>
  <si>
    <t xml:space="preserve"> insges. </t>
  </si>
  <si>
    <t>4.9 Kurse und Teilnehmer in ausgewählten Fächern</t>
  </si>
  <si>
    <t>davon Schüler mit</t>
  </si>
  <si>
    <t>Zahl der</t>
  </si>
  <si>
    <t>Teil-</t>
  </si>
  <si>
    <t>Fach</t>
  </si>
  <si>
    <t>Kurse/</t>
  </si>
  <si>
    <t>nehmer</t>
  </si>
  <si>
    <t>Blockunterricht</t>
  </si>
  <si>
    <t>Vollzeitunterricht</t>
  </si>
  <si>
    <t>BGJ/k</t>
  </si>
  <si>
    <t>BGJ/s</t>
  </si>
  <si>
    <t>BVJ</t>
  </si>
  <si>
    <t xml:space="preserve">Pflichtunterricht               </t>
  </si>
  <si>
    <t xml:space="preserve">  Plusprogramm .................</t>
  </si>
  <si>
    <t xml:space="preserve">  Buchführung ..................</t>
  </si>
  <si>
    <t xml:space="preserve">  Französisch ..................</t>
  </si>
  <si>
    <t xml:space="preserve">Wahlunterricht                  </t>
  </si>
  <si>
    <t xml:space="preserve"> Datenverarbeitung/             </t>
  </si>
  <si>
    <t xml:space="preserve">    Informationstechnik ........</t>
  </si>
  <si>
    <t xml:space="preserve">  Förderunterricht in           </t>
  </si>
  <si>
    <t xml:space="preserve">   Deutsch .....................</t>
  </si>
  <si>
    <t xml:space="preserve">   Mathematik ..................</t>
  </si>
  <si>
    <t xml:space="preserve">   fachlicher Unterricht .......</t>
  </si>
  <si>
    <t xml:space="preserve">   Sonstiges 1) ................</t>
  </si>
  <si>
    <t xml:space="preserve"> Maschinenschreiben/            </t>
  </si>
  <si>
    <t xml:space="preserve">    Kurzschrift/ ...............</t>
  </si>
  <si>
    <t xml:space="preserve"> Sport .........................</t>
  </si>
  <si>
    <t xml:space="preserve"> Sonstiges 1) ..................</t>
  </si>
  <si>
    <t xml:space="preserve"> Sonstige fremdsprachige        </t>
  </si>
  <si>
    <t xml:space="preserve">  Konversation/Übungen .........</t>
  </si>
  <si>
    <t xml:space="preserve">                  Zusammen      </t>
  </si>
  <si>
    <t>Insgesamt</t>
  </si>
  <si>
    <t xml:space="preserve">                  Insgesamt     </t>
  </si>
  <si>
    <t>40</t>
  </si>
  <si>
    <t>4.8. Schüler nach wöchentlich erteilten Unterrichtsstunden</t>
  </si>
  <si>
    <t>davon Schüler in Klassen mit</t>
  </si>
  <si>
    <t>wen-</t>
  </si>
  <si>
    <t>30</t>
  </si>
  <si>
    <t>iger</t>
  </si>
  <si>
    <t>5</t>
  </si>
  <si>
    <t>6</t>
  </si>
  <si>
    <t>7</t>
  </si>
  <si>
    <t>8</t>
  </si>
  <si>
    <t>9</t>
  </si>
  <si>
    <t>bis</t>
  </si>
  <si>
    <t>oder</t>
  </si>
  <si>
    <t>als 5</t>
  </si>
  <si>
    <t>29</t>
  </si>
  <si>
    <t>mehr</t>
  </si>
  <si>
    <t>Wochenstunden</t>
  </si>
  <si>
    <t>Oberbayern ..</t>
  </si>
  <si>
    <t xml:space="preserve">Niederbayern </t>
  </si>
  <si>
    <t>Oberpfalz ...</t>
  </si>
  <si>
    <t>Oberfranken .</t>
  </si>
  <si>
    <t>Mittelfranken</t>
  </si>
  <si>
    <t xml:space="preserve">Unterfranken </t>
  </si>
  <si>
    <t>Schwaben ....</t>
  </si>
  <si>
    <t xml:space="preserve">       Bayern</t>
  </si>
  <si>
    <t>39</t>
  </si>
  <si>
    <t>4.7. Schüler nach ISCED-Bildungsbereich</t>
  </si>
  <si>
    <t>davon nach ISCED 1) - Bildungsbereich</t>
  </si>
  <si>
    <t>Sekundarbereich II</t>
  </si>
  <si>
    <t>Post-sekun-</t>
  </si>
  <si>
    <t>Sekundar-</t>
  </si>
  <si>
    <t>därer, nicht-</t>
  </si>
  <si>
    <t>bereich I</t>
  </si>
  <si>
    <t>allgemein</t>
  </si>
  <si>
    <t>beruf-</t>
  </si>
  <si>
    <t>tertiärer</t>
  </si>
  <si>
    <t>bildend</t>
  </si>
  <si>
    <t>Bereich</t>
  </si>
  <si>
    <t>ISCED 2</t>
  </si>
  <si>
    <t>ISCED 3A</t>
  </si>
  <si>
    <t>ISCED 3B</t>
  </si>
  <si>
    <t>ISCED 4A</t>
  </si>
  <si>
    <t>Oberbayern ............................</t>
  </si>
  <si>
    <t>Niederbayern ..........................</t>
  </si>
  <si>
    <t>Oberpfalz .............................</t>
  </si>
  <si>
    <t>Oberfranken ...........................</t>
  </si>
  <si>
    <t>Mittelfranken .........................</t>
  </si>
  <si>
    <t>Unterfranken ..........................</t>
  </si>
  <si>
    <t>Schwaben ..............................</t>
  </si>
  <si>
    <t xml:space="preserve">                                 Bayern</t>
  </si>
  <si>
    <t xml:space="preserve">   1) ISCED = International Standard Classification of Education.</t>
  </si>
  <si>
    <t>38</t>
  </si>
  <si>
    <t>4.6. Schüler nach schulischer Vorbildung</t>
  </si>
  <si>
    <t>davon an</t>
  </si>
  <si>
    <t>Schulische</t>
  </si>
  <si>
    <t>staatlichen</t>
  </si>
  <si>
    <t>kommunalen</t>
  </si>
  <si>
    <t>privaten</t>
  </si>
  <si>
    <t>Vorbildung</t>
  </si>
  <si>
    <t>Berufsschulen</t>
  </si>
  <si>
    <t>aus-</t>
  </si>
  <si>
    <t xml:space="preserve">  lich</t>
  </si>
  <si>
    <t>länd.</t>
  </si>
  <si>
    <t>Erfüllte Vollzeitschulpflicht o. Abschluss</t>
  </si>
  <si>
    <t xml:space="preserve">Abschluss der Schule zur                  </t>
  </si>
  <si>
    <t xml:space="preserve"> individuellen Lernförderung .............</t>
  </si>
  <si>
    <t>Hauptschulabschluss ......................</t>
  </si>
  <si>
    <t xml:space="preserve"> ohne qualifizierenden ...................</t>
  </si>
  <si>
    <t xml:space="preserve"> mit qualifizerenden .....................</t>
  </si>
  <si>
    <t>Mittlerer Schulabschluss .................</t>
  </si>
  <si>
    <t>Fachhochschulreife .......................</t>
  </si>
  <si>
    <t xml:space="preserve"> fachgebunden ............................</t>
  </si>
  <si>
    <t xml:space="preserve"> nicht fachgebunden ......................</t>
  </si>
  <si>
    <t>Hochschulreife ...........................</t>
  </si>
  <si>
    <t>Sonstiger allgemein bildender Abschluss ..</t>
  </si>
  <si>
    <t xml:space="preserve">                                 Insgesamt</t>
  </si>
  <si>
    <t>Neuaufnahmen in Jahrgangsstufe 10</t>
  </si>
  <si>
    <t xml:space="preserve"> ohne qualifizerenden ....................</t>
  </si>
  <si>
    <t xml:space="preserve"> mit qualifizierenden ....................</t>
  </si>
  <si>
    <t xml:space="preserve">                                  Zusammen</t>
  </si>
  <si>
    <t>Neuaufnahmen in Jahrgangsstufe 11</t>
  </si>
  <si>
    <t>37</t>
  </si>
  <si>
    <t>Noch: 4.5. Ausländische Schüler nach Staatsangehörigkeit und Geschlecht</t>
  </si>
  <si>
    <t>Ausländische Berufsschüler</t>
  </si>
  <si>
    <t>Land der</t>
  </si>
  <si>
    <t>im Regierungsbezirk</t>
  </si>
  <si>
    <t>staat-</t>
  </si>
  <si>
    <t>kommu-</t>
  </si>
  <si>
    <t>pri-</t>
  </si>
  <si>
    <t>Staatsangehörigkeit</t>
  </si>
  <si>
    <t>Bayern</t>
  </si>
  <si>
    <t>lichen</t>
  </si>
  <si>
    <t>nalen</t>
  </si>
  <si>
    <t>vaten</t>
  </si>
  <si>
    <t>darunter männlich</t>
  </si>
  <si>
    <t>Europa .......................</t>
  </si>
  <si>
    <t xml:space="preserve"> Albanien ....................</t>
  </si>
  <si>
    <t xml:space="preserve"> Andorra .....................</t>
  </si>
  <si>
    <t xml:space="preserve"> Belgien .....................</t>
  </si>
  <si>
    <t xml:space="preserve"> Bosnien-Herzegowina .........</t>
  </si>
  <si>
    <t xml:space="preserve"> Bulgarien ...................</t>
  </si>
  <si>
    <t xml:space="preserve"> Dänemark ....................</t>
  </si>
  <si>
    <t xml:space="preserve"> Estland .....................</t>
  </si>
  <si>
    <t xml:space="preserve"> Finnland ....................</t>
  </si>
  <si>
    <t xml:space="preserve"> Frankreich ..................</t>
  </si>
  <si>
    <t xml:space="preserve"> Griechenland ................</t>
  </si>
  <si>
    <t xml:space="preserve"> Irland ......................</t>
  </si>
  <si>
    <t xml:space="preserve"> Island ......................</t>
  </si>
  <si>
    <t xml:space="preserve"> Italien .....................</t>
  </si>
  <si>
    <t xml:space="preserve"> Kosovo ......................</t>
  </si>
  <si>
    <t xml:space="preserve"> Kroatien ....................</t>
  </si>
  <si>
    <t xml:space="preserve"> Lettland ....................</t>
  </si>
  <si>
    <t xml:space="preserve"> Liechtenstein ...............</t>
  </si>
  <si>
    <t xml:space="preserve"> Litauen .....................</t>
  </si>
  <si>
    <t xml:space="preserve"> Luxemburg ...................</t>
  </si>
  <si>
    <t xml:space="preserve"> Malta .......................</t>
  </si>
  <si>
    <t xml:space="preserve"> Mazedonien ..................</t>
  </si>
  <si>
    <t xml:space="preserve"> Moldau, Republik ............</t>
  </si>
  <si>
    <t xml:space="preserve"> Monaco ......................</t>
  </si>
  <si>
    <t xml:space="preserve"> Montenegro ..................</t>
  </si>
  <si>
    <t xml:space="preserve"> Niederlande .................</t>
  </si>
  <si>
    <t xml:space="preserve"> Norwegen ....................</t>
  </si>
  <si>
    <t xml:space="preserve"> Österreich ..................</t>
  </si>
  <si>
    <t xml:space="preserve"> Polen .......................</t>
  </si>
  <si>
    <t xml:space="preserve"> Portugal ....................</t>
  </si>
  <si>
    <t xml:space="preserve"> Rumänien ....................</t>
  </si>
  <si>
    <t xml:space="preserve"> Russische Föderation ........</t>
  </si>
  <si>
    <t xml:space="preserve"> San Marino ..................</t>
  </si>
  <si>
    <t xml:space="preserve"> Schweden ....................</t>
  </si>
  <si>
    <t xml:space="preserve"> Schweiz .....................</t>
  </si>
  <si>
    <t xml:space="preserve"> Serbien  ....................</t>
  </si>
  <si>
    <t xml:space="preserve"> Slowakei ....................</t>
  </si>
  <si>
    <t xml:space="preserve"> Slowenien ...................</t>
  </si>
  <si>
    <t xml:space="preserve"> Spanien .....................</t>
  </si>
  <si>
    <t xml:space="preserve"> Tschechische Republik .......</t>
  </si>
  <si>
    <t xml:space="preserve"> Türkei ......................</t>
  </si>
  <si>
    <t xml:space="preserve"> Ukraine .....................</t>
  </si>
  <si>
    <t xml:space="preserve"> Ungarn ......................</t>
  </si>
  <si>
    <t xml:space="preserve"> Vereinigtes Königreich ......</t>
  </si>
  <si>
    <t xml:space="preserve"> Weißrussland ................</t>
  </si>
  <si>
    <t xml:space="preserve"> Zypern ......................</t>
  </si>
  <si>
    <t>Afrika .......................</t>
  </si>
  <si>
    <t xml:space="preserve"> Ägypten .....................</t>
  </si>
  <si>
    <t xml:space="preserve"> Äthiopien ...................</t>
  </si>
  <si>
    <t xml:space="preserve"> Algerien ....................</t>
  </si>
  <si>
    <t xml:space="preserve"> Ghana .......................</t>
  </si>
  <si>
    <t xml:space="preserve"> Marokko .....................</t>
  </si>
  <si>
    <t xml:space="preserve"> Tunesien ....................</t>
  </si>
  <si>
    <t xml:space="preserve"> Übriges Afrika ..............</t>
  </si>
  <si>
    <t>Amerika ......................</t>
  </si>
  <si>
    <t xml:space="preserve"> Brasilien ...................</t>
  </si>
  <si>
    <t xml:space="preserve"> Chile .......................</t>
  </si>
  <si>
    <t xml:space="preserve"> Kanada ......................</t>
  </si>
  <si>
    <t xml:space="preserve"> Vereinigte Staaten ..........</t>
  </si>
  <si>
    <t xml:space="preserve"> Übriges Amerika .............</t>
  </si>
  <si>
    <t>Asien ........................</t>
  </si>
  <si>
    <t xml:space="preserve"> Afghanistan .................</t>
  </si>
  <si>
    <t xml:space="preserve"> China .......................</t>
  </si>
  <si>
    <t xml:space="preserve"> Indien ......................</t>
  </si>
  <si>
    <t xml:space="preserve"> Indonesien ..................</t>
  </si>
  <si>
    <t xml:space="preserve"> Irak ........................</t>
  </si>
  <si>
    <t xml:space="preserve"> Iran, Islamische Republik ...</t>
  </si>
  <si>
    <t xml:space="preserve"> Israel ......................</t>
  </si>
  <si>
    <t xml:space="preserve"> Japan .......................</t>
  </si>
  <si>
    <t xml:space="preserve"> Jordanien ...................</t>
  </si>
  <si>
    <t xml:space="preserve"> Korea, Dem. Volksrepublik ...</t>
  </si>
  <si>
    <t xml:space="preserve"> Korea, Republik .............</t>
  </si>
  <si>
    <t xml:space="preserve"> Libanon .....................</t>
  </si>
  <si>
    <t xml:space="preserve"> Pakistan ....................</t>
  </si>
  <si>
    <t xml:space="preserve"> Philippinen .................</t>
  </si>
  <si>
    <t xml:space="preserve"> Sri Lanka ...................</t>
  </si>
  <si>
    <t xml:space="preserve"> Syrien, Arabische Republik ..</t>
  </si>
  <si>
    <t xml:space="preserve"> Thailand ....................</t>
  </si>
  <si>
    <t xml:space="preserve"> Vietnam .....................</t>
  </si>
  <si>
    <t xml:space="preserve"> Übriges Asien 1) ............</t>
  </si>
  <si>
    <t>Australien ...................</t>
  </si>
  <si>
    <t xml:space="preserve"> Australien ..................</t>
  </si>
  <si>
    <t xml:space="preserve"> Neuseeland ..................</t>
  </si>
  <si>
    <t xml:space="preserve"> Übriges Australien/Ozeanien .</t>
  </si>
  <si>
    <t>Staatenlos ...................</t>
  </si>
  <si>
    <t>Ungeklärt ....................</t>
  </si>
  <si>
    <t xml:space="preserve">                      Zusammen</t>
  </si>
  <si>
    <t xml:space="preserve">   1) Einschließlich Teilgebiete der ehemaligen Sowjetunion.</t>
  </si>
  <si>
    <t>36</t>
  </si>
  <si>
    <t>4.5. Ausländische Schüler nach Staatsangehörigkeit und Geschlecht</t>
  </si>
  <si>
    <t xml:space="preserve"> Serbien .....................</t>
  </si>
  <si>
    <t xml:space="preserve">Afrika                        </t>
  </si>
  <si>
    <t xml:space="preserve">                     Insgesamt</t>
  </si>
  <si>
    <t>35</t>
  </si>
  <si>
    <t>4.4. Schüler nach Teilnahme am Religionsunterricht</t>
  </si>
  <si>
    <t>davon nehmen am ... teil</t>
  </si>
  <si>
    <t>Ethikuntericht</t>
  </si>
  <si>
    <t>weder am</t>
  </si>
  <si>
    <t>Religions-</t>
  </si>
  <si>
    <t>katho-</t>
  </si>
  <si>
    <t>evan-</t>
  </si>
  <si>
    <t>ortho-</t>
  </si>
  <si>
    <t>sons-</t>
  </si>
  <si>
    <t>wegen Ab-</t>
  </si>
  <si>
    <t>weil RU 1)</t>
  </si>
  <si>
    <t>unter-</t>
  </si>
  <si>
    <t>lischen</t>
  </si>
  <si>
    <t>gelischen</t>
  </si>
  <si>
    <t>doxen</t>
  </si>
  <si>
    <t>tigen</t>
  </si>
  <si>
    <t>meldung von</t>
  </si>
  <si>
    <t>wegen</t>
  </si>
  <si>
    <t>d. eig. Be-</t>
  </si>
  <si>
    <t>richt</t>
  </si>
  <si>
    <t>an der</t>
  </si>
  <si>
    <t>kenntnisses</t>
  </si>
  <si>
    <t>noch am</t>
  </si>
  <si>
    <t xml:space="preserve"> Schule an-</t>
  </si>
  <si>
    <t xml:space="preserve"> losigkeit</t>
  </si>
  <si>
    <t>nicht ange-</t>
  </si>
  <si>
    <t xml:space="preserve">  Ethik-</t>
  </si>
  <si>
    <t>botenem</t>
  </si>
  <si>
    <t>boten</t>
  </si>
  <si>
    <t>Religionsunterricht</t>
  </si>
  <si>
    <t>RU 1)</t>
  </si>
  <si>
    <t>wird</t>
  </si>
  <si>
    <t>richt 2)</t>
  </si>
  <si>
    <t>Oberbayern ...</t>
  </si>
  <si>
    <t>Niederbayern .</t>
  </si>
  <si>
    <t>Oberpfalz ....</t>
  </si>
  <si>
    <t>Oberfranken ..</t>
  </si>
  <si>
    <t xml:space="preserve">Mittelfranken </t>
  </si>
  <si>
    <t>Unterfranken .</t>
  </si>
  <si>
    <t>Schwaben .....</t>
  </si>
  <si>
    <t xml:space="preserve">        Bayern</t>
  </si>
  <si>
    <t xml:space="preserve">   1) RU = Religionsunterricht. - 2) Einschl. der Schüler, für die Ethik/Religion kein Pflichtfach ist.</t>
  </si>
  <si>
    <t>34</t>
  </si>
  <si>
    <t>4.3. Schüler nach Religionszugehörigkeit</t>
  </si>
  <si>
    <t>mit</t>
  </si>
  <si>
    <t>röm.-</t>
  </si>
  <si>
    <t>evange-</t>
  </si>
  <si>
    <t>isla-</t>
  </si>
  <si>
    <t>israe-</t>
  </si>
  <si>
    <t>neu-</t>
  </si>
  <si>
    <t>ohne</t>
  </si>
  <si>
    <t>lisch</t>
  </si>
  <si>
    <t>misch</t>
  </si>
  <si>
    <t>litisch</t>
  </si>
  <si>
    <t>dox</t>
  </si>
  <si>
    <t>apos-</t>
  </si>
  <si>
    <t>tiger 1)</t>
  </si>
  <si>
    <t>tolisch</t>
  </si>
  <si>
    <t>Religionszugehörigkeit</t>
  </si>
  <si>
    <t>Oberbayern ......</t>
  </si>
  <si>
    <t>Niederbayern ....</t>
  </si>
  <si>
    <t>Oberpfalz .......</t>
  </si>
  <si>
    <t>Oberfranken .....</t>
  </si>
  <si>
    <t>Mittelfranken ...</t>
  </si>
  <si>
    <t>Unterfranken ....</t>
  </si>
  <si>
    <t>Schwaben ........</t>
  </si>
  <si>
    <t xml:space="preserve">           Bayern</t>
  </si>
  <si>
    <t>_______</t>
  </si>
  <si>
    <t>1) Einschließlich Zeugen Jehovas.</t>
  </si>
  <si>
    <t>33</t>
  </si>
  <si>
    <t>4.2. Schüler nach Alter, Geschlecht und Schulträger</t>
  </si>
  <si>
    <t>Alter</t>
  </si>
  <si>
    <t>Geschlecht</t>
  </si>
  <si>
    <t>15 Jahre oder jünger .......</t>
  </si>
  <si>
    <t xml:space="preserve"> zusammen  </t>
  </si>
  <si>
    <t xml:space="preserve"> männlich  </t>
  </si>
  <si>
    <t>16 Jahre ...................</t>
  </si>
  <si>
    <t>17 Jahre ...................</t>
  </si>
  <si>
    <t>18 Jahre ...................</t>
  </si>
  <si>
    <t>19 Jahre ...................</t>
  </si>
  <si>
    <t>20 Jahre ...................</t>
  </si>
  <si>
    <t>21 Jahre ...................</t>
  </si>
  <si>
    <t>22 Jahre ...................</t>
  </si>
  <si>
    <t>23 Jahre ...................</t>
  </si>
  <si>
    <t>24 Jahre ...................</t>
  </si>
  <si>
    <t>25 Jahre ...................</t>
  </si>
  <si>
    <t>26 Jahre ...................</t>
  </si>
  <si>
    <t>27 Jahre ...................</t>
  </si>
  <si>
    <t>28 Jahre ...................</t>
  </si>
  <si>
    <t>29 Jahre ...................</t>
  </si>
  <si>
    <t>30 Jahre ...................</t>
  </si>
  <si>
    <t>31 Jahre oder älter ........</t>
  </si>
  <si>
    <t xml:space="preserve">                   Insgesamt</t>
  </si>
  <si>
    <t xml:space="preserve"> insgesamt </t>
  </si>
  <si>
    <t>32</t>
  </si>
  <si>
    <t>4.1. Schüler nach Jahrgangsstufen</t>
  </si>
  <si>
    <t>31</t>
  </si>
  <si>
    <t>3.10 Klassen nach Berufsfeldern und Jahrgangsstufen 1)</t>
  </si>
  <si>
    <t>davon für die</t>
  </si>
  <si>
    <t>Jahrgangsstufe</t>
  </si>
  <si>
    <t>kombinierten Jahrgangsstufen</t>
  </si>
  <si>
    <t xml:space="preserve"> 10/11</t>
  </si>
  <si>
    <t xml:space="preserve"> 11/12</t>
  </si>
  <si>
    <t xml:space="preserve"> 12/13</t>
  </si>
  <si>
    <t>10/11/12</t>
  </si>
  <si>
    <t xml:space="preserve"> sonst.</t>
  </si>
  <si>
    <t>Wirtschaft ........................</t>
  </si>
  <si>
    <t>Metalltechnik .....................</t>
  </si>
  <si>
    <t>Fahrzeugtechnik ...................</t>
  </si>
  <si>
    <t>Elektrotechnik ....................</t>
  </si>
  <si>
    <t>Bautechnik ........................</t>
  </si>
  <si>
    <t>Holztechnik .......................</t>
  </si>
  <si>
    <t>Bekleidung ........................</t>
  </si>
  <si>
    <t>Chemie ............................</t>
  </si>
  <si>
    <t>Drucktechnik ......................</t>
  </si>
  <si>
    <t>Farb-und Raumgestaltung ...........</t>
  </si>
  <si>
    <t>Gesundheit ........................</t>
  </si>
  <si>
    <t>Körperpflege ......................</t>
  </si>
  <si>
    <t>Ernährung und Hauswirtschaft ......</t>
  </si>
  <si>
    <t>Agrarwirtschaft ...................</t>
  </si>
  <si>
    <t>Sonstige Berufe ...................</t>
  </si>
  <si>
    <t>Berufsgrundschuljahr ..............</t>
  </si>
  <si>
    <t>Berufsvorbereitungsjahr ...........</t>
  </si>
  <si>
    <t>Jungarbeiter ......................</t>
  </si>
  <si>
    <t xml:space="preserve">                          Zusammen </t>
  </si>
  <si>
    <t xml:space="preserve">   1) Abweichungen gegenüber anderen Tabellen beruhen  auf der differenzierten Auswertungssystematik.</t>
  </si>
  <si>
    <t>3.9 Klassen des Berufsgrundschuljahres, Berufsgrundbildungsjahres - k</t>
  </si>
  <si>
    <t>und Berufsvorbereitungsjahres nach Berufsfeldern</t>
  </si>
  <si>
    <t>davon im Regierungsbezirk</t>
  </si>
  <si>
    <t>Berufsgrundschuljahr</t>
  </si>
  <si>
    <t>Farbtechnik und Raumgestaltung ....</t>
  </si>
  <si>
    <t xml:space="preserve">                        Insgesamt  </t>
  </si>
  <si>
    <t>Berufsgrundbildungsjahr - k</t>
  </si>
  <si>
    <t>Metall ............................</t>
  </si>
  <si>
    <t>Elektro ...........................</t>
  </si>
  <si>
    <t>Farb- und Raumgestaltung ..........</t>
  </si>
  <si>
    <t>Ernährung/Hauswirtschaft ..........</t>
  </si>
  <si>
    <t>Berufsvorbereitungsjahr</t>
  </si>
  <si>
    <t>3.8. Klassen mit Blockunterricht nach Unterrichtswochen</t>
  </si>
  <si>
    <t>und Anzahl der Blöcke (Unterrichtsabschnitte)</t>
  </si>
  <si>
    <t>davon Klassen mit</t>
  </si>
  <si>
    <t>1</t>
  </si>
  <si>
    <t>3</t>
  </si>
  <si>
    <t>15</t>
  </si>
  <si>
    <t>Block-</t>
  </si>
  <si>
    <t>19</t>
  </si>
  <si>
    <t>Blöcke</t>
  </si>
  <si>
    <t>(Unterrichtsabschnitte)</t>
  </si>
  <si>
    <t>2</t>
  </si>
  <si>
    <t>4</t>
  </si>
  <si>
    <t>14</t>
  </si>
  <si>
    <t>18</t>
  </si>
  <si>
    <t>Unterrichtswochen</t>
  </si>
  <si>
    <t>Oberbayern ..................</t>
  </si>
  <si>
    <t xml:space="preserve"> staatlich </t>
  </si>
  <si>
    <t xml:space="preserve"> kommunal  </t>
  </si>
  <si>
    <t xml:space="preserve"> privat    </t>
  </si>
  <si>
    <t>Niederbayern ................</t>
  </si>
  <si>
    <t>Oberpfalz ...................</t>
  </si>
  <si>
    <t>Oberfranken .................</t>
  </si>
  <si>
    <t>Mittelfranken ...............</t>
  </si>
  <si>
    <t>Unterfranken ................</t>
  </si>
  <si>
    <t>Schwaben ....................</t>
  </si>
  <si>
    <t xml:space="preserve">                       Bayern</t>
  </si>
  <si>
    <t>davon werden unterrichtet in:</t>
  </si>
  <si>
    <t xml:space="preserve">  1 Block ...................</t>
  </si>
  <si>
    <t xml:space="preserve">  2 Blöcken .................</t>
  </si>
  <si>
    <t xml:space="preserve">  3 Blöcken .................</t>
  </si>
  <si>
    <t xml:space="preserve">  4 Blöcken .................</t>
  </si>
  <si>
    <t xml:space="preserve">  5 Blöcken .................</t>
  </si>
  <si>
    <t xml:space="preserve">  6 Blöcken .................</t>
  </si>
  <si>
    <t xml:space="preserve">  7 Blöcken .................</t>
  </si>
  <si>
    <t xml:space="preserve">  8 Blöcken .................</t>
  </si>
  <si>
    <t xml:space="preserve">  9 - 10 Blöcken ............</t>
  </si>
  <si>
    <t xml:space="preserve">  11- 14 Blöcken ............</t>
  </si>
  <si>
    <t xml:space="preserve">  15 - 18 Blöcken ...........</t>
  </si>
  <si>
    <t xml:space="preserve">  19 oder mehr Blöcken ......</t>
  </si>
  <si>
    <t>28</t>
  </si>
  <si>
    <t>3.7. Klassen mit Blockunterricht nach Klassenarten</t>
  </si>
  <si>
    <t>darunter sind</t>
  </si>
  <si>
    <t>Jung-</t>
  </si>
  <si>
    <t>arbeiter-</t>
  </si>
  <si>
    <t>berufe</t>
  </si>
  <si>
    <t>1) Jungarbeiterklassen = JoA (Jugendliche ohne Ausbildungsplatz).</t>
  </si>
  <si>
    <t>27</t>
  </si>
  <si>
    <t>3.6. Klassen mit Blockunterricht nach Jahrgangsstufen</t>
  </si>
  <si>
    <t>10/11</t>
  </si>
  <si>
    <t>11/12</t>
  </si>
  <si>
    <t>12/13</t>
  </si>
  <si>
    <t>sonst.</t>
  </si>
  <si>
    <t>Oberbayern ..........</t>
  </si>
  <si>
    <t>Niederbayern ........</t>
  </si>
  <si>
    <t>Oberpfalz ...........</t>
  </si>
  <si>
    <t>Oberfranken .........</t>
  </si>
  <si>
    <t>Mittelfranken .......</t>
  </si>
  <si>
    <t>Unterfranken ........</t>
  </si>
  <si>
    <t>Schwaben ............</t>
  </si>
  <si>
    <t xml:space="preserve">               Bayern</t>
  </si>
  <si>
    <t>26</t>
  </si>
  <si>
    <t>3.5. Fachklassen nach Jahrgangsstufen</t>
  </si>
  <si>
    <t xml:space="preserve"> Schul-</t>
  </si>
  <si>
    <t xml:space="preserve"> träger</t>
  </si>
  <si>
    <t>Fachklassen ohne BGJ/k</t>
  </si>
  <si>
    <t>Oberbayern .......</t>
  </si>
  <si>
    <t>Niederbayern .....</t>
  </si>
  <si>
    <t>Oberpfalz ........</t>
  </si>
  <si>
    <t>Oberfranken ......</t>
  </si>
  <si>
    <t>Mittelfranken ....</t>
  </si>
  <si>
    <t>Unterfranken .....</t>
  </si>
  <si>
    <t>Schwaben .........</t>
  </si>
  <si>
    <t xml:space="preserve">            Bayern</t>
  </si>
  <si>
    <t>Fachklassen insgesamt</t>
  </si>
  <si>
    <t>25</t>
  </si>
  <si>
    <t>3.4. Klassen nach der Unterrichtsorganisation</t>
  </si>
  <si>
    <t>von den Klassen</t>
  </si>
  <si>
    <t>haben</t>
  </si>
  <si>
    <t>sind</t>
  </si>
  <si>
    <t>wöchentlichen</t>
  </si>
  <si>
    <t>Teilzeitunterricht</t>
  </si>
  <si>
    <t>Bildungs-</t>
  </si>
  <si>
    <t>gangs</t>
  </si>
  <si>
    <t>Duale Be-</t>
  </si>
  <si>
    <t>rufsausbil-</t>
  </si>
  <si>
    <t>verwandter</t>
  </si>
  <si>
    <t>für</t>
  </si>
  <si>
    <t>dung und</t>
  </si>
  <si>
    <t>(einschl.</t>
  </si>
  <si>
    <t>Ausbil-</t>
  </si>
  <si>
    <t>bil-</t>
  </si>
  <si>
    <t>Fachhoch-</t>
  </si>
  <si>
    <t>BGJ/k)</t>
  </si>
  <si>
    <t>dungs-</t>
  </si>
  <si>
    <t>arbei-</t>
  </si>
  <si>
    <t>schulreife</t>
  </si>
  <si>
    <t>ter 1)</t>
  </si>
  <si>
    <t>jahr-k</t>
  </si>
  <si>
    <t xml:space="preserve">Ober-   </t>
  </si>
  <si>
    <t xml:space="preserve"> bayern </t>
  </si>
  <si>
    <t xml:space="preserve">Nieder- </t>
  </si>
  <si>
    <t xml:space="preserve"> pfalz .</t>
  </si>
  <si>
    <t xml:space="preserve"> franken</t>
  </si>
  <si>
    <t xml:space="preserve">Mittel- </t>
  </si>
  <si>
    <t xml:space="preserve">Unter-  </t>
  </si>
  <si>
    <t xml:space="preserve">Schwa-  </t>
  </si>
  <si>
    <t xml:space="preserve"> ben ...</t>
  </si>
  <si>
    <t xml:space="preserve">  Bayern</t>
  </si>
  <si>
    <t>____________________________</t>
  </si>
  <si>
    <t>24</t>
  </si>
  <si>
    <t>3.3. Klassen nach wöchentlich erteilten Unterrichtsstunden</t>
  </si>
  <si>
    <t>davon mit</t>
  </si>
  <si>
    <t>weniger</t>
  </si>
  <si>
    <t>als</t>
  </si>
  <si>
    <t>Art der Klasse</t>
  </si>
  <si>
    <t xml:space="preserve">Oberbayern .........  </t>
  </si>
  <si>
    <t xml:space="preserve">Niederbayern .......  </t>
  </si>
  <si>
    <t xml:space="preserve">Oberpfalz ..........  </t>
  </si>
  <si>
    <t xml:space="preserve">Oberfranken ........  </t>
  </si>
  <si>
    <t xml:space="preserve">Mittelfranken ......  </t>
  </si>
  <si>
    <t xml:space="preserve">Unterfranken .......  </t>
  </si>
  <si>
    <t xml:space="preserve">Schwaben ...........  </t>
  </si>
  <si>
    <t xml:space="preserve">              Bayern  </t>
  </si>
  <si>
    <t xml:space="preserve">darunter              </t>
  </si>
  <si>
    <t xml:space="preserve">  Fachklassen ......  </t>
  </si>
  <si>
    <t xml:space="preserve">  Fachklassen für     </t>
  </si>
  <si>
    <t xml:space="preserve">   verwandte          </t>
  </si>
  <si>
    <t xml:space="preserve">   Ausbildungsberufe  </t>
  </si>
  <si>
    <t xml:space="preserve">  Berufsgrund-        </t>
  </si>
  <si>
    <t xml:space="preserve">   bildungsjahr-k ..  </t>
  </si>
  <si>
    <t xml:space="preserve">   schuljahr .......  </t>
  </si>
  <si>
    <t xml:space="preserve">  Berufsvor-          </t>
  </si>
  <si>
    <t xml:space="preserve">   bereitungsjahr ..  </t>
  </si>
  <si>
    <t xml:space="preserve">  Jungarbeiter-       </t>
  </si>
  <si>
    <t xml:space="preserve">   klassen 1).......  </t>
  </si>
  <si>
    <t xml:space="preserve"> Klasse des Bildungs- </t>
  </si>
  <si>
    <t xml:space="preserve">   gangs Duale Berufs-</t>
  </si>
  <si>
    <t xml:space="preserve">   ausbildung und     </t>
  </si>
  <si>
    <t xml:space="preserve">   Fachhochschulreife </t>
  </si>
  <si>
    <t xml:space="preserve">   gangs Hochschule   </t>
  </si>
  <si>
    <t xml:space="preserve">   Dual ............. </t>
  </si>
  <si>
    <t>____________</t>
  </si>
  <si>
    <t>23</t>
  </si>
  <si>
    <t>3.2. Klassen nach der Klassenfrequenzgruppen</t>
  </si>
  <si>
    <t>16</t>
  </si>
  <si>
    <t>21</t>
  </si>
  <si>
    <t>41</t>
  </si>
  <si>
    <t xml:space="preserve">    20</t>
  </si>
  <si>
    <t xml:space="preserve">   25</t>
  </si>
  <si>
    <t xml:space="preserve">   30</t>
  </si>
  <si>
    <t>Schülern</t>
  </si>
  <si>
    <t>Oberbayern ....................</t>
  </si>
  <si>
    <t>Niederbayern ..................</t>
  </si>
  <si>
    <t>Oberpfalz .....................</t>
  </si>
  <si>
    <t>Oberfranken ...................</t>
  </si>
  <si>
    <t>Mittelfranken .................</t>
  </si>
  <si>
    <t>Unterfranken ..................</t>
  </si>
  <si>
    <t>Schwaben ......................</t>
  </si>
  <si>
    <t xml:space="preserve">                         Bayern</t>
  </si>
  <si>
    <t xml:space="preserve">darunter                       </t>
  </si>
  <si>
    <t xml:space="preserve">  Fachklassen .................</t>
  </si>
  <si>
    <t xml:space="preserve">  Fachklassen für verwandte    </t>
  </si>
  <si>
    <t xml:space="preserve">   Ausbildungsberufe ..........</t>
  </si>
  <si>
    <t xml:space="preserve">  Berufsgrundbildungsjahr - k .</t>
  </si>
  <si>
    <t xml:space="preserve">  Berufsgrundschuljahr ........</t>
  </si>
  <si>
    <t xml:space="preserve">  Berufsvorbereitungsjahr .....</t>
  </si>
  <si>
    <t xml:space="preserve">  Jungarbeiterklassen 1).......</t>
  </si>
  <si>
    <t xml:space="preserve">  Klasse des Bildungsgangs     </t>
  </si>
  <si>
    <t xml:space="preserve">   Duale Berufsausbildung      </t>
  </si>
  <si>
    <t xml:space="preserve">   und Fachhochschulreife .....</t>
  </si>
  <si>
    <t xml:space="preserve">   Hochschule Dual ........... </t>
  </si>
  <si>
    <t>___________</t>
  </si>
  <si>
    <t>22</t>
  </si>
  <si>
    <t>3.1. Klassen nach Jahrgangsstufen</t>
  </si>
  <si>
    <t>darunter 1)</t>
  </si>
  <si>
    <t>staatl.</t>
  </si>
  <si>
    <t xml:space="preserve">komm.  </t>
  </si>
  <si>
    <t xml:space="preserve">privat </t>
  </si>
  <si>
    <t xml:space="preserve">zusam. </t>
  </si>
  <si>
    <t>insges.</t>
  </si>
  <si>
    <t xml:space="preserve">   1) BGJ/k = Berufsgrundbildungsjahr-k, BGJ/s = Berufsgrundschuljahr, BVJ = Berufsvorbereitungsjahr.</t>
  </si>
  <si>
    <t>20</t>
  </si>
  <si>
    <t>2. Berufsschulen</t>
  </si>
  <si>
    <t>Noch: 2.1. Absolventen und Abgänger nach Berufsfeld, Schulträger, Abschlussart,</t>
  </si>
  <si>
    <t xml:space="preserve"> Geschlecht und Zeitform des zuletzt besuchten Unterrichts</t>
  </si>
  <si>
    <t>Schüler, welche die Schule in der Zeit vom</t>
  </si>
  <si>
    <t>und den beruflichen Bildungsgang</t>
  </si>
  <si>
    <t>den ... erreicht:</t>
  </si>
  <si>
    <t>nicht voll-</t>
  </si>
  <si>
    <t>vollständig,</t>
  </si>
  <si>
    <t>ungeklärt, da die Ab-</t>
  </si>
  <si>
    <t>vollständig</t>
  </si>
  <si>
    <t>ständig</t>
  </si>
  <si>
    <t>aber ohne Erfolg</t>
  </si>
  <si>
    <t>schlussprüfung zum</t>
  </si>
  <si>
    <t>und mit Erfolg</t>
  </si>
  <si>
    <t>Hauptschul-</t>
  </si>
  <si>
    <t>mittleren</t>
  </si>
  <si>
    <t>durchlaufen</t>
  </si>
  <si>
    <t>Stichtag noch nicht voll</t>
  </si>
  <si>
    <t>aus Teilzeit-</t>
  </si>
  <si>
    <t>abschluss</t>
  </si>
  <si>
    <t>Schulabschluss</t>
  </si>
  <si>
    <t>ständig abgelegt wurde</t>
  </si>
  <si>
    <t>Agrarwirtschaft ................................</t>
  </si>
  <si>
    <t xml:space="preserve"> staatlich</t>
  </si>
  <si>
    <t xml:space="preserve"> kommunal </t>
  </si>
  <si>
    <t xml:space="preserve"> privat   </t>
  </si>
  <si>
    <t xml:space="preserve"> zusammen </t>
  </si>
  <si>
    <t>Sonstige Berufe ................................</t>
  </si>
  <si>
    <t xml:space="preserve">                  Schüler mit Ausbildungsvertrag</t>
  </si>
  <si>
    <t>Berufsgrundschuljahr ...........................</t>
  </si>
  <si>
    <t>Berufsvorbereitungsjahr ........................</t>
  </si>
  <si>
    <t>Teilnehmer an Lehrgängen der Arbeitsverwaltung .</t>
  </si>
  <si>
    <t xml:space="preserve">Maßnahmen der Arbeitsverwaltung                 </t>
  </si>
  <si>
    <t xml:space="preserve"> mit verdichtetem Unterricht ...................</t>
  </si>
  <si>
    <t>Praktikanten (EQJ-Maßnahme) ....................</t>
  </si>
  <si>
    <t xml:space="preserve">                                       Insgesamt</t>
  </si>
  <si>
    <t xml:space="preserve"> insgesamt</t>
  </si>
  <si>
    <t>Wirtschaft .....................................</t>
  </si>
  <si>
    <t>Metall .........................................</t>
  </si>
  <si>
    <t>Fahrzeugtechnik ................................</t>
  </si>
  <si>
    <t>Elektro ........................................</t>
  </si>
  <si>
    <t>Bautechnik .....................................</t>
  </si>
  <si>
    <t>Holztechnik ....................................</t>
  </si>
  <si>
    <t>Bekleidung .....................................</t>
  </si>
  <si>
    <t>Chemie .........................................</t>
  </si>
  <si>
    <t>Drucktechnik ...................................</t>
  </si>
  <si>
    <t>Farb- und Raumgestaltung .......................</t>
  </si>
  <si>
    <t>Gesundheit .....................................</t>
  </si>
  <si>
    <t>Körperpflege ...................................</t>
  </si>
  <si>
    <t>Ernährung/Hauswirtschaft .......................</t>
  </si>
  <si>
    <t>17</t>
  </si>
  <si>
    <t>1.4. Berufsschulen nach der Schülerzahl</t>
  </si>
  <si>
    <t>Schu-</t>
  </si>
  <si>
    <t>201</t>
  </si>
  <si>
    <t>401</t>
  </si>
  <si>
    <t>601</t>
  </si>
  <si>
    <t>801</t>
  </si>
  <si>
    <t>1001</t>
  </si>
  <si>
    <t>1201</t>
  </si>
  <si>
    <t>1501</t>
  </si>
  <si>
    <t>2001</t>
  </si>
  <si>
    <t>2501</t>
  </si>
  <si>
    <t>3001</t>
  </si>
  <si>
    <t>len</t>
  </si>
  <si>
    <t>über</t>
  </si>
  <si>
    <t>200</t>
  </si>
  <si>
    <t>4000</t>
  </si>
  <si>
    <t>400</t>
  </si>
  <si>
    <t>600</t>
  </si>
  <si>
    <t>800</t>
  </si>
  <si>
    <t>1000</t>
  </si>
  <si>
    <t>1200</t>
  </si>
  <si>
    <t>1500</t>
  </si>
  <si>
    <t>2000</t>
  </si>
  <si>
    <t>2500</t>
  </si>
  <si>
    <t>3000</t>
  </si>
  <si>
    <t>Oberbayern ....</t>
  </si>
  <si>
    <t>Niederbayern ..</t>
  </si>
  <si>
    <t>Oberpfalz .....</t>
  </si>
  <si>
    <t>Oberfranken ...</t>
  </si>
  <si>
    <t>Mittelfranken .</t>
  </si>
  <si>
    <t>Unterfranken ..</t>
  </si>
  <si>
    <t>Schwaben ......</t>
  </si>
  <si>
    <t xml:space="preserve">         Bayern</t>
  </si>
  <si>
    <t>1.3. Berufsschulen nach der Klassenzahl</t>
  </si>
  <si>
    <t>61</t>
  </si>
  <si>
    <t>81</t>
  </si>
  <si>
    <t>101</t>
  </si>
  <si>
    <t>121</t>
  </si>
  <si>
    <t xml:space="preserve">   len</t>
  </si>
  <si>
    <t xml:space="preserve"> als</t>
  </si>
  <si>
    <t xml:space="preserve"> 150</t>
  </si>
  <si>
    <t>60</t>
  </si>
  <si>
    <t>80</t>
  </si>
  <si>
    <t>100</t>
  </si>
  <si>
    <t>120</t>
  </si>
  <si>
    <t>150</t>
  </si>
  <si>
    <t>1.2. Eckdaten nach Regierungsbezirken</t>
  </si>
  <si>
    <t>Durch-</t>
  </si>
  <si>
    <t>Voll- und teil-</t>
  </si>
  <si>
    <t>schnitt-</t>
  </si>
  <si>
    <t>zeitbeschäftigte</t>
  </si>
  <si>
    <t>richtsstd.</t>
  </si>
  <si>
    <t>Klas-</t>
  </si>
  <si>
    <t>liche</t>
  </si>
  <si>
    <t>Lehrkräfte 1)</t>
  </si>
  <si>
    <t>sämtl.</t>
  </si>
  <si>
    <t>sen</t>
  </si>
  <si>
    <t>Schüler-</t>
  </si>
  <si>
    <t>Lehr-</t>
  </si>
  <si>
    <t>zahl je</t>
  </si>
  <si>
    <t>kräfte</t>
  </si>
  <si>
    <t>ländisch</t>
  </si>
  <si>
    <t>Klasse</t>
  </si>
  <si>
    <t>je Woche</t>
  </si>
  <si>
    <t>Oberbayern .....</t>
  </si>
  <si>
    <t>Niederbayern ...</t>
  </si>
  <si>
    <t>Oberpfalz ......</t>
  </si>
  <si>
    <t>Oberfranken ....</t>
  </si>
  <si>
    <t>Mittelfranken ..</t>
  </si>
  <si>
    <t>Unterfranken ...</t>
  </si>
  <si>
    <t>Schwaben .......</t>
  </si>
  <si>
    <t xml:space="preserve">          Bayern</t>
  </si>
  <si>
    <t xml:space="preserve">   1) Nur Lehrkräfte, die ausschl. oder überwiegend an einer Berufsschule tätig waren, einschl. der mit Dienstbezügen ab-</t>
  </si>
  <si>
    <t>wesenden Lehrkräfte, die laut Stundenplan nicht zum Unterrichtseinsatz vorgesehen waren (z.B. wegen längerer Krankheit, Kur</t>
  </si>
  <si>
    <t>oder Mutterschutz). Teilzeitbeschäftigt sind Lehrkräfte mit mindestens der Hälfte der Unterrichtspflichtzeit.</t>
  </si>
  <si>
    <t>68</t>
  </si>
  <si>
    <t>5.8 Abgang voll- und teilzeitbeschäftigter Lehrkräfte nach Geschlecht und Schulträger</t>
  </si>
  <si>
    <t>Abgang</t>
  </si>
  <si>
    <t>Voll- und teilzeitbe-</t>
  </si>
  <si>
    <t>schäftigte Lehrkräfte</t>
  </si>
  <si>
    <t>Bestand</t>
  </si>
  <si>
    <t>weib-</t>
  </si>
  <si>
    <t>Abgänge</t>
  </si>
  <si>
    <t xml:space="preserve">Eintritte in den Ruhestand                       </t>
  </si>
  <si>
    <t xml:space="preserve"> nach Erreichen der Altersgrenze ................</t>
  </si>
  <si>
    <t xml:space="preserve"> auf Antrag nach Vollendung des 63. Lebens-      </t>
  </si>
  <si>
    <t xml:space="preserve">  jahres (bei Schwerbehinderten nach dem         </t>
  </si>
  <si>
    <t xml:space="preserve">  60. Lebensjahr) ...............................</t>
  </si>
  <si>
    <t xml:space="preserve"> wegen Dienstunfähigkeit vor Erreichen der       </t>
  </si>
  <si>
    <t xml:space="preserve">  Altersgrenze ..................................</t>
  </si>
  <si>
    <t xml:space="preserve">Eintritt in die Freistellungsphase               </t>
  </si>
  <si>
    <t xml:space="preserve"> der Altersteilzeit im Blockmodell ..............</t>
  </si>
  <si>
    <t>Tod .............................................</t>
  </si>
  <si>
    <t>Entlassung auf Antrag ...........................</t>
  </si>
  <si>
    <t xml:space="preserve">Übertritte bzw. Schulwechsel                     </t>
  </si>
  <si>
    <t xml:space="preserve"> an eine andere bayer. Schule gleicher Art ......</t>
  </si>
  <si>
    <t xml:space="preserve"> an eine andere bayerische Schulart .............</t>
  </si>
  <si>
    <t xml:space="preserve"> in den Schuldienst eines anderen Landes des     </t>
  </si>
  <si>
    <t xml:space="preserve">  Bundesgebiets .................................</t>
  </si>
  <si>
    <t xml:space="preserve">Befristete Abgänge                               </t>
  </si>
  <si>
    <t xml:space="preserve"> wegen Erziehungsurlaub bzw. Elternzeit .........</t>
  </si>
  <si>
    <t xml:space="preserve"> wegen Beurlaubung aus familienbez. Gründen .....</t>
  </si>
  <si>
    <t xml:space="preserve"> wegen Beurlaubung                               </t>
  </si>
  <si>
    <t xml:space="preserve">  aus arbeitsmarktbez. Gründen ..................</t>
  </si>
  <si>
    <t xml:space="preserve"> durch Unterschreitung des Beschäftigungsumfangs </t>
  </si>
  <si>
    <t xml:space="preserve">  unter die Hälfte der vollen Unterrichtspflicht-</t>
  </si>
  <si>
    <t xml:space="preserve">  zeit oder Eintritt in die Freistellungssphase  </t>
  </si>
  <si>
    <t xml:space="preserve">  des Freistellungsmodells (Sabbatjahr) .........</t>
  </si>
  <si>
    <t xml:space="preserve"> in den Auslandsschuldienst, wegen Abordnung     </t>
  </si>
  <si>
    <t xml:space="preserve">  (außerhalb des Schuldienstes), Beurlaubung     </t>
  </si>
  <si>
    <t xml:space="preserve">  aus sonstigen Gründen .........................</t>
  </si>
  <si>
    <t>Sonstige Abgänge ................................</t>
  </si>
  <si>
    <t xml:space="preserve">                                Abgänge insgesamt</t>
  </si>
  <si>
    <t>67</t>
  </si>
  <si>
    <t>5.7 Zugang voll- und teilzeitbeschäftigter Lehrkräfte nach Geschlecht und Schulträger</t>
  </si>
  <si>
    <t>schäftige Lehrkräfte</t>
  </si>
  <si>
    <t>Zugang</t>
  </si>
  <si>
    <t>weibl-</t>
  </si>
  <si>
    <t>Zugänge</t>
  </si>
  <si>
    <t xml:space="preserve">Neutritte in den Schuldienst                    </t>
  </si>
  <si>
    <t xml:space="preserve"> mit 2. Lehramtsprüfung                         </t>
  </si>
  <si>
    <t xml:space="preserve">  unmittelbar nach der Prüfung .................</t>
  </si>
  <si>
    <t xml:space="preserve"> nach vorheriger anderweitiger Beschäftigung/   </t>
  </si>
  <si>
    <t xml:space="preserve">   befristeter Lehrtätigkeit im Umfang von      </t>
  </si>
  <si>
    <t xml:space="preserve">   weniger als der halben Unterrichtspflichtzeit</t>
  </si>
  <si>
    <t xml:space="preserve">   Arbeitslosigkeit ............................</t>
  </si>
  <si>
    <t xml:space="preserve"> aus einem anderen Beruf                        </t>
  </si>
  <si>
    <t xml:space="preserve">   (ohne Lehrerausbildung) .....................</t>
  </si>
  <si>
    <t xml:space="preserve">Übertritte bzw. Schulwechsel                    </t>
  </si>
  <si>
    <t xml:space="preserve"> aus einer anderen bayer. Schule gleicher Art ..</t>
  </si>
  <si>
    <t xml:space="preserve"> aus einer anderen bayerischen Schulart ........</t>
  </si>
  <si>
    <t xml:space="preserve"> aus dem Schuldienst eines anderen Landes       </t>
  </si>
  <si>
    <t xml:space="preserve">   des Bundesgebiets ...........................</t>
  </si>
  <si>
    <t xml:space="preserve">Wiedereintritte in den Schuldienst              </t>
  </si>
  <si>
    <t xml:space="preserve"> nach Erziehungsurlaub bzw. Elternzeit..........</t>
  </si>
  <si>
    <t xml:space="preserve"> nach Beurlaubung aus familienbez. Gründen .....</t>
  </si>
  <si>
    <t xml:space="preserve"> nach Beurlaubung                               </t>
  </si>
  <si>
    <t xml:space="preserve">   aus arbeitsmarktbez. Gründen ................</t>
  </si>
  <si>
    <t xml:space="preserve"> nach vorübergehender unterhälftiger Beschäf-   </t>
  </si>
  <si>
    <t xml:space="preserve">   tigung oder Freistellungsphase des           </t>
  </si>
  <si>
    <t xml:space="preserve">   Freistellungsmodells (Sabbatjahr) ...........</t>
  </si>
  <si>
    <t xml:space="preserve"> nach Auslandsschuldienst, nach Abordnung       </t>
  </si>
  <si>
    <t xml:space="preserve">   (außerhalb des Schuldienstes),               </t>
  </si>
  <si>
    <t xml:space="preserve">   nach Beurlaubung aus sonstigen Gründen ......</t>
  </si>
  <si>
    <t>Sonstige Zugänge ...............................</t>
  </si>
  <si>
    <t xml:space="preserve">                              Zugänge insgesamt </t>
  </si>
  <si>
    <t>5.6 Ausländische Lehrkräfte nach Staatsangehörigkeit und Regierungsbezirken</t>
  </si>
  <si>
    <t>Auslän-</t>
  </si>
  <si>
    <t>dische</t>
  </si>
  <si>
    <t xml:space="preserve">Belgien, Niederlande, Luxemburg      </t>
  </si>
  <si>
    <t xml:space="preserve">Frankreich                           </t>
  </si>
  <si>
    <t xml:space="preserve">Griechenland                         </t>
  </si>
  <si>
    <t xml:space="preserve">Italien                              </t>
  </si>
  <si>
    <t xml:space="preserve">Ehemalige SFR Jugoslawien 1)         </t>
  </si>
  <si>
    <t xml:space="preserve">Österreich                           </t>
  </si>
  <si>
    <t xml:space="preserve">Portugal                             </t>
  </si>
  <si>
    <t xml:space="preserve">Spanien                              </t>
  </si>
  <si>
    <t xml:space="preserve">Türkei                               </t>
  </si>
  <si>
    <t xml:space="preserve">Vereinigtes Königreich (GB)          </t>
  </si>
  <si>
    <t xml:space="preserve">Sonstige Staaten                     </t>
  </si>
  <si>
    <t xml:space="preserve">Staatenlos                           </t>
  </si>
  <si>
    <t xml:space="preserve">Insgesamt                            </t>
  </si>
  <si>
    <t>_________</t>
  </si>
  <si>
    <t>1) Bosnien und Herzegowina, Kroatien, ehemalige jugoslawische Republik Mazedonien, Slowenien und Montenegro.</t>
  </si>
  <si>
    <t>65</t>
  </si>
  <si>
    <t>Noch: 5.5 Voll- und teilzeitbeschäftigte Lehrkräfte nach Lehramt, Schulträger, Altersgruppen und Geschlecht</t>
  </si>
  <si>
    <t>Voll- und teilzeitbeschäftigte Lehrkräfte 1)</t>
  </si>
  <si>
    <t>davon im Alter von ... Jahren</t>
  </si>
  <si>
    <t>Lehramt</t>
  </si>
  <si>
    <t>ge-</t>
  </si>
  <si>
    <t>unter</t>
  </si>
  <si>
    <t>samt</t>
  </si>
  <si>
    <t>bis unter</t>
  </si>
  <si>
    <t>Männlich</t>
  </si>
  <si>
    <t xml:space="preserve">Lehramt an Sonderschulen          </t>
  </si>
  <si>
    <t>staatlich</t>
  </si>
  <si>
    <t xml:space="preserve">kommunal </t>
  </si>
  <si>
    <t xml:space="preserve">privat   </t>
  </si>
  <si>
    <t xml:space="preserve">zusammen </t>
  </si>
  <si>
    <t xml:space="preserve">Lehramt an Volksschulen           </t>
  </si>
  <si>
    <t xml:space="preserve">Lehramt an Realschulen            </t>
  </si>
  <si>
    <t xml:space="preserve">Lehramt an Gymnasien              </t>
  </si>
  <si>
    <t xml:space="preserve">Lehramt an berufl. Schulen        </t>
  </si>
  <si>
    <t xml:space="preserve">Lehramt für                       </t>
  </si>
  <si>
    <t xml:space="preserve">  gewerbliche Fachlehrkräfte      </t>
  </si>
  <si>
    <t xml:space="preserve">Fachlehrkräfte für Kurzschrift    </t>
  </si>
  <si>
    <t xml:space="preserve">  und Maschinenschreiben          </t>
  </si>
  <si>
    <t xml:space="preserve">Fachlehrkräfte für Handarbeit     </t>
  </si>
  <si>
    <t xml:space="preserve">  und Hauswirtschaft              </t>
  </si>
  <si>
    <t xml:space="preserve">Sonstiges Lehramt                 </t>
  </si>
  <si>
    <t xml:space="preserve">Absolventen einer wissenschaftl.  </t>
  </si>
  <si>
    <t xml:space="preserve">  Hochschule ohne Lehramt         </t>
  </si>
  <si>
    <t xml:space="preserve">Absolventen einer Fachhochschule  </t>
  </si>
  <si>
    <t xml:space="preserve"> oder Inhaber eines gleichwertigen</t>
  </si>
  <si>
    <t xml:space="preserve">  Abschlusses ohne Lehramt        </t>
  </si>
  <si>
    <t xml:space="preserve">Meister oder Techniker            </t>
  </si>
  <si>
    <t xml:space="preserve">  ohne Lehramt                    </t>
  </si>
  <si>
    <t xml:space="preserve">Sonstige Lehrkräfte               </t>
  </si>
  <si>
    <t xml:space="preserve">Lehrkräfte für                    </t>
  </si>
  <si>
    <t xml:space="preserve">  den Religionsunterricht         </t>
  </si>
  <si>
    <t xml:space="preserve">                        Insgesamt </t>
  </si>
  <si>
    <t>________________</t>
  </si>
  <si>
    <t>1) Einschließlich der mit Dienstbezügen abwesenden Lehrkräfte.</t>
  </si>
  <si>
    <t>5.5 Voll- und teilzeitbeschäftigte Lehrkräfte nach Lehramt, Schulträger, Altersgruppen und Geschlecht</t>
  </si>
  <si>
    <t xml:space="preserve">                         Insgesamt</t>
  </si>
  <si>
    <t>5.4 Anrechnungs- und Ermaßigungsstunden, die in der Stichwoche erteilt wurden, nach Regierungsbezirken,</t>
  </si>
  <si>
    <t>Beschäftigungsverhältnis, Schulträger und Geschlecht</t>
  </si>
  <si>
    <t>Anrech-</t>
  </si>
  <si>
    <t>nungs- u.</t>
  </si>
  <si>
    <t>Ermäßi-</t>
  </si>
  <si>
    <t>Beschäftigungsverhältnis/</t>
  </si>
  <si>
    <t>gungs-</t>
  </si>
  <si>
    <t>Beschäftigungsumfang 1)</t>
  </si>
  <si>
    <t>stunden</t>
  </si>
  <si>
    <t>in der</t>
  </si>
  <si>
    <t>Stichwoche</t>
  </si>
  <si>
    <t>Anrechnungsstunden</t>
  </si>
  <si>
    <t xml:space="preserve">Voll- u. teilzeitbe-                   </t>
  </si>
  <si>
    <t xml:space="preserve">  schäftigte Lehrkräfte                </t>
  </si>
  <si>
    <t xml:space="preserve">davon                                  </t>
  </si>
  <si>
    <t xml:space="preserve">  vollzeitbeschäftigt                  </t>
  </si>
  <si>
    <t xml:space="preserve">  teilzeitbeschäftigt (mit             </t>
  </si>
  <si>
    <t xml:space="preserve">  mindestens der Hälfte                </t>
  </si>
  <si>
    <t xml:space="preserve">  der Unterrichtspflichtzeit)          </t>
  </si>
  <si>
    <t xml:space="preserve">Lehrer, die mit weniger                </t>
  </si>
  <si>
    <t xml:space="preserve"> als der Hälfte der vollen             </t>
  </si>
  <si>
    <t xml:space="preserve"> Unterrichtspflichtzeit                </t>
  </si>
  <si>
    <t xml:space="preserve"> beschäftigt waren                     </t>
  </si>
  <si>
    <t xml:space="preserve">Lehrkräfte im Vorbereitungs-           </t>
  </si>
  <si>
    <t xml:space="preserve"> dienst (nur soweit diese              </t>
  </si>
  <si>
    <t xml:space="preserve"> eigenverantwortlich Unter-            </t>
  </si>
  <si>
    <t xml:space="preserve"> richt erteilten)                      </t>
  </si>
  <si>
    <t xml:space="preserve">  Studienreferendare                   </t>
  </si>
  <si>
    <t xml:space="preserve">  Fachlehreranwärter                   </t>
  </si>
  <si>
    <t xml:space="preserve">                   Insgesamt           </t>
  </si>
  <si>
    <t>Ermäßigungsstunden</t>
  </si>
  <si>
    <t>_______________</t>
  </si>
  <si>
    <t xml:space="preserve">1) Lehrkräfte mit Altersteilzeit im Teilzeitmodell bzw. in der Ansparphase des Blockmodells sowie Lehrkräfte in der </t>
  </si>
  <si>
    <t xml:space="preserve">Arbeitsphase des Freistellungsmodells (Art. 80a Abs. 4 BayBG) wurden ungeachtet der rechtlichen Einstufung gemäß </t>
  </si>
  <si>
    <t>ihrem Beschäftigungsumfang (Pflichtstundenzahl) zugeordnet.</t>
  </si>
  <si>
    <t>62</t>
  </si>
  <si>
    <t>5.3 Unterrichtsstunden, die in der Stichwoche erteilt wurden, nach Regierungsbezirken, Beschäftigungsverhältnis,</t>
  </si>
  <si>
    <t>Schulträger und Geschlecht</t>
  </si>
  <si>
    <t>richts-</t>
  </si>
  <si>
    <t>stunden,</t>
  </si>
  <si>
    <t>Schwaben</t>
  </si>
  <si>
    <t>die in der</t>
  </si>
  <si>
    <t>erteilt</t>
  </si>
  <si>
    <t>wurden</t>
  </si>
  <si>
    <t xml:space="preserve">Voll- u. teilzeitbe-              </t>
  </si>
  <si>
    <t xml:space="preserve">  schäftigte Lehrkräfte           </t>
  </si>
  <si>
    <t xml:space="preserve">davon                             </t>
  </si>
  <si>
    <t xml:space="preserve">  vollzeitbeschäftigt             </t>
  </si>
  <si>
    <t xml:space="preserve">  teilzeitbeschäftigt             </t>
  </si>
  <si>
    <t xml:space="preserve">Mehrarbeit/Überstunden            </t>
  </si>
  <si>
    <t xml:space="preserve">   leistende Lehrkräfte           </t>
  </si>
  <si>
    <t xml:space="preserve">Lehrer, die mit weniger           </t>
  </si>
  <si>
    <t xml:space="preserve">  als der Hälfte der vollen       </t>
  </si>
  <si>
    <t xml:space="preserve">  Unterrichtspflichtzeit          </t>
  </si>
  <si>
    <t xml:space="preserve">  beschäftigt waren               </t>
  </si>
  <si>
    <t xml:space="preserve">Studienreferendare                </t>
  </si>
  <si>
    <t xml:space="preserve">Fachlehreranwärter                </t>
  </si>
  <si>
    <t>______________________</t>
  </si>
  <si>
    <t>5.2 Lehrkräfte nach Regierungsbezirken, Beschäftigungsverhältnis, Schulträger und Geschlecht</t>
  </si>
  <si>
    <t>Lehrkräfte</t>
  </si>
  <si>
    <t xml:space="preserve">Mehrarbeit/Überstunden                 </t>
  </si>
  <si>
    <t xml:space="preserve"> leistende Lehrkräfte                  </t>
  </si>
  <si>
    <t xml:space="preserve">Lehrkräfte im Vorbereitungsdienst      </t>
  </si>
  <si>
    <t xml:space="preserve"> (nur soweit diese eigenverant-        </t>
  </si>
  <si>
    <t xml:space="preserve">  wortlich Unterricht erteilten)       </t>
  </si>
  <si>
    <t xml:space="preserve">    Studienreferendare                 </t>
  </si>
  <si>
    <t xml:space="preserve">    Fachlehreranwärter                 </t>
  </si>
  <si>
    <t xml:space="preserve"> beschäftigt waren 3)                  </t>
  </si>
  <si>
    <t>_________________</t>
  </si>
  <si>
    <t xml:space="preserve">Arbeitsphase des Freistellungsmodells (Art. 80a Abs. 4 BayBG) wurden ungeachtet der rechtlichen Einstufung gemäß ihrem </t>
  </si>
  <si>
    <t>Beschäftigungsumfang (Pflichtstundenzahl) zugeordnet.</t>
  </si>
  <si>
    <t>5.1 Lehrkräfte nach Schulträger, Beschäftigungsverhältnis, Geschlecht und deren Stunden in der Stichwoche</t>
  </si>
  <si>
    <t>In der Stichwoche erteilte</t>
  </si>
  <si>
    <t>Stunden</t>
  </si>
  <si>
    <t>Unterrichtsstunden von</t>
  </si>
  <si>
    <t>An-</t>
  </si>
  <si>
    <t>Er-</t>
  </si>
  <si>
    <t>der</t>
  </si>
  <si>
    <t>rech-</t>
  </si>
  <si>
    <t>mäßi-</t>
  </si>
  <si>
    <t>Beschäftigungsumfang</t>
  </si>
  <si>
    <t>sämt-</t>
  </si>
  <si>
    <t>nungs-</t>
  </si>
  <si>
    <t>stun-</t>
  </si>
  <si>
    <t>den</t>
  </si>
  <si>
    <t>Lehrkräften</t>
  </si>
  <si>
    <t xml:space="preserve">Voll- u. teilzeitbeschäftigte </t>
  </si>
  <si>
    <t xml:space="preserve"> Lehrkräfte                   </t>
  </si>
  <si>
    <t xml:space="preserve">davon                         </t>
  </si>
  <si>
    <t xml:space="preserve">    vollzeitbeschäftigt       </t>
  </si>
  <si>
    <t xml:space="preserve">    teilzeitbeschäftigt (mit  </t>
  </si>
  <si>
    <t xml:space="preserve">    mindestens der Hälfte     </t>
  </si>
  <si>
    <t xml:space="preserve">    der Unterrichtspflichtzeit</t>
  </si>
  <si>
    <t xml:space="preserve">Mehrarbeit/Überstunden        </t>
  </si>
  <si>
    <t xml:space="preserve"> leistende Lehrkräfte         </t>
  </si>
  <si>
    <t xml:space="preserve">Lehrkräfte, die mit weniger   </t>
  </si>
  <si>
    <t xml:space="preserve"> als der Hälfte der vollen    </t>
  </si>
  <si>
    <t xml:space="preserve"> Unterrichtspflichtzeit       </t>
  </si>
  <si>
    <t xml:space="preserve"> beschäftigt waren            </t>
  </si>
  <si>
    <t xml:space="preserve">Lehrkräfte im Vorbereitungs-  </t>
  </si>
  <si>
    <t xml:space="preserve">  dienst (nur soweit diese    </t>
  </si>
  <si>
    <t xml:space="preserve">  eigenverantwortlich         </t>
  </si>
  <si>
    <t xml:space="preserve">  Unterricht erteilten)       </t>
  </si>
  <si>
    <t xml:space="preserve">    Studienreferendare        </t>
  </si>
  <si>
    <t xml:space="preserve">    Fachlehreranwärter        </t>
  </si>
  <si>
    <t xml:space="preserve">                   Insgesamt  </t>
  </si>
  <si>
    <t>__________________</t>
  </si>
  <si>
    <t>1) An mehreren Berufsschulen tätige Lehrkräfte wurden mehrfach gezählt, die entsprechen den Wochenstunden nur einfach.</t>
  </si>
  <si>
    <t>Zusätzlich über die Unterrichtspflichtzeit hinaus tätige Lehrkräfte wurden, soweit sie auch ihre regelmäßigen Stunden an</t>
  </si>
  <si>
    <t>einer Berufsschule erteilten, bei den vollzeit- und teilzeitbeschäftigten Lehrkräften und den mit weniger als der Hälfte</t>
  </si>
  <si>
    <t>der vollen Unterrichtspflichtzeit Beschäftigten bzw. bei Mehrarbeit/Überstunden leistenden Lehrkräften gezählt. Einschl.</t>
  </si>
  <si>
    <t>die mit Dienstbezügen abwesenden Lehrkräfte, die lt. Stundenplan nicht zum Unterrichtseinsatz vorgesehen waren.</t>
  </si>
  <si>
    <t>Schuljahr</t>
  </si>
  <si>
    <t>Schulen</t>
  </si>
  <si>
    <t>Klassen</t>
  </si>
  <si>
    <t>Schüler</t>
  </si>
  <si>
    <t>Durch-schnitt-liche Schüler-zahl je Klasse</t>
  </si>
  <si>
    <t>Vollzeit- und teilzeit-
beschäftigte Lehrkräfte 1)</t>
  </si>
  <si>
    <t>Unterrichts-stunden sämtlicher Lehrkräfte je Woche</t>
  </si>
  <si>
    <t>insgesamt</t>
  </si>
  <si>
    <t>männlich</t>
  </si>
  <si>
    <t>ausländisch</t>
  </si>
  <si>
    <t>Staatliche Berufsschulen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</si>
  <si>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</si>
  <si>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</si>
  <si>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</si>
  <si>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</si>
  <si>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</si>
  <si>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</si>
  <si>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</si>
  <si>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</si>
  <si>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</si>
  <si>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</si>
  <si>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</si>
  <si>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</si>
  <si>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</si>
  <si>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</si>
  <si>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</si>
  <si>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Kommunale Berufsschulen</t>
  </si>
  <si>
    <t>Private Berufsschulen</t>
  </si>
  <si>
    <t>Berufsschulen insgesamt</t>
  </si>
  <si>
    <t>__________</t>
  </si>
  <si>
    <t xml:space="preserve">    1) Lehrkräfte, die ausschl. oder überwiegend an einer Berufsschule tätig waren, einschl. der mit Dienstbezügen abwesenden Lehrkräfte (z. B. wegen längerer Krankheit, Kur oder  Mutterschutzfrist), die laut Stundenplan nicht zum Unterrichtseinsatz vorge</t>
  </si>
  <si>
    <t>48</t>
  </si>
  <si>
    <t/>
  </si>
  <si>
    <t>49</t>
  </si>
  <si>
    <t>Berufsschulen in Bayern</t>
  </si>
  <si>
    <t>4.13. Schüler nach Berufen,</t>
  </si>
  <si>
    <t xml:space="preserve"> Jahrgangsstufen  bzw. Regierungsbezirken</t>
  </si>
  <si>
    <t>darunter</t>
  </si>
  <si>
    <t>davon in Jahrgangsstufe</t>
  </si>
  <si>
    <t>Von den Schülern besuchten</t>
  </si>
  <si>
    <t xml:space="preserve"> </t>
  </si>
  <si>
    <t>in BGJ/k</t>
  </si>
  <si>
    <t>ausländische</t>
  </si>
  <si>
    <t>eine Schule im Regierungsbezirk</t>
  </si>
  <si>
    <t>Berufsschulen in Bayern 2010/11 - Schüler                                                                                                41</t>
  </si>
  <si>
    <t>________</t>
  </si>
  <si>
    <t>1) Alle weiteren an den Schulen angebotenen Wahlfächer.</t>
  </si>
  <si>
    <t xml:space="preserve"> 2010/11 - Schüler</t>
  </si>
  <si>
    <t xml:space="preserve">Sonstige Jungarbeiter                      </t>
  </si>
  <si>
    <t xml:space="preserve"> ohne Ausbildungsvertrag ..................</t>
  </si>
  <si>
    <t xml:space="preserve">        </t>
  </si>
  <si>
    <t xml:space="preserve">  Be-   </t>
  </si>
  <si>
    <t xml:space="preserve"> rufs-                              Berufe</t>
  </si>
  <si>
    <t xml:space="preserve"> nummer </t>
  </si>
  <si>
    <t xml:space="preserve"> 14581     Mechaniker für Reifen- und Vulkanisationstechn. FR Reifen- und </t>
  </si>
  <si>
    <t xml:space="preserve"> 14582     Mechaniker für Reifen- und Vulkanisationstechn. FR Vulkanisatio</t>
  </si>
  <si>
    <t xml:space="preserve"> 15301     Maschinen- und Anlagenführer - Kunststofftechnik ..............</t>
  </si>
  <si>
    <t xml:space="preserve"> 15302     Verfahrensmech. für Kunststoff- und Kautschuktechnik - Formteil</t>
  </si>
  <si>
    <t xml:space="preserve"> 15303     Verfahrensmech. für Kunststoff- und Kautschuktechnik - Halbzeug</t>
  </si>
  <si>
    <t xml:space="preserve"> 15304     Verfahrensmech. für Kunstst.- und Kautschuktechnik - Mehrschich</t>
  </si>
  <si>
    <t xml:space="preserve"> 15305     Verfahrensmech. für Kunststoff- und Kautschuktechnik - Bauteile</t>
  </si>
  <si>
    <t xml:space="preserve"> 15306     Verfahrensmech. für Kunststoff- und Kautschuktechn. - Faserwerk</t>
  </si>
  <si>
    <t xml:space="preserve"> 16211     Maschinen- und Anlagenführer - Verpackungsmittelmechaniker ....</t>
  </si>
  <si>
    <t xml:space="preserve"> 17202     Mediengestalter Digital und Print - FR Konzeption und Visualisi</t>
  </si>
  <si>
    <t xml:space="preserve"> 20161     Metall- und Glockengießer - Kunst- und Glockenguss ............</t>
  </si>
  <si>
    <t xml:space="preserve"> 27825     Maschinen- und Anlagenführer - Fertigungsmechaniker ...........</t>
  </si>
  <si>
    <t xml:space="preserve"> 28158     Karosserie- und Fahrzeugbaumechaniker - Karosseriebautechnik ..</t>
  </si>
  <si>
    <t xml:space="preserve"> 28159     Karosserie- und Fahrzeugbaumechaniker - Fahrzeugbautechnik ....</t>
  </si>
  <si>
    <t xml:space="preserve"> 29521     Schneidwerkzeugmech. - Schneidwerkzeug- und Schleiftechnik ....</t>
  </si>
  <si>
    <t xml:space="preserve"> 30016     Feinwerkmechaniker - Zerspanungstechnik .......................</t>
  </si>
  <si>
    <t xml:space="preserve"> 30031     Büchsenmacher .................................................</t>
  </si>
  <si>
    <t xml:space="preserve"> 31331     Elektroniker FR: Automatisierungstechnik ......................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</si>
</sst>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##\ ###\ \ \ ;\-###\ ###\ \ \ ;\-\ \ \ ;@\ *."/>
    <numFmt numFmtId="167" formatCode="###\ ###\ \ \ ;\-###\ ###\ \ \ ;\-\ \ \ ;@"/>
    <numFmt numFmtId="168" formatCode="#\ ##0\ \ \ \ ;\-###\ ###\ \ \ \ ;\-\ \ \ \ "/>
    <numFmt numFmtId="169" formatCode="0.0"/>
    <numFmt numFmtId="170" formatCode="#\ ##0"/>
    <numFmt numFmtId="171" formatCode="#\ ###\ ##0"/>
    <numFmt numFmtId="172" formatCode="#\ ##0.0"/>
  </numFmts>
  <fonts count="14">
    <font>
      <sz val="8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STATSPEZ"/>
      <family val="3"/>
    </font>
    <font>
      <b/>
      <sz val="10"/>
      <name val="STATSPEZ"/>
      <family val="3"/>
    </font>
    <font>
      <b/>
      <sz val="8"/>
      <name val="STATSPEZ"/>
      <family val="3"/>
    </font>
    <font>
      <sz val="7"/>
      <name val="STATSPEZ"/>
      <family val="3"/>
    </font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</borders>
  <cellStyleXfs count="60">
    <xf numFmtId="16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7" fontId="7" fillId="0" borderId="0">
      <alignment vertical="center"/>
      <protection/>
    </xf>
    <xf numFmtId="166" fontId="0" fillId="0" borderId="0">
      <alignment vertical="center"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66">
    <xf numFmtId="167" fontId="0" fillId="0" borderId="0" xfId="0" applyAlignment="1">
      <alignment vertical="center"/>
    </xf>
    <xf numFmtId="167" fontId="8" fillId="0" borderId="0" xfId="0" applyFont="1" applyFill="1" applyAlignment="1" applyProtection="1">
      <alignment horizontal="left" vertical="center"/>
      <protection locked="0"/>
    </xf>
    <xf numFmtId="167" fontId="8" fillId="0" borderId="0" xfId="0" applyFont="1" applyFill="1" applyAlignment="1" applyProtection="1">
      <alignment vertical="center"/>
      <protection locked="0"/>
    </xf>
    <xf numFmtId="167" fontId="8" fillId="0" borderId="0" xfId="0" applyFont="1" applyFill="1" applyAlignment="1" applyProtection="1">
      <alignment horizontal="centerContinuous"/>
      <protection locked="0"/>
    </xf>
    <xf numFmtId="167" fontId="8" fillId="0" borderId="1" xfId="0" applyFont="1" applyFill="1" applyBorder="1" applyAlignment="1" applyProtection="1">
      <alignment horizontal="centerContinuous"/>
      <protection locked="0"/>
    </xf>
    <xf numFmtId="167" fontId="8" fillId="0" borderId="1" xfId="0" applyFont="1" applyFill="1" applyBorder="1" applyAlignment="1" applyProtection="1">
      <alignment vertical="center"/>
      <protection locked="0"/>
    </xf>
    <xf numFmtId="167" fontId="8" fillId="0" borderId="2" xfId="0" applyFont="1" applyFill="1" applyBorder="1" applyAlignment="1" applyProtection="1">
      <alignment vertical="center"/>
      <protection locked="0"/>
    </xf>
    <xf numFmtId="167" fontId="8" fillId="0" borderId="3" xfId="0" applyFont="1" applyFill="1" applyBorder="1" applyAlignment="1" applyProtection="1">
      <alignment vertical="center"/>
      <protection locked="0"/>
    </xf>
    <xf numFmtId="167" fontId="8" fillId="0" borderId="3" xfId="0" applyFont="1" applyFill="1" applyBorder="1" applyAlignment="1" applyProtection="1">
      <alignment horizontal="center"/>
      <protection locked="0"/>
    </xf>
    <xf numFmtId="167" fontId="8" fillId="0" borderId="4" xfId="0" applyFont="1" applyFill="1" applyBorder="1" applyAlignment="1" applyProtection="1">
      <alignment horizontal="centerContinuous" vertical="center"/>
      <protection locked="0"/>
    </xf>
    <xf numFmtId="167" fontId="8" fillId="0" borderId="4" xfId="0" applyFont="1" applyFill="1" applyBorder="1" applyAlignment="1" applyProtection="1">
      <alignment horizontal="center" vertical="center"/>
      <protection locked="0"/>
    </xf>
    <xf numFmtId="167" fontId="8" fillId="0" borderId="5" xfId="0" applyFont="1" applyFill="1" applyBorder="1" applyAlignment="1" applyProtection="1">
      <alignment vertical="center"/>
      <protection locked="0"/>
    </xf>
    <xf numFmtId="167" fontId="8" fillId="0" borderId="5" xfId="0" applyFont="1" applyFill="1" applyBorder="1" applyAlignment="1" applyProtection="1">
      <alignment horizontal="center"/>
      <protection locked="0"/>
    </xf>
    <xf numFmtId="167" fontId="8" fillId="0" borderId="0" xfId="0" applyFont="1" applyFill="1" applyBorder="1" applyAlignment="1" applyProtection="1">
      <alignment vertical="center"/>
      <protection locked="0"/>
    </xf>
    <xf numFmtId="167" fontId="8" fillId="0" borderId="0" xfId="0" applyFont="1" applyFill="1" applyBorder="1" applyAlignment="1" applyProtection="1">
      <alignment horizontal="center"/>
      <protection locked="0"/>
    </xf>
    <xf numFmtId="166" fontId="8" fillId="0" borderId="0" xfId="57" applyFont="1" applyFill="1" applyProtection="1">
      <alignment vertical="center"/>
      <protection locked="0"/>
    </xf>
    <xf numFmtId="166" fontId="8" fillId="0" borderId="6" xfId="0" applyNumberFormat="1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/>
      <protection/>
    </xf>
    <xf numFmtId="169" fontId="8" fillId="0" borderId="0" xfId="0" applyNumberFormat="1" applyFont="1" applyFill="1" applyBorder="1" applyAlignment="1" applyProtection="1">
      <alignment/>
      <protection locked="0"/>
    </xf>
    <xf numFmtId="166" fontId="8" fillId="0" borderId="0" xfId="57" applyFont="1" applyFill="1" quotePrefix="1">
      <alignment vertical="center"/>
      <protection/>
    </xf>
    <xf numFmtId="166" fontId="8" fillId="0" borderId="0" xfId="57" applyFont="1" applyFill="1" applyProtection="1" quotePrefix="1">
      <alignment vertical="center"/>
      <protection locked="0"/>
    </xf>
    <xf numFmtId="167" fontId="10" fillId="0" borderId="0" xfId="0" applyFont="1" applyFill="1" applyBorder="1" applyAlignment="1" applyProtection="1">
      <alignment vertical="center"/>
      <protection locked="0"/>
    </xf>
    <xf numFmtId="166" fontId="10" fillId="0" borderId="0" xfId="57" applyFont="1" applyFill="1" applyProtection="1" quotePrefix="1">
      <alignment vertical="center"/>
      <protection locked="0"/>
    </xf>
    <xf numFmtId="167" fontId="10" fillId="0" borderId="3" xfId="0" applyFont="1" applyFill="1" applyBorder="1" applyAlignment="1" applyProtection="1">
      <alignment vertical="center"/>
      <protection locked="0"/>
    </xf>
    <xf numFmtId="166" fontId="10" fillId="0" borderId="0" xfId="0" applyNumberFormat="1" applyFont="1" applyFill="1" applyBorder="1" applyAlignment="1" applyProtection="1">
      <alignment/>
      <protection locked="0"/>
    </xf>
    <xf numFmtId="169" fontId="10" fillId="0" borderId="0" xfId="0" applyNumberFormat="1" applyFont="1" applyFill="1" applyBorder="1" applyAlignment="1" applyProtection="1">
      <alignment/>
      <protection locked="0"/>
    </xf>
    <xf numFmtId="168" fontId="8" fillId="0" borderId="0" xfId="0" applyNumberFormat="1" applyFont="1" applyFill="1" applyBorder="1" applyAlignment="1" applyProtection="1">
      <alignment/>
      <protection locked="0"/>
    </xf>
    <xf numFmtId="168" fontId="8" fillId="0" borderId="0" xfId="0" applyNumberFormat="1" applyFont="1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vertical="center"/>
      <protection locked="0"/>
    </xf>
    <xf numFmtId="166" fontId="8" fillId="0" borderId="6" xfId="0" applyNumberFormat="1" applyFont="1" applyFill="1" applyBorder="1" applyAlignment="1" applyProtection="1">
      <alignment/>
      <protection/>
    </xf>
    <xf numFmtId="166" fontId="8" fillId="0" borderId="6" xfId="0" applyNumberFormat="1" applyFont="1" applyFill="1" applyBorder="1" applyAlignment="1" applyProtection="1">
      <alignment vertical="center"/>
      <protection/>
    </xf>
    <xf numFmtId="166" fontId="8" fillId="0" borderId="0" xfId="0" applyNumberFormat="1" applyFont="1" applyFill="1" applyBorder="1" applyAlignment="1" applyProtection="1">
      <alignment vertical="center"/>
      <protection/>
    </xf>
    <xf numFmtId="166" fontId="8" fillId="0" borderId="6" xfId="0" applyNumberFormat="1" applyFont="1" applyFill="1" applyBorder="1" applyAlignment="1" applyProtection="1">
      <alignment vertical="center"/>
      <protection locked="0"/>
    </xf>
    <xf numFmtId="166" fontId="8" fillId="0" borderId="0" xfId="0" applyNumberFormat="1" applyFont="1" applyFill="1" applyBorder="1" applyAlignment="1" applyProtection="1">
      <alignment vertical="center"/>
      <protection locked="0"/>
    </xf>
    <xf numFmtId="166" fontId="10" fillId="0" borderId="0" xfId="0" applyNumberFormat="1" applyFont="1" applyFill="1" applyBorder="1" applyAlignment="1" applyProtection="1">
      <alignment vertical="center"/>
      <protection locked="0"/>
    </xf>
    <xf numFmtId="166" fontId="10" fillId="0" borderId="0" xfId="0" applyNumberFormat="1" applyFont="1" applyFill="1" applyBorder="1" applyAlignment="1" applyProtection="1">
      <alignment/>
      <protection/>
    </xf>
    <xf numFmtId="166" fontId="8" fillId="0" borderId="0" xfId="0" applyNumberFormat="1" applyFont="1" applyFill="1" applyAlignment="1" applyProtection="1">
      <alignment vertical="center"/>
      <protection locked="0"/>
    </xf>
    <xf numFmtId="167" fontId="8" fillId="0" borderId="0" xfId="0" applyFont="1" applyFill="1" applyAlignment="1" applyProtection="1">
      <alignment/>
      <protection locked="0"/>
    </xf>
    <xf numFmtId="49" fontId="13" fillId="2" borderId="0" xfId="47" applyFont="1" applyAlignment="1">
      <alignment horizontal="left" vertical="center" wrapText="1"/>
      <protection/>
    </xf>
    <xf numFmtId="0" fontId="12" fillId="0" borderId="0" xfId="47">
      <alignment/>
      <protection/>
    </xf>
    <xf numFmtId="49" fontId="13" fillId="2" borderId="0" xfId="47" applyFont="1" applyAlignment="1">
      <alignment horizontal="right" vertical="center" wrapText="1"/>
      <protection/>
    </xf>
    <xf numFmtId="49" fontId="13" fillId="2" borderId="7" xfId="47" applyFont="1" applyBorder="1" applyAlignment="1">
      <alignment horizontal="left" vertical="center" wrapText="1"/>
      <protection/>
    </xf>
    <xf numFmtId="49" fontId="13" fillId="2" borderId="8" xfId="47" applyFont="1" applyBorder="1" applyAlignment="1">
      <alignment horizontal="left" vertical="center" wrapText="1"/>
      <protection/>
    </xf>
    <xf numFmtId="49" fontId="13" fillId="2" borderId="8" xfId="47" applyFont="1" applyBorder="1" applyAlignment="1">
      <alignment horizontal="center" vertical="center" wrapText="1"/>
      <protection/>
    </xf>
    <xf numFmtId="49" fontId="13" fillId="2" borderId="9" xfId="47" applyFont="1" applyBorder="1" applyAlignment="1">
      <alignment horizontal="left" vertical="center" wrapText="1"/>
      <protection/>
    </xf>
    <xf numFmtId="49" fontId="13" fillId="2" borderId="10" xfId="47" applyFont="1" applyBorder="1" applyAlignment="1">
      <alignment horizontal="left" vertical="center" wrapText="1"/>
      <protection/>
    </xf>
    <xf numFmtId="49" fontId="13" fillId="2" borderId="11" xfId="47" applyFont="1" applyBorder="1" applyAlignment="1">
      <alignment horizontal="center" vertical="center" wrapText="1"/>
      <protection/>
    </xf>
    <xf numFmtId="49" fontId="13" fillId="2" borderId="12" xfId="47" applyFont="1" applyBorder="1" applyAlignment="1">
      <alignment horizontal="left" vertical="center" wrapText="1"/>
      <protection/>
    </xf>
    <xf numFmtId="49" fontId="13" fillId="2" borderId="10" xfId="47" applyFont="1" applyBorder="1" applyAlignment="1">
      <alignment horizontal="center" vertical="center" wrapText="1"/>
      <protection/>
    </xf>
    <xf numFmtId="49" fontId="13" fillId="2" borderId="12" xfId="47" applyFont="1" applyBorder="1" applyAlignment="1">
      <alignment horizontal="center" vertical="center" wrapText="1"/>
      <protection/>
    </xf>
    <xf numFmtId="49" fontId="13" fillId="2" borderId="11" xfId="47" applyFont="1" applyBorder="1" applyAlignment="1">
      <alignment horizontal="left" vertical="center" wrapText="1"/>
      <protection/>
    </xf>
    <xf numFmtId="49" fontId="13" fillId="2" borderId="13" xfId="47" applyFont="1" applyBorder="1" applyAlignment="1">
      <alignment horizontal="center" vertical="center" wrapText="1"/>
      <protection/>
    </xf>
    <xf numFmtId="49" fontId="13" fillId="2" borderId="13" xfId="47" applyFont="1" applyBorder="1" applyAlignment="1">
      <alignment horizontal="left" vertical="center" wrapText="1"/>
      <protection/>
    </xf>
    <xf numFmtId="49" fontId="13" fillId="2" borderId="0" xfId="47" applyFont="1" applyAlignment="1">
      <alignment horizontal="center" vertical="center" wrapText="1"/>
      <protection/>
    </xf>
    <xf numFmtId="170" fontId="13" fillId="2" borderId="12" xfId="47" applyFont="1" applyBorder="1" applyAlignment="1">
      <alignment horizontal="right" vertical="center" wrapText="1"/>
      <protection/>
    </xf>
    <xf numFmtId="170" fontId="13" fillId="2" borderId="0" xfId="47" applyFont="1" applyAlignment="1">
      <alignment horizontal="right" vertical="center" wrapText="1"/>
      <protection/>
    </xf>
    <xf numFmtId="171" fontId="13" fillId="2" borderId="12" xfId="47" applyFont="1" applyBorder="1" applyAlignment="1">
      <alignment horizontal="right" vertical="center" wrapText="1"/>
      <protection/>
    </xf>
    <xf numFmtId="171" fontId="13" fillId="2" borderId="0" xfId="47" applyFont="1" applyAlignment="1">
      <alignment horizontal="right" vertical="center" wrapText="1"/>
      <protection/>
    </xf>
    <xf numFmtId="49" fontId="13" fillId="2" borderId="0" xfId="46" applyFont="1" applyAlignment="1">
      <alignment horizontal="left" vertical="center" wrapText="1"/>
      <protection/>
    </xf>
    <xf numFmtId="0" fontId="12" fillId="0" borderId="0" xfId="46">
      <alignment/>
      <protection/>
    </xf>
    <xf numFmtId="49" fontId="13" fillId="2" borderId="0" xfId="46" applyFont="1" applyAlignment="1">
      <alignment horizontal="right" vertical="center" wrapText="1"/>
      <protection/>
    </xf>
    <xf numFmtId="49" fontId="13" fillId="2" borderId="7" xfId="46" applyFont="1" applyBorder="1" applyAlignment="1">
      <alignment horizontal="left" vertical="center" wrapText="1"/>
      <protection/>
    </xf>
    <xf numFmtId="49" fontId="13" fillId="2" borderId="13" xfId="46" applyFont="1" applyBorder="1" applyAlignment="1">
      <alignment horizontal="left" vertical="center" wrapText="1"/>
      <protection/>
    </xf>
    <xf numFmtId="49" fontId="13" fillId="2" borderId="8" xfId="46" applyFont="1" applyBorder="1" applyAlignment="1">
      <alignment horizontal="left" vertical="center" wrapText="1"/>
      <protection/>
    </xf>
    <xf numFmtId="49" fontId="13" fillId="2" borderId="8" xfId="46" applyFont="1" applyBorder="1" applyAlignment="1">
      <alignment horizontal="center" vertical="center" wrapText="1"/>
      <protection/>
    </xf>
    <xf numFmtId="49" fontId="13" fillId="2" borderId="13" xfId="55" applyFont="1" applyBorder="1" applyAlignment="1">
      <alignment horizontal="center" vertical="center" wrapText="1"/>
      <protection/>
    </xf>
    <xf numFmtId="49" fontId="13" fillId="2" borderId="9" xfId="55" applyFont="1" applyBorder="1" applyAlignment="1">
      <alignment horizontal="left" vertical="center" wrapText="1"/>
      <protection/>
    </xf>
    <xf numFmtId="49" fontId="13" fillId="2" borderId="0" xfId="55" applyFont="1" applyAlignment="1">
      <alignment horizontal="left" vertical="center" wrapText="1"/>
      <protection/>
    </xf>
    <xf numFmtId="49" fontId="13" fillId="2" borderId="10" xfId="55" applyFont="1" applyBorder="1" applyAlignment="1">
      <alignment horizontal="left" vertical="center" wrapText="1"/>
      <protection/>
    </xf>
    <xf numFmtId="49" fontId="13" fillId="2" borderId="11" xfId="44" applyFont="1" applyBorder="1" applyAlignment="1">
      <alignment horizontal="center" vertical="center" wrapText="1"/>
      <protection/>
    </xf>
    <xf numFmtId="49" fontId="13" fillId="2" borderId="13" xfId="44" applyFont="1" applyBorder="1" applyAlignment="1">
      <alignment horizontal="center" vertical="center" wrapText="1"/>
      <protection/>
    </xf>
    <xf numFmtId="49" fontId="13" fillId="2" borderId="8" xfId="44" applyFont="1" applyBorder="1" applyAlignment="1">
      <alignment horizontal="center" vertical="center" wrapText="1"/>
      <protection/>
    </xf>
    <xf numFmtId="49" fontId="13" fillId="2" borderId="0" xfId="44" applyFont="1" applyAlignment="1">
      <alignment horizontal="center" vertical="center" wrapText="1"/>
      <protection/>
    </xf>
    <xf numFmtId="49" fontId="13" fillId="2" borderId="9" xfId="46" applyFont="1" applyBorder="1" applyAlignment="1">
      <alignment horizontal="left" vertical="center" wrapText="1"/>
      <protection/>
    </xf>
    <xf numFmtId="49" fontId="13" fillId="2" borderId="10" xfId="46" applyFont="1" applyBorder="1" applyAlignment="1">
      <alignment horizontal="left" vertical="center" wrapText="1"/>
      <protection/>
    </xf>
    <xf numFmtId="49" fontId="13" fillId="2" borderId="11" xfId="46" applyFont="1" applyBorder="1" applyAlignment="1">
      <alignment horizontal="left" vertical="center" wrapText="1"/>
      <protection/>
    </xf>
    <xf numFmtId="49" fontId="13" fillId="2" borderId="11" xfId="46" applyFont="1" applyBorder="1" applyAlignment="1">
      <alignment horizontal="center" vertical="center" wrapText="1"/>
      <protection/>
    </xf>
    <xf numFmtId="49" fontId="13" fillId="2" borderId="12" xfId="46" applyFont="1" applyBorder="1" applyAlignment="1">
      <alignment horizontal="left" vertical="center" wrapText="1"/>
      <protection/>
    </xf>
    <xf numFmtId="49" fontId="13" fillId="2" borderId="10" xfId="46" applyFont="1" applyBorder="1" applyAlignment="1">
      <alignment horizontal="center" vertical="center" wrapText="1"/>
      <protection/>
    </xf>
    <xf numFmtId="49" fontId="13" fillId="2" borderId="12" xfId="46" applyFont="1" applyBorder="1" applyAlignment="1">
      <alignment horizontal="center" vertical="center" wrapText="1"/>
      <protection/>
    </xf>
    <xf numFmtId="49" fontId="13" fillId="2" borderId="13" xfId="46" applyFont="1" applyBorder="1" applyAlignment="1">
      <alignment horizontal="center" vertical="center" wrapText="1"/>
      <protection/>
    </xf>
    <xf numFmtId="49" fontId="13" fillId="2" borderId="7" xfId="46" applyFont="1" applyBorder="1" applyAlignment="1">
      <alignment horizontal="center" vertical="center" wrapText="1"/>
      <protection/>
    </xf>
    <xf numFmtId="49" fontId="13" fillId="2" borderId="0" xfId="46" applyFont="1" applyAlignment="1">
      <alignment horizontal="center" vertical="center" wrapText="1"/>
      <protection/>
    </xf>
    <xf numFmtId="170" fontId="13" fillId="2" borderId="12" xfId="46" applyFont="1" applyBorder="1" applyAlignment="1">
      <alignment horizontal="right" vertical="center" wrapText="1"/>
      <protection/>
    </xf>
    <xf numFmtId="170" fontId="13" fillId="2" borderId="0" xfId="46" applyFont="1" applyAlignment="1">
      <alignment horizontal="right" vertical="center" wrapText="1"/>
      <protection/>
    </xf>
    <xf numFmtId="171" fontId="13" fillId="2" borderId="12" xfId="46" applyFont="1" applyBorder="1" applyAlignment="1">
      <alignment horizontal="right" vertical="center" wrapText="1"/>
      <protection/>
    </xf>
    <xf numFmtId="171" fontId="13" fillId="2" borderId="0" xfId="46" applyFont="1" applyAlignment="1">
      <alignment horizontal="right" vertical="center" wrapText="1"/>
      <protection/>
    </xf>
    <xf numFmtId="49" fontId="13" fillId="2" borderId="0" xfId="45" applyFont="1" applyAlignment="1">
      <alignment horizontal="left" vertical="center" wrapText="1"/>
      <protection/>
    </xf>
    <xf numFmtId="0" fontId="12" fillId="0" borderId="0" xfId="45">
      <alignment/>
      <protection/>
    </xf>
    <xf numFmtId="49" fontId="13" fillId="2" borderId="0" xfId="45" applyFont="1" applyAlignment="1">
      <alignment horizontal="center" vertical="center" wrapText="1"/>
      <protection/>
    </xf>
    <xf numFmtId="49" fontId="13" fillId="2" borderId="7" xfId="45" applyFont="1" applyBorder="1" applyAlignment="1">
      <alignment horizontal="left" vertical="center" wrapText="1"/>
      <protection/>
    </xf>
    <xf numFmtId="49" fontId="13" fillId="2" borderId="13" xfId="45" applyFont="1" applyBorder="1" applyAlignment="1">
      <alignment horizontal="left" vertical="center" wrapText="1"/>
      <protection/>
    </xf>
    <xf numFmtId="49" fontId="13" fillId="2" borderId="13" xfId="45" applyFont="1" applyBorder="1" applyAlignment="1">
      <alignment horizontal="center" vertical="center" wrapText="1"/>
      <protection/>
    </xf>
    <xf numFmtId="49" fontId="13" fillId="2" borderId="8" xfId="45" applyFont="1" applyBorder="1" applyAlignment="1">
      <alignment horizontal="left" vertical="center" wrapText="1"/>
      <protection/>
    </xf>
    <xf numFmtId="49" fontId="13" fillId="2" borderId="10" xfId="45" applyFont="1" applyBorder="1" applyAlignment="1">
      <alignment horizontal="left" vertical="center" wrapText="1"/>
      <protection/>
    </xf>
    <xf numFmtId="49" fontId="13" fillId="2" borderId="11" xfId="45" applyFont="1" applyBorder="1" applyAlignment="1">
      <alignment horizontal="left" vertical="center" wrapText="1"/>
      <protection/>
    </xf>
    <xf numFmtId="49" fontId="13" fillId="2" borderId="0" xfId="53" applyFont="1" applyAlignment="1">
      <alignment horizontal="center" vertical="center" wrapText="1"/>
      <protection/>
    </xf>
    <xf numFmtId="49" fontId="13" fillId="2" borderId="8" xfId="53" applyFont="1" applyBorder="1" applyAlignment="1">
      <alignment horizontal="center" vertical="center" wrapText="1"/>
      <protection/>
    </xf>
    <xf numFmtId="49" fontId="13" fillId="2" borderId="13" xfId="53" applyFont="1" applyBorder="1" applyAlignment="1">
      <alignment horizontal="center" vertical="center" wrapText="1"/>
      <protection/>
    </xf>
    <xf numFmtId="49" fontId="13" fillId="2" borderId="0" xfId="54" applyFont="1" applyAlignment="1">
      <alignment horizontal="center" vertical="center" wrapText="1"/>
      <protection/>
    </xf>
    <xf numFmtId="49" fontId="13" fillId="2" borderId="8" xfId="54" applyFont="1" applyBorder="1" applyAlignment="1">
      <alignment horizontal="center" vertical="center" wrapText="1"/>
      <protection/>
    </xf>
    <xf numFmtId="49" fontId="13" fillId="2" borderId="12" xfId="45" applyFont="1" applyBorder="1" applyAlignment="1">
      <alignment horizontal="center" vertical="center" wrapText="1"/>
      <protection/>
    </xf>
    <xf numFmtId="49" fontId="13" fillId="2" borderId="11" xfId="45" applyFont="1" applyBorder="1" applyAlignment="1">
      <alignment horizontal="center" vertical="center" wrapText="1"/>
      <protection/>
    </xf>
    <xf numFmtId="49" fontId="13" fillId="2" borderId="10" xfId="45" applyFont="1" applyBorder="1" applyAlignment="1">
      <alignment horizontal="center" vertical="center" wrapText="1"/>
      <protection/>
    </xf>
    <xf numFmtId="49" fontId="13" fillId="2" borderId="12" xfId="45" applyFont="1" applyBorder="1" applyAlignment="1">
      <alignment horizontal="left" vertical="center" wrapText="1"/>
      <protection/>
    </xf>
    <xf numFmtId="49" fontId="13" fillId="2" borderId="9" xfId="45" applyFont="1" applyBorder="1" applyAlignment="1">
      <alignment horizontal="left" vertical="center" wrapText="1"/>
      <protection/>
    </xf>
    <xf numFmtId="170" fontId="13" fillId="2" borderId="12" xfId="45" applyFont="1" applyBorder="1" applyAlignment="1">
      <alignment horizontal="right" vertical="center" wrapText="1"/>
      <protection/>
    </xf>
    <xf numFmtId="170" fontId="13" fillId="2" borderId="0" xfId="45" applyFont="1" applyAlignment="1">
      <alignment horizontal="right" vertical="center" wrapText="1"/>
      <protection/>
    </xf>
    <xf numFmtId="171" fontId="13" fillId="2" borderId="12" xfId="45" applyFont="1" applyBorder="1" applyAlignment="1">
      <alignment horizontal="right" vertical="center" wrapText="1"/>
      <protection/>
    </xf>
    <xf numFmtId="171" fontId="13" fillId="2" borderId="0" xfId="45" applyFont="1" applyAlignment="1">
      <alignment horizontal="right" vertical="center" wrapText="1"/>
      <protection/>
    </xf>
    <xf numFmtId="49" fontId="13" fillId="2" borderId="0" xfId="44" applyFont="1" applyAlignment="1">
      <alignment horizontal="left" vertical="center" wrapText="1"/>
      <protection/>
    </xf>
    <xf numFmtId="0" fontId="12" fillId="0" borderId="0" xfId="44">
      <alignment/>
      <protection/>
    </xf>
    <xf numFmtId="49" fontId="13" fillId="2" borderId="7" xfId="44" applyFont="1" applyBorder="1" applyAlignment="1">
      <alignment horizontal="left" vertical="center" wrapText="1"/>
      <protection/>
    </xf>
    <xf numFmtId="49" fontId="13" fillId="2" borderId="13" xfId="44" applyFont="1" applyBorder="1" applyAlignment="1">
      <alignment horizontal="left" vertical="center" wrapText="1"/>
      <protection/>
    </xf>
    <xf numFmtId="49" fontId="13" fillId="2" borderId="8" xfId="44" applyFont="1" applyBorder="1" applyAlignment="1">
      <alignment horizontal="left" vertical="center" wrapText="1"/>
      <protection/>
    </xf>
    <xf numFmtId="49" fontId="13" fillId="2" borderId="10" xfId="44" applyFont="1" applyBorder="1" applyAlignment="1">
      <alignment horizontal="left" vertical="center" wrapText="1"/>
      <protection/>
    </xf>
    <xf numFmtId="49" fontId="13" fillId="2" borderId="11" xfId="44" applyFont="1" applyBorder="1" applyAlignment="1">
      <alignment horizontal="left" vertical="center" wrapText="1"/>
      <protection/>
    </xf>
    <xf numFmtId="49" fontId="13" fillId="2" borderId="12" xfId="44" applyFont="1" applyBorder="1" applyAlignment="1">
      <alignment horizontal="left" vertical="center" wrapText="1"/>
      <protection/>
    </xf>
    <xf numFmtId="49" fontId="13" fillId="2" borderId="10" xfId="44" applyFont="1" applyBorder="1" applyAlignment="1">
      <alignment horizontal="center" vertical="center" wrapText="1"/>
      <protection/>
    </xf>
    <xf numFmtId="49" fontId="13" fillId="2" borderId="0" xfId="52" applyFont="1" applyAlignment="1">
      <alignment horizontal="center" vertical="center" wrapText="1"/>
      <protection/>
    </xf>
    <xf numFmtId="49" fontId="13" fillId="2" borderId="8" xfId="52" applyFont="1" applyBorder="1" applyAlignment="1">
      <alignment horizontal="center" vertical="center" wrapText="1"/>
      <protection/>
    </xf>
    <xf numFmtId="49" fontId="13" fillId="2" borderId="0" xfId="55" applyFont="1" applyBorder="1" applyAlignment="1">
      <alignment horizontal="left" vertical="center" wrapText="1"/>
      <protection/>
    </xf>
    <xf numFmtId="49" fontId="13" fillId="2" borderId="11" xfId="52" applyFont="1" applyBorder="1" applyAlignment="1">
      <alignment horizontal="center" vertical="center" wrapText="1"/>
      <protection/>
    </xf>
    <xf numFmtId="49" fontId="13" fillId="2" borderId="12" xfId="52" applyFont="1" applyBorder="1" applyAlignment="1">
      <alignment horizontal="left" vertical="center" wrapText="1"/>
      <protection/>
    </xf>
    <xf numFmtId="49" fontId="13" fillId="2" borderId="13" xfId="52" applyFont="1" applyBorder="1" applyAlignment="1">
      <alignment horizontal="center" vertical="center" wrapText="1"/>
      <protection/>
    </xf>
    <xf numFmtId="49" fontId="13" fillId="2" borderId="11" xfId="53" applyFont="1" applyBorder="1" applyAlignment="1">
      <alignment horizontal="left" vertical="center" wrapText="1"/>
      <protection/>
    </xf>
    <xf numFmtId="49" fontId="13" fillId="2" borderId="0" xfId="53" applyFont="1" applyAlignment="1">
      <alignment horizontal="left" vertical="center" wrapText="1"/>
      <protection/>
    </xf>
    <xf numFmtId="49" fontId="13" fillId="2" borderId="9" xfId="44" applyFont="1" applyBorder="1" applyAlignment="1">
      <alignment horizontal="left" vertical="center" wrapText="1"/>
      <protection/>
    </xf>
    <xf numFmtId="170" fontId="13" fillId="2" borderId="12" xfId="44" applyFont="1" applyBorder="1" applyAlignment="1">
      <alignment horizontal="right" vertical="center" wrapText="1"/>
      <protection/>
    </xf>
    <xf numFmtId="170" fontId="13" fillId="2" borderId="0" xfId="44" applyFont="1" applyAlignment="1">
      <alignment horizontal="right" vertical="center" wrapText="1"/>
      <protection/>
    </xf>
    <xf numFmtId="0" fontId="12" fillId="0" borderId="0" xfId="55">
      <alignment/>
      <protection/>
    </xf>
    <xf numFmtId="49" fontId="13" fillId="2" borderId="7" xfId="55" applyFont="1" applyBorder="1" applyAlignment="1">
      <alignment horizontal="left" vertical="center" wrapText="1"/>
      <protection/>
    </xf>
    <xf numFmtId="49" fontId="13" fillId="2" borderId="13" xfId="55" applyFont="1" applyBorder="1" applyAlignment="1">
      <alignment horizontal="left" vertical="center" wrapText="1"/>
      <protection/>
    </xf>
    <xf numFmtId="49" fontId="13" fillId="2" borderId="11" xfId="55" applyFont="1" applyBorder="1" applyAlignment="1">
      <alignment horizontal="center" vertical="center" wrapText="1"/>
      <protection/>
    </xf>
    <xf numFmtId="49" fontId="13" fillId="2" borderId="8" xfId="55" applyFont="1" applyBorder="1" applyAlignment="1">
      <alignment horizontal="left" vertical="center" wrapText="1"/>
      <protection/>
    </xf>
    <xf numFmtId="49" fontId="13" fillId="2" borderId="12" xfId="55" applyFont="1" applyBorder="1" applyAlignment="1">
      <alignment horizontal="center" vertical="center" wrapText="1"/>
      <protection/>
    </xf>
    <xf numFmtId="170" fontId="13" fillId="2" borderId="12" xfId="55" applyFont="1" applyBorder="1" applyAlignment="1">
      <alignment horizontal="right" vertical="center" wrapText="1"/>
      <protection/>
    </xf>
    <xf numFmtId="170" fontId="13" fillId="2" borderId="0" xfId="55" applyFont="1" applyAlignment="1">
      <alignment horizontal="right" vertical="center" wrapText="1"/>
      <protection/>
    </xf>
    <xf numFmtId="49" fontId="13" fillId="2" borderId="0" xfId="54" applyFont="1" applyAlignment="1">
      <alignment horizontal="left" vertical="center" wrapText="1"/>
      <protection/>
    </xf>
    <xf numFmtId="0" fontId="12" fillId="0" borderId="0" xfId="54">
      <alignment/>
      <protection/>
    </xf>
    <xf numFmtId="49" fontId="13" fillId="2" borderId="7" xfId="54" applyFont="1" applyBorder="1" applyAlignment="1">
      <alignment horizontal="left" vertical="center" wrapText="1"/>
      <protection/>
    </xf>
    <xf numFmtId="49" fontId="13" fillId="2" borderId="13" xfId="54" applyFont="1" applyBorder="1" applyAlignment="1">
      <alignment horizontal="left" vertical="center" wrapText="1"/>
      <protection/>
    </xf>
    <xf numFmtId="49" fontId="13" fillId="2" borderId="0" xfId="50" applyFont="1" applyAlignment="1">
      <alignment horizontal="left" vertical="center" wrapText="1"/>
      <protection/>
    </xf>
    <xf numFmtId="49" fontId="13" fillId="2" borderId="11" xfId="50" applyFont="1" applyBorder="1" applyAlignment="1">
      <alignment horizontal="left" vertical="center" wrapText="1"/>
      <protection/>
    </xf>
    <xf numFmtId="49" fontId="13" fillId="2" borderId="0" xfId="51" applyFont="1" applyAlignment="1">
      <alignment horizontal="left" vertical="center" wrapText="1"/>
      <protection/>
    </xf>
    <xf numFmtId="49" fontId="13" fillId="2" borderId="13" xfId="51" applyFont="1" applyBorder="1" applyAlignment="1">
      <alignment horizontal="center" vertical="center" wrapText="1"/>
      <protection/>
    </xf>
    <xf numFmtId="49" fontId="13" fillId="2" borderId="11" xfId="51" applyFont="1" applyBorder="1" applyAlignment="1">
      <alignment horizontal="left" vertical="center" wrapText="1"/>
      <protection/>
    </xf>
    <xf numFmtId="49" fontId="13" fillId="2" borderId="10" xfId="54" applyFont="1" applyBorder="1" applyAlignment="1">
      <alignment horizontal="left" vertical="center" wrapText="1"/>
      <protection/>
    </xf>
    <xf numFmtId="49" fontId="13" fillId="2" borderId="11" xfId="54" applyFont="1" applyBorder="1" applyAlignment="1">
      <alignment horizontal="center" vertical="center" wrapText="1"/>
      <protection/>
    </xf>
    <xf numFmtId="49" fontId="13" fillId="2" borderId="13" xfId="54" applyFont="1" applyBorder="1" applyAlignment="1">
      <alignment horizontal="center" vertical="center" wrapText="1"/>
      <protection/>
    </xf>
    <xf numFmtId="49" fontId="13" fillId="2" borderId="10" xfId="54" applyFont="1" applyBorder="1" applyAlignment="1">
      <alignment horizontal="center" vertical="center" wrapText="1"/>
      <protection/>
    </xf>
    <xf numFmtId="49" fontId="13" fillId="2" borderId="12" xfId="54" applyFont="1" applyBorder="1" applyAlignment="1">
      <alignment horizontal="center" vertical="center" wrapText="1"/>
      <protection/>
    </xf>
    <xf numFmtId="49" fontId="13" fillId="2" borderId="11" xfId="54" applyFont="1" applyBorder="1" applyAlignment="1">
      <alignment horizontal="left" vertical="center" wrapText="1"/>
      <protection/>
    </xf>
    <xf numFmtId="49" fontId="13" fillId="2" borderId="9" xfId="54" applyFont="1" applyBorder="1" applyAlignment="1">
      <alignment horizontal="left" vertical="center" wrapText="1"/>
      <protection/>
    </xf>
    <xf numFmtId="170" fontId="13" fillId="2" borderId="12" xfId="54" applyFont="1" applyBorder="1" applyAlignment="1">
      <alignment horizontal="right" vertical="center" wrapText="1"/>
      <protection/>
    </xf>
    <xf numFmtId="170" fontId="13" fillId="2" borderId="0" xfId="54" applyFont="1" applyAlignment="1">
      <alignment horizontal="right" vertical="center" wrapText="1"/>
      <protection/>
    </xf>
    <xf numFmtId="49" fontId="13" fillId="2" borderId="0" xfId="55" applyFont="1" applyBorder="1" applyAlignment="1">
      <alignment horizontal="right" vertical="center" wrapText="1"/>
      <protection/>
    </xf>
    <xf numFmtId="49" fontId="13" fillId="2" borderId="0" xfId="55" applyFont="1" applyAlignment="1">
      <alignment horizontal="center" vertical="center" wrapText="1"/>
      <protection/>
    </xf>
    <xf numFmtId="49" fontId="13" fillId="2" borderId="8" xfId="55" applyFont="1" applyBorder="1" applyAlignment="1">
      <alignment horizontal="center" vertical="center" wrapText="1"/>
      <protection/>
    </xf>
    <xf numFmtId="49" fontId="13" fillId="2" borderId="12" xfId="55" applyFont="1" applyBorder="1" applyAlignment="1">
      <alignment horizontal="left" vertical="center" wrapText="1"/>
      <protection/>
    </xf>
    <xf numFmtId="171" fontId="13" fillId="2" borderId="12" xfId="54" applyFont="1" applyBorder="1" applyAlignment="1">
      <alignment horizontal="right" vertical="center" wrapText="1"/>
      <protection/>
    </xf>
    <xf numFmtId="171" fontId="13" fillId="2" borderId="0" xfId="54" applyFont="1" applyAlignment="1">
      <alignment horizontal="right" vertical="center" wrapText="1"/>
      <protection/>
    </xf>
    <xf numFmtId="0" fontId="12" fillId="0" borderId="0" xfId="53">
      <alignment/>
      <protection/>
    </xf>
    <xf numFmtId="49" fontId="13" fillId="2" borderId="7" xfId="53" applyFont="1" applyBorder="1" applyAlignment="1">
      <alignment horizontal="left" vertical="center" wrapText="1"/>
      <protection/>
    </xf>
    <xf numFmtId="49" fontId="13" fillId="2" borderId="13" xfId="53" applyFont="1" applyBorder="1" applyAlignment="1">
      <alignment horizontal="left" vertical="center" wrapText="1"/>
      <protection/>
    </xf>
    <xf numFmtId="49" fontId="13" fillId="2" borderId="10" xfId="53" applyFont="1" applyBorder="1" applyAlignment="1">
      <alignment horizontal="left" vertical="center" wrapText="1"/>
      <protection/>
    </xf>
    <xf numFmtId="49" fontId="13" fillId="2" borderId="11" xfId="53" applyFont="1" applyBorder="1" applyAlignment="1">
      <alignment horizontal="center" vertical="center" wrapText="1"/>
      <protection/>
    </xf>
    <xf numFmtId="49" fontId="13" fillId="2" borderId="10" xfId="53" applyFont="1" applyBorder="1" applyAlignment="1">
      <alignment horizontal="center" vertical="center" wrapText="1"/>
      <protection/>
    </xf>
    <xf numFmtId="49" fontId="13" fillId="2" borderId="12" xfId="53" applyFont="1" applyBorder="1" applyAlignment="1">
      <alignment horizontal="center" vertical="center" wrapText="1"/>
      <protection/>
    </xf>
    <xf numFmtId="49" fontId="13" fillId="2" borderId="9" xfId="53" applyFont="1" applyBorder="1" applyAlignment="1">
      <alignment horizontal="left" vertical="center" wrapText="1"/>
      <protection/>
    </xf>
    <xf numFmtId="170" fontId="13" fillId="2" borderId="12" xfId="53" applyFont="1" applyBorder="1" applyAlignment="1">
      <alignment horizontal="right" vertical="center" wrapText="1"/>
      <protection/>
    </xf>
    <xf numFmtId="170" fontId="13" fillId="2" borderId="0" xfId="53" applyFont="1" applyAlignment="1">
      <alignment horizontal="right" vertical="center" wrapText="1"/>
      <protection/>
    </xf>
    <xf numFmtId="49" fontId="13" fillId="2" borderId="0" xfId="49" applyFont="1" applyAlignment="1">
      <alignment horizontal="left" vertical="center" wrapText="1"/>
      <protection/>
    </xf>
    <xf numFmtId="49" fontId="13" fillId="2" borderId="0" xfId="49" applyFont="1" applyAlignment="1">
      <alignment horizontal="center" vertical="center" wrapText="1"/>
      <protection/>
    </xf>
    <xf numFmtId="49" fontId="13" fillId="2" borderId="0" xfId="50" applyFont="1" applyAlignment="1">
      <alignment horizontal="center" vertical="center" wrapText="1"/>
      <protection/>
    </xf>
    <xf numFmtId="49" fontId="13" fillId="2" borderId="8" xfId="50" applyFont="1" applyBorder="1" applyAlignment="1">
      <alignment horizontal="center" vertical="center" wrapText="1"/>
      <protection/>
    </xf>
    <xf numFmtId="49" fontId="13" fillId="2" borderId="13" xfId="50" applyFont="1" applyBorder="1" applyAlignment="1">
      <alignment horizontal="center" vertical="center" wrapText="1"/>
      <protection/>
    </xf>
    <xf numFmtId="171" fontId="13" fillId="2" borderId="12" xfId="53" applyFont="1" applyBorder="1" applyAlignment="1">
      <alignment horizontal="right" vertical="center" wrapText="1"/>
      <protection/>
    </xf>
    <xf numFmtId="171" fontId="13" fillId="2" borderId="0" xfId="53" applyFont="1" applyAlignment="1">
      <alignment horizontal="right" vertical="center" wrapText="1"/>
      <protection/>
    </xf>
    <xf numFmtId="49" fontId="13" fillId="2" borderId="0" xfId="52" applyFont="1" applyAlignment="1">
      <alignment horizontal="left" vertical="center" wrapText="1"/>
      <protection/>
    </xf>
    <xf numFmtId="0" fontId="12" fillId="0" borderId="0" xfId="52">
      <alignment/>
      <protection/>
    </xf>
    <xf numFmtId="49" fontId="13" fillId="2" borderId="7" xfId="52" applyFont="1" applyBorder="1" applyAlignment="1">
      <alignment horizontal="left" vertical="center" wrapText="1"/>
      <protection/>
    </xf>
    <xf numFmtId="49" fontId="13" fillId="2" borderId="8" xfId="52" applyFont="1" applyBorder="1" applyAlignment="1">
      <alignment horizontal="left" vertical="center" wrapText="1"/>
      <protection/>
    </xf>
    <xf numFmtId="49" fontId="13" fillId="2" borderId="9" xfId="52" applyFont="1" applyBorder="1" applyAlignment="1">
      <alignment horizontal="left" vertical="center" wrapText="1"/>
      <protection/>
    </xf>
    <xf numFmtId="49" fontId="13" fillId="2" borderId="10" xfId="52" applyFont="1" applyBorder="1" applyAlignment="1">
      <alignment horizontal="left" vertical="center" wrapText="1"/>
      <protection/>
    </xf>
    <xf numFmtId="49" fontId="13" fillId="2" borderId="10" xfId="52" applyFont="1" applyBorder="1" applyAlignment="1">
      <alignment horizontal="center" vertical="center" wrapText="1"/>
      <protection/>
    </xf>
    <xf numFmtId="49" fontId="13" fillId="2" borderId="11" xfId="52" applyFont="1" applyBorder="1" applyAlignment="1">
      <alignment horizontal="left" vertical="center" wrapText="1"/>
      <protection/>
    </xf>
    <xf numFmtId="49" fontId="13" fillId="2" borderId="13" xfId="53" applyFont="1" applyBorder="1" applyAlignment="1">
      <alignment horizontal="center" vertical="center" wrapText="1"/>
      <protection/>
    </xf>
    <xf numFmtId="49" fontId="13" fillId="2" borderId="0" xfId="54" applyFont="1" applyAlignment="1">
      <alignment horizontal="center" vertical="center" wrapText="1"/>
      <protection/>
    </xf>
    <xf numFmtId="49" fontId="13" fillId="2" borderId="8" xfId="54" applyFont="1" applyBorder="1" applyAlignment="1">
      <alignment horizontal="center" vertical="center" wrapText="1"/>
      <protection/>
    </xf>
    <xf numFmtId="49" fontId="13" fillId="2" borderId="0" xfId="55" applyFont="1" applyBorder="1" applyAlignment="1">
      <alignment horizontal="right" vertical="center" wrapText="1"/>
      <protection/>
    </xf>
    <xf numFmtId="49" fontId="13" fillId="2" borderId="0" xfId="55" applyFont="1" applyBorder="1" applyAlignment="1">
      <alignment horizontal="right" vertical="center" wrapText="1"/>
      <protection/>
    </xf>
    <xf numFmtId="49" fontId="13" fillId="2" borderId="12" xfId="52" applyFont="1" applyBorder="1" applyAlignment="1">
      <alignment horizontal="center" vertical="center" wrapText="1"/>
      <protection/>
    </xf>
    <xf numFmtId="170" fontId="13" fillId="2" borderId="12" xfId="52" applyFont="1" applyBorder="1" applyAlignment="1">
      <alignment horizontal="right" vertical="center" wrapText="1"/>
      <protection/>
    </xf>
    <xf numFmtId="170" fontId="13" fillId="2" borderId="0" xfId="52" applyFont="1" applyAlignment="1">
      <alignment horizontal="right" vertical="center" wrapText="1"/>
      <protection/>
    </xf>
    <xf numFmtId="171" fontId="13" fillId="2" borderId="12" xfId="52" applyFont="1" applyBorder="1" applyAlignment="1">
      <alignment horizontal="right" vertical="center" wrapText="1"/>
      <protection/>
    </xf>
    <xf numFmtId="171" fontId="13" fillId="2" borderId="0" xfId="52" applyFont="1" applyAlignment="1">
      <alignment horizontal="right" vertical="center" wrapText="1"/>
      <protection/>
    </xf>
    <xf numFmtId="0" fontId="12" fillId="0" borderId="0" xfId="51">
      <alignment/>
      <protection/>
    </xf>
    <xf numFmtId="49" fontId="13" fillId="2" borderId="7" xfId="51" applyFont="1" applyBorder="1" applyAlignment="1">
      <alignment horizontal="left" vertical="center" wrapText="1"/>
      <protection/>
    </xf>
    <xf numFmtId="49" fontId="13" fillId="2" borderId="11" xfId="43" applyFont="1" applyBorder="1" applyAlignment="1">
      <alignment horizontal="left" vertical="center" wrapText="1"/>
      <protection/>
    </xf>
    <xf numFmtId="49" fontId="13" fillId="2" borderId="13" xfId="43" applyFont="1" applyBorder="1" applyAlignment="1">
      <alignment horizontal="center" vertical="center" wrapText="1"/>
      <protection/>
    </xf>
    <xf numFmtId="49" fontId="13" fillId="2" borderId="8" xfId="48" applyFont="1" applyBorder="1" applyAlignment="1">
      <alignment horizontal="center" vertical="center" wrapText="1"/>
      <protection/>
    </xf>
    <xf numFmtId="49" fontId="13" fillId="2" borderId="0" xfId="48" applyFont="1" applyAlignment="1">
      <alignment horizontal="center" vertical="center" wrapText="1"/>
      <protection/>
    </xf>
    <xf numFmtId="49" fontId="13" fillId="2" borderId="10" xfId="51" applyFont="1" applyBorder="1" applyAlignment="1">
      <alignment horizontal="center" vertical="center" wrapText="1"/>
      <protection/>
    </xf>
    <xf numFmtId="49" fontId="13" fillId="2" borderId="13" xfId="51" applyFont="1" applyBorder="1" applyAlignment="1">
      <alignment horizontal="left" vertical="center" wrapText="1"/>
      <protection/>
    </xf>
    <xf numFmtId="49" fontId="13" fillId="2" borderId="8" xfId="51" applyFont="1" applyBorder="1" applyAlignment="1">
      <alignment horizontal="left" vertical="center" wrapText="1"/>
      <protection/>
    </xf>
    <xf numFmtId="49" fontId="13" fillId="2" borderId="10" xfId="51" applyFont="1" applyBorder="1" applyAlignment="1">
      <alignment horizontal="left" vertical="center" wrapText="1"/>
      <protection/>
    </xf>
    <xf numFmtId="49" fontId="13" fillId="2" borderId="11" xfId="51" applyFont="1" applyBorder="1" applyAlignment="1">
      <alignment horizontal="center" vertical="center" wrapText="1"/>
      <protection/>
    </xf>
    <xf numFmtId="49" fontId="13" fillId="2" borderId="12" xfId="51" applyFont="1" applyBorder="1" applyAlignment="1">
      <alignment horizontal="center" vertical="center" wrapText="1"/>
      <protection/>
    </xf>
    <xf numFmtId="49" fontId="13" fillId="2" borderId="9" xfId="51" applyFont="1" applyBorder="1" applyAlignment="1">
      <alignment horizontal="center" vertical="center" wrapText="1"/>
      <protection/>
    </xf>
    <xf numFmtId="49" fontId="13" fillId="2" borderId="9" xfId="51" applyFont="1" applyBorder="1" applyAlignment="1">
      <alignment horizontal="left" vertical="center" wrapText="1"/>
      <protection/>
    </xf>
    <xf numFmtId="170" fontId="13" fillId="2" borderId="12" xfId="51" applyFont="1" applyBorder="1" applyAlignment="1">
      <alignment horizontal="right" vertical="center" wrapText="1"/>
      <protection/>
    </xf>
    <xf numFmtId="170" fontId="13" fillId="2" borderId="0" xfId="51" applyFont="1" applyAlignment="1">
      <alignment horizontal="right" vertical="center" wrapText="1"/>
      <protection/>
    </xf>
    <xf numFmtId="170" fontId="13" fillId="2" borderId="10" xfId="51" applyFont="1" applyBorder="1" applyAlignment="1">
      <alignment horizontal="right" vertical="center" wrapText="1"/>
      <protection/>
    </xf>
    <xf numFmtId="170" fontId="13" fillId="2" borderId="11" xfId="51" applyFont="1" applyBorder="1" applyAlignment="1">
      <alignment horizontal="right" vertical="center" wrapText="1"/>
      <protection/>
    </xf>
    <xf numFmtId="0" fontId="12" fillId="0" borderId="0" xfId="50">
      <alignment/>
      <protection/>
    </xf>
    <xf numFmtId="49" fontId="13" fillId="2" borderId="7" xfId="50" applyFont="1" applyBorder="1" applyAlignment="1">
      <alignment horizontal="left" vertical="center" wrapText="1"/>
      <protection/>
    </xf>
    <xf numFmtId="49" fontId="13" fillId="2" borderId="12" xfId="52" applyFont="1" applyBorder="1" applyAlignment="1">
      <alignment horizontal="left" vertical="center" wrapText="1"/>
      <protection/>
    </xf>
    <xf numFmtId="49" fontId="13" fillId="2" borderId="13" xfId="52" applyFont="1" applyBorder="1" applyAlignment="1">
      <alignment horizontal="center" vertical="center" wrapText="1"/>
      <protection/>
    </xf>
    <xf numFmtId="49" fontId="13" fillId="2" borderId="11" xfId="53" applyFont="1" applyBorder="1" applyAlignment="1">
      <alignment horizontal="left" vertical="center" wrapText="1"/>
      <protection/>
    </xf>
    <xf numFmtId="49" fontId="13" fillId="2" borderId="0" xfId="53" applyFont="1" applyAlignment="1">
      <alignment horizontal="left" vertical="center" wrapText="1"/>
      <protection/>
    </xf>
    <xf numFmtId="49" fontId="13" fillId="2" borderId="0" xfId="53" applyFont="1" applyAlignment="1">
      <alignment horizontal="center" vertical="center" wrapText="1"/>
      <protection/>
    </xf>
    <xf numFmtId="49" fontId="13" fillId="2" borderId="8" xfId="53" applyFont="1" applyBorder="1" applyAlignment="1">
      <alignment horizontal="center" vertical="center" wrapText="1"/>
      <protection/>
    </xf>
    <xf numFmtId="49" fontId="13" fillId="2" borderId="13" xfId="50" applyFont="1" applyBorder="1" applyAlignment="1">
      <alignment horizontal="left" vertical="center" wrapText="1"/>
      <protection/>
    </xf>
    <xf numFmtId="49" fontId="13" fillId="2" borderId="10" xfId="50" applyFont="1" applyBorder="1" applyAlignment="1">
      <alignment horizontal="left" vertical="center" wrapText="1"/>
      <protection/>
    </xf>
    <xf numFmtId="49" fontId="13" fillId="2" borderId="11" xfId="50" applyFont="1" applyBorder="1" applyAlignment="1">
      <alignment horizontal="center" vertical="center" wrapText="1"/>
      <protection/>
    </xf>
    <xf numFmtId="49" fontId="13" fillId="2" borderId="12" xfId="50" applyFont="1" applyBorder="1" applyAlignment="1">
      <alignment horizontal="left" vertical="center" wrapText="1"/>
      <protection/>
    </xf>
    <xf numFmtId="49" fontId="13" fillId="2" borderId="10" xfId="50" applyFont="1" applyBorder="1" applyAlignment="1">
      <alignment horizontal="center" vertical="center" wrapText="1"/>
      <protection/>
    </xf>
    <xf numFmtId="49" fontId="13" fillId="2" borderId="0" xfId="34" applyFont="1" applyAlignment="1">
      <alignment horizontal="left" vertical="center" wrapText="1"/>
      <protection/>
    </xf>
    <xf numFmtId="49" fontId="13" fillId="2" borderId="0" xfId="43" applyFont="1" applyAlignment="1">
      <alignment horizontal="center" vertical="center" wrapText="1"/>
      <protection/>
    </xf>
    <xf numFmtId="49" fontId="13" fillId="2" borderId="8" xfId="43" applyFont="1" applyBorder="1" applyAlignment="1">
      <alignment horizontal="center" vertical="center" wrapText="1"/>
      <protection/>
    </xf>
    <xf numFmtId="49" fontId="13" fillId="2" borderId="11" xfId="43" applyFont="1" applyBorder="1" applyAlignment="1">
      <alignment horizontal="center" vertical="center" wrapText="1"/>
      <protection/>
    </xf>
    <xf numFmtId="49" fontId="13" fillId="2" borderId="12" xfId="50" applyFont="1" applyBorder="1" applyAlignment="1">
      <alignment horizontal="center" vertical="center" wrapText="1"/>
      <protection/>
    </xf>
    <xf numFmtId="49" fontId="13" fillId="2" borderId="9" xfId="50" applyFont="1" applyBorder="1" applyAlignment="1">
      <alignment horizontal="left" vertical="center" wrapText="1"/>
      <protection/>
    </xf>
    <xf numFmtId="170" fontId="13" fillId="2" borderId="12" xfId="50" applyFont="1" applyBorder="1" applyAlignment="1">
      <alignment horizontal="right" vertical="center" wrapText="1"/>
      <protection/>
    </xf>
    <xf numFmtId="170" fontId="13" fillId="2" borderId="0" xfId="50" applyFont="1" applyAlignment="1">
      <alignment horizontal="right" vertical="center" wrapText="1"/>
      <protection/>
    </xf>
    <xf numFmtId="171" fontId="13" fillId="2" borderId="12" xfId="50" applyFont="1" applyBorder="1" applyAlignment="1">
      <alignment horizontal="right" vertical="center" wrapText="1"/>
      <protection/>
    </xf>
    <xf numFmtId="171" fontId="13" fillId="2" borderId="0" xfId="50" applyFont="1" applyAlignment="1">
      <alignment horizontal="right" vertical="center" wrapText="1"/>
      <protection/>
    </xf>
    <xf numFmtId="0" fontId="12" fillId="0" borderId="0" xfId="49">
      <alignment/>
      <protection/>
    </xf>
    <xf numFmtId="49" fontId="13" fillId="2" borderId="7" xfId="49" applyFont="1" applyBorder="1" applyAlignment="1">
      <alignment horizontal="left" vertical="center" wrapText="1"/>
      <protection/>
    </xf>
    <xf numFmtId="49" fontId="13" fillId="2" borderId="13" xfId="49" applyFont="1" applyBorder="1" applyAlignment="1">
      <alignment horizontal="left" vertical="center" wrapText="1"/>
      <protection/>
    </xf>
    <xf numFmtId="49" fontId="13" fillId="2" borderId="10" xfId="49" applyFont="1" applyBorder="1" applyAlignment="1">
      <alignment horizontal="left" vertical="center" wrapText="1"/>
      <protection/>
    </xf>
    <xf numFmtId="49" fontId="13" fillId="2" borderId="11" xfId="49" applyFont="1" applyBorder="1" applyAlignment="1">
      <alignment horizontal="center" vertical="center" wrapText="1"/>
      <protection/>
    </xf>
    <xf numFmtId="49" fontId="13" fillId="2" borderId="13" xfId="49" applyFont="1" applyBorder="1" applyAlignment="1">
      <alignment horizontal="center" vertical="center" wrapText="1"/>
      <protection/>
    </xf>
    <xf numFmtId="49" fontId="13" fillId="2" borderId="8" xfId="49" applyFont="1" applyBorder="1" applyAlignment="1">
      <alignment horizontal="left" vertical="center" wrapText="1"/>
      <protection/>
    </xf>
    <xf numFmtId="49" fontId="13" fillId="2" borderId="10" xfId="49" applyFont="1" applyBorder="1" applyAlignment="1">
      <alignment horizontal="center" vertical="center" wrapText="1"/>
      <protection/>
    </xf>
    <xf numFmtId="49" fontId="13" fillId="2" borderId="12" xfId="49" applyFont="1" applyBorder="1" applyAlignment="1">
      <alignment horizontal="center" vertical="center" wrapText="1"/>
      <protection/>
    </xf>
    <xf numFmtId="49" fontId="13" fillId="2" borderId="11" xfId="49" applyFont="1" applyBorder="1" applyAlignment="1">
      <alignment horizontal="left" vertical="center" wrapText="1"/>
      <protection/>
    </xf>
    <xf numFmtId="49" fontId="13" fillId="2" borderId="9" xfId="49" applyFont="1" applyBorder="1" applyAlignment="1">
      <alignment horizontal="left" vertical="center" wrapText="1"/>
      <protection/>
    </xf>
    <xf numFmtId="49" fontId="13" fillId="2" borderId="8" xfId="51" applyFont="1" applyBorder="1" applyAlignment="1">
      <alignment horizontal="center" vertical="center" wrapText="1"/>
      <protection/>
    </xf>
    <xf numFmtId="49" fontId="13" fillId="2" borderId="0" xfId="52" applyFont="1" applyAlignment="1">
      <alignment horizontal="center" vertical="center" wrapText="1"/>
      <protection/>
    </xf>
    <xf numFmtId="49" fontId="13" fillId="2" borderId="8" xfId="52" applyFont="1" applyBorder="1" applyAlignment="1">
      <alignment horizontal="center" vertical="center" wrapText="1"/>
      <protection/>
    </xf>
    <xf numFmtId="49" fontId="13" fillId="2" borderId="11" xfId="52" applyFont="1" applyBorder="1" applyAlignment="1">
      <alignment horizontal="center" vertical="center" wrapText="1"/>
      <protection/>
    </xf>
    <xf numFmtId="170" fontId="13" fillId="2" borderId="12" xfId="49" applyFont="1" applyBorder="1" applyAlignment="1">
      <alignment horizontal="right" vertical="center" wrapText="1"/>
      <protection/>
    </xf>
    <xf numFmtId="170" fontId="13" fillId="2" borderId="0" xfId="49" applyFont="1" applyAlignment="1">
      <alignment horizontal="right" vertical="center" wrapText="1"/>
      <protection/>
    </xf>
    <xf numFmtId="171" fontId="13" fillId="2" borderId="12" xfId="49" applyFont="1" applyBorder="1" applyAlignment="1">
      <alignment horizontal="right" vertical="center" wrapText="1"/>
      <protection/>
    </xf>
    <xf numFmtId="171" fontId="13" fillId="2" borderId="0" xfId="49" applyFont="1" applyAlignment="1">
      <alignment horizontal="right" vertical="center" wrapText="1"/>
      <protection/>
    </xf>
    <xf numFmtId="49" fontId="13" fillId="2" borderId="0" xfId="48" applyFont="1" applyAlignment="1">
      <alignment horizontal="left" vertical="center" wrapText="1"/>
      <protection/>
    </xf>
    <xf numFmtId="49" fontId="13" fillId="2" borderId="0" xfId="48" applyFont="1" applyAlignment="1">
      <alignment horizontal="right" vertical="center" wrapText="1"/>
      <protection/>
    </xf>
    <xf numFmtId="0" fontId="12" fillId="0" borderId="0" xfId="48">
      <alignment/>
      <protection/>
    </xf>
    <xf numFmtId="49" fontId="13" fillId="2" borderId="13" xfId="34" applyFont="1" applyBorder="1" applyAlignment="1">
      <alignment horizontal="center" vertical="center" wrapText="1"/>
      <protection/>
    </xf>
    <xf numFmtId="49" fontId="13" fillId="2" borderId="7" xfId="48" applyFont="1" applyBorder="1" applyAlignment="1">
      <alignment horizontal="left" vertical="center" wrapText="1"/>
      <protection/>
    </xf>
    <xf numFmtId="49" fontId="13" fillId="2" borderId="13" xfId="48" applyFont="1" applyBorder="1" applyAlignment="1">
      <alignment horizontal="left" vertical="center" wrapText="1"/>
      <protection/>
    </xf>
    <xf numFmtId="49" fontId="13" fillId="2" borderId="10" xfId="48" applyFont="1" applyBorder="1" applyAlignment="1">
      <alignment horizontal="left" vertical="center" wrapText="1"/>
      <protection/>
    </xf>
    <xf numFmtId="49" fontId="13" fillId="2" borderId="11" xfId="48" applyFont="1" applyBorder="1" applyAlignment="1">
      <alignment horizontal="left" vertical="center" wrapText="1"/>
      <protection/>
    </xf>
    <xf numFmtId="49" fontId="13" fillId="2" borderId="11" xfId="48" applyFont="1" applyBorder="1" applyAlignment="1">
      <alignment horizontal="center" vertical="center" wrapText="1"/>
      <protection/>
    </xf>
    <xf numFmtId="49" fontId="13" fillId="2" borderId="10" xfId="48" applyFont="1" applyBorder="1" applyAlignment="1">
      <alignment horizontal="center" vertical="center" wrapText="1"/>
      <protection/>
    </xf>
    <xf numFmtId="49" fontId="13" fillId="2" borderId="13" xfId="48" applyFont="1" applyBorder="1" applyAlignment="1">
      <alignment horizontal="center" vertical="center" wrapText="1"/>
      <protection/>
    </xf>
    <xf numFmtId="49" fontId="13" fillId="2" borderId="9" xfId="48" applyFont="1" applyBorder="1" applyAlignment="1">
      <alignment horizontal="left" vertical="center" wrapText="1"/>
      <protection/>
    </xf>
    <xf numFmtId="170" fontId="13" fillId="2" borderId="12" xfId="48" applyFont="1" applyBorder="1" applyAlignment="1">
      <alignment horizontal="right" vertical="center" wrapText="1"/>
      <protection/>
    </xf>
    <xf numFmtId="170" fontId="13" fillId="2" borderId="0" xfId="48" applyFont="1" applyAlignment="1">
      <alignment horizontal="right" vertical="center" wrapText="1"/>
      <protection/>
    </xf>
    <xf numFmtId="171" fontId="13" fillId="2" borderId="12" xfId="48" applyFont="1" applyBorder="1" applyAlignment="1">
      <alignment horizontal="right" vertical="center" wrapText="1"/>
      <protection/>
    </xf>
    <xf numFmtId="171" fontId="13" fillId="2" borderId="0" xfId="48" applyFont="1" applyAlignment="1">
      <alignment horizontal="right" vertical="center" wrapText="1"/>
      <protection/>
    </xf>
    <xf numFmtId="49" fontId="13" fillId="2" borderId="0" xfId="43" applyFont="1" applyAlignment="1">
      <alignment horizontal="left" vertical="center" wrapText="1"/>
      <protection/>
    </xf>
    <xf numFmtId="0" fontId="12" fillId="0" borderId="0" xfId="43">
      <alignment/>
      <protection/>
    </xf>
    <xf numFmtId="49" fontId="13" fillId="2" borderId="7" xfId="43" applyFont="1" applyBorder="1" applyAlignment="1">
      <alignment horizontal="left" vertical="center" wrapText="1"/>
      <protection/>
    </xf>
    <xf numFmtId="49" fontId="13" fillId="2" borderId="13" xfId="43" applyFont="1" applyBorder="1" applyAlignment="1">
      <alignment horizontal="left" vertical="center" wrapText="1"/>
      <protection/>
    </xf>
    <xf numFmtId="49" fontId="13" fillId="2" borderId="8" xfId="43" applyFont="1" applyBorder="1" applyAlignment="1">
      <alignment horizontal="left" vertical="center" wrapText="1"/>
      <protection/>
    </xf>
    <xf numFmtId="49" fontId="13" fillId="2" borderId="9" xfId="43" applyFont="1" applyBorder="1" applyAlignment="1">
      <alignment horizontal="left" vertical="center" wrapText="1"/>
      <protection/>
    </xf>
    <xf numFmtId="49" fontId="13" fillId="2" borderId="10" xfId="43" applyFont="1" applyBorder="1" applyAlignment="1">
      <alignment horizontal="left" vertical="center" wrapText="1"/>
      <protection/>
    </xf>
    <xf numFmtId="49" fontId="13" fillId="2" borderId="10" xfId="43" applyFont="1" applyBorder="1" applyAlignment="1">
      <alignment horizontal="center" vertical="center" wrapText="1"/>
      <protection/>
    </xf>
    <xf numFmtId="49" fontId="13" fillId="2" borderId="13" xfId="51" applyFont="1" applyBorder="1" applyAlignment="1">
      <alignment horizontal="center" vertical="center" wrapText="1"/>
      <protection/>
    </xf>
    <xf numFmtId="49" fontId="13" fillId="2" borderId="11" xfId="51" applyFont="1" applyBorder="1" applyAlignment="1">
      <alignment horizontal="left" vertical="center" wrapText="1"/>
      <protection/>
    </xf>
    <xf numFmtId="49" fontId="13" fillId="2" borderId="12" xfId="51" applyFont="1" applyBorder="1" applyAlignment="1">
      <alignment horizontal="left" vertical="center" wrapText="1"/>
      <protection/>
    </xf>
    <xf numFmtId="49" fontId="13" fillId="2" borderId="8" xfId="42" applyFont="1" applyBorder="1" applyAlignment="1">
      <alignment horizontal="center" vertical="center" wrapText="1"/>
      <protection/>
    </xf>
    <xf numFmtId="49" fontId="13" fillId="2" borderId="12" xfId="43" applyFont="1" applyBorder="1" applyAlignment="1">
      <alignment horizontal="center" vertical="center" wrapText="1"/>
      <protection/>
    </xf>
    <xf numFmtId="170" fontId="13" fillId="2" borderId="12" xfId="43" applyFont="1" applyBorder="1" applyAlignment="1">
      <alignment horizontal="right" vertical="center" wrapText="1"/>
      <protection/>
    </xf>
    <xf numFmtId="170" fontId="13" fillId="2" borderId="0" xfId="43" applyFont="1" applyAlignment="1">
      <alignment horizontal="right" vertical="center" wrapText="1"/>
      <protection/>
    </xf>
    <xf numFmtId="171" fontId="13" fillId="2" borderId="12" xfId="43" applyFont="1" applyBorder="1" applyAlignment="1">
      <alignment horizontal="right" vertical="center" wrapText="1"/>
      <protection/>
    </xf>
    <xf numFmtId="171" fontId="13" fillId="2" borderId="0" xfId="43" applyFont="1" applyAlignment="1">
      <alignment horizontal="right" vertical="center" wrapText="1"/>
      <protection/>
    </xf>
    <xf numFmtId="0" fontId="12" fillId="0" borderId="0" xfId="34">
      <alignment/>
      <protection/>
    </xf>
    <xf numFmtId="49" fontId="13" fillId="2" borderId="7" xfId="34" applyFont="1" applyBorder="1" applyAlignment="1">
      <alignment horizontal="left" vertical="center" wrapText="1"/>
      <protection/>
    </xf>
    <xf numFmtId="49" fontId="13" fillId="2" borderId="13" xfId="34" applyFont="1" applyBorder="1" applyAlignment="1">
      <alignment horizontal="left" vertical="center" wrapText="1"/>
      <protection/>
    </xf>
    <xf numFmtId="49" fontId="13" fillId="2" borderId="10" xfId="34" applyFont="1" applyBorder="1" applyAlignment="1">
      <alignment horizontal="left" vertical="center" wrapText="1"/>
      <protection/>
    </xf>
    <xf numFmtId="49" fontId="13" fillId="2" borderId="11" xfId="34" applyFont="1" applyBorder="1" applyAlignment="1">
      <alignment horizontal="center" vertical="center" wrapText="1"/>
      <protection/>
    </xf>
    <xf numFmtId="49" fontId="13" fillId="2" borderId="10" xfId="34" applyFont="1" applyBorder="1" applyAlignment="1">
      <alignment horizontal="center" vertical="center" wrapText="1"/>
      <protection/>
    </xf>
    <xf numFmtId="49" fontId="13" fillId="2" borderId="11" xfId="34" applyFont="1" applyBorder="1" applyAlignment="1">
      <alignment horizontal="left" vertical="center" wrapText="1"/>
      <protection/>
    </xf>
    <xf numFmtId="49" fontId="13" fillId="2" borderId="8" xfId="34" applyFont="1" applyBorder="1" applyAlignment="1">
      <alignment horizontal="left" vertical="center" wrapText="1"/>
      <protection/>
    </xf>
    <xf numFmtId="170" fontId="13" fillId="2" borderId="12" xfId="34" applyFont="1" applyBorder="1" applyAlignment="1">
      <alignment horizontal="right" vertical="center" wrapText="1"/>
      <protection/>
    </xf>
    <xf numFmtId="170" fontId="13" fillId="2" borderId="0" xfId="34" applyFont="1" applyAlignment="1">
      <alignment horizontal="right" vertical="center" wrapText="1"/>
      <protection/>
    </xf>
    <xf numFmtId="0" fontId="12" fillId="0" borderId="0" xfId="42">
      <alignment/>
      <protection/>
    </xf>
    <xf numFmtId="49" fontId="13" fillId="2" borderId="12" xfId="41" applyFont="1" applyBorder="1" applyAlignment="1">
      <alignment horizontal="left" vertical="center" wrapText="1"/>
      <protection/>
    </xf>
    <xf numFmtId="49" fontId="13" fillId="2" borderId="11" xfId="41" applyFont="1" applyBorder="1" applyAlignment="1">
      <alignment horizontal="left" vertical="center" wrapText="1"/>
      <protection/>
    </xf>
    <xf numFmtId="49" fontId="13" fillId="2" borderId="13" xfId="41" applyFont="1" applyBorder="1" applyAlignment="1">
      <alignment horizontal="center" vertical="center" wrapText="1"/>
      <protection/>
    </xf>
    <xf numFmtId="49" fontId="13" fillId="2" borderId="0" xfId="42" applyFont="1" applyAlignment="1">
      <alignment horizontal="left" vertical="center" wrapText="1"/>
      <protection/>
    </xf>
    <xf numFmtId="49" fontId="13" fillId="2" borderId="7" xfId="42" applyFont="1" applyBorder="1" applyAlignment="1">
      <alignment horizontal="left" vertical="center" wrapText="1"/>
      <protection/>
    </xf>
    <xf numFmtId="49" fontId="13" fillId="2" borderId="13" xfId="42" applyFont="1" applyBorder="1" applyAlignment="1">
      <alignment horizontal="left" vertical="center" wrapText="1"/>
      <protection/>
    </xf>
    <xf numFmtId="49" fontId="13" fillId="2" borderId="10" xfId="42" applyFont="1" applyBorder="1" applyAlignment="1">
      <alignment horizontal="center" vertical="center" wrapText="1"/>
      <protection/>
    </xf>
    <xf numFmtId="49" fontId="13" fillId="2" borderId="11" xfId="42" applyFont="1" applyBorder="1" applyAlignment="1">
      <alignment horizontal="center" vertical="center" wrapText="1"/>
      <protection/>
    </xf>
    <xf numFmtId="49" fontId="13" fillId="2" borderId="10" xfId="42" applyFont="1" applyBorder="1" applyAlignment="1">
      <alignment horizontal="left" vertical="center" wrapText="1"/>
      <protection/>
    </xf>
    <xf numFmtId="49" fontId="13" fillId="2" borderId="0" xfId="50" applyFont="1" applyAlignment="1">
      <alignment horizontal="center" vertical="center" wrapText="1"/>
      <protection/>
    </xf>
    <xf numFmtId="49" fontId="13" fillId="2" borderId="8" xfId="50" applyFont="1" applyBorder="1" applyAlignment="1">
      <alignment horizontal="center" vertical="center" wrapText="1"/>
      <protection/>
    </xf>
    <xf numFmtId="49" fontId="13" fillId="2" borderId="0" xfId="51" applyFont="1" applyAlignment="1">
      <alignment horizontal="center" vertical="center" wrapText="1"/>
      <protection/>
    </xf>
    <xf numFmtId="49" fontId="13" fillId="2" borderId="0" xfId="51" applyFont="1" applyAlignment="1">
      <alignment horizontal="left" vertical="center" wrapText="1"/>
      <protection/>
    </xf>
    <xf numFmtId="49" fontId="13" fillId="2" borderId="13" xfId="42" applyFont="1" applyBorder="1" applyAlignment="1">
      <alignment horizontal="center" vertical="center" wrapText="1"/>
      <protection/>
    </xf>
    <xf numFmtId="49" fontId="13" fillId="2" borderId="12" xfId="42" applyFont="1" applyBorder="1" applyAlignment="1">
      <alignment horizontal="center" vertical="center" wrapText="1"/>
      <protection/>
    </xf>
    <xf numFmtId="170" fontId="13" fillId="2" borderId="12" xfId="42" applyFont="1" applyBorder="1" applyAlignment="1">
      <alignment horizontal="right" vertical="center" wrapText="1"/>
      <protection/>
    </xf>
    <xf numFmtId="170" fontId="13" fillId="2" borderId="0" xfId="42" applyFont="1" applyAlignment="1">
      <alignment horizontal="right" vertical="center" wrapText="1"/>
      <protection/>
    </xf>
    <xf numFmtId="49" fontId="13" fillId="2" borderId="0" xfId="41" applyFont="1" applyAlignment="1">
      <alignment horizontal="left" vertical="center" wrapText="1"/>
      <protection/>
    </xf>
    <xf numFmtId="0" fontId="12" fillId="0" borderId="0" xfId="41">
      <alignment/>
      <protection/>
    </xf>
    <xf numFmtId="49" fontId="13" fillId="2" borderId="0" xfId="41" applyFont="1" applyAlignment="1">
      <alignment horizontal="center" vertical="center" wrapText="1"/>
      <protection/>
    </xf>
    <xf numFmtId="49" fontId="13" fillId="2" borderId="7" xfId="41" applyFont="1" applyBorder="1" applyAlignment="1">
      <alignment horizontal="left" vertical="center" wrapText="1"/>
      <protection/>
    </xf>
    <xf numFmtId="49" fontId="13" fillId="2" borderId="13" xfId="41" applyFont="1" applyBorder="1" applyAlignment="1">
      <alignment horizontal="left" vertical="center" wrapText="1"/>
      <protection/>
    </xf>
    <xf numFmtId="49" fontId="13" fillId="2" borderId="10" xfId="41" applyFont="1" applyBorder="1" applyAlignment="1">
      <alignment horizontal="left" vertical="center" wrapText="1"/>
      <protection/>
    </xf>
    <xf numFmtId="49" fontId="13" fillId="2" borderId="11" xfId="41" applyFont="1" applyBorder="1" applyAlignment="1">
      <alignment horizontal="center" vertical="center" wrapText="1"/>
      <protection/>
    </xf>
    <xf numFmtId="49" fontId="13" fillId="2" borderId="10" xfId="41" applyFont="1" applyBorder="1" applyAlignment="1">
      <alignment horizontal="center" vertical="center" wrapText="1"/>
      <protection/>
    </xf>
    <xf numFmtId="49" fontId="13" fillId="2" borderId="8" xfId="41" applyFont="1" applyBorder="1" applyAlignment="1">
      <alignment horizontal="left" vertical="center" wrapText="1"/>
      <protection/>
    </xf>
    <xf numFmtId="49" fontId="13" fillId="2" borderId="12" xfId="41" applyFont="1" applyBorder="1" applyAlignment="1">
      <alignment horizontal="center" vertical="center" wrapText="1"/>
      <protection/>
    </xf>
    <xf numFmtId="49" fontId="13" fillId="2" borderId="9" xfId="41" applyFont="1" applyBorder="1" applyAlignment="1">
      <alignment horizontal="left" vertical="center" wrapText="1"/>
      <protection/>
    </xf>
    <xf numFmtId="49" fontId="13" fillId="2" borderId="12" xfId="40" applyFont="1" applyBorder="1" applyAlignment="1">
      <alignment horizontal="left" vertical="center" wrapText="1"/>
      <protection/>
    </xf>
    <xf numFmtId="170" fontId="13" fillId="2" borderId="12" xfId="41" applyFont="1" applyBorder="1" applyAlignment="1">
      <alignment horizontal="right" vertical="center" wrapText="1"/>
      <protection/>
    </xf>
    <xf numFmtId="170" fontId="13" fillId="2" borderId="0" xfId="41" applyFont="1" applyAlignment="1">
      <alignment horizontal="right" vertical="center" wrapText="1"/>
      <protection/>
    </xf>
    <xf numFmtId="49" fontId="13" fillId="2" borderId="0" xfId="40" applyFont="1" applyAlignment="1">
      <alignment horizontal="left" vertical="center" wrapText="1"/>
      <protection/>
    </xf>
    <xf numFmtId="0" fontId="12" fillId="0" borderId="0" xfId="40">
      <alignment/>
      <protection/>
    </xf>
    <xf numFmtId="49" fontId="13" fillId="2" borderId="0" xfId="40" applyFont="1" applyAlignment="1">
      <alignment horizontal="center" vertical="center" wrapText="1"/>
      <protection/>
    </xf>
    <xf numFmtId="49" fontId="13" fillId="2" borderId="7" xfId="40" applyFont="1" applyBorder="1" applyAlignment="1">
      <alignment horizontal="left" vertical="center" wrapText="1"/>
      <protection/>
    </xf>
    <xf numFmtId="49" fontId="13" fillId="2" borderId="13" xfId="40" applyFont="1" applyBorder="1" applyAlignment="1">
      <alignment horizontal="left" vertical="center" wrapText="1"/>
      <protection/>
    </xf>
    <xf numFmtId="49" fontId="13" fillId="2" borderId="10" xfId="40" applyFont="1" applyBorder="1" applyAlignment="1">
      <alignment horizontal="left" vertical="center" wrapText="1"/>
      <protection/>
    </xf>
    <xf numFmtId="49" fontId="13" fillId="2" borderId="11" xfId="40" applyFont="1" applyBorder="1" applyAlignment="1">
      <alignment horizontal="left" vertical="center" wrapText="1"/>
      <protection/>
    </xf>
    <xf numFmtId="49" fontId="13" fillId="2" borderId="11" xfId="40" applyFont="1" applyBorder="1" applyAlignment="1">
      <alignment horizontal="center" vertical="center" wrapText="1"/>
      <protection/>
    </xf>
    <xf numFmtId="49" fontId="13" fillId="2" borderId="10" xfId="40" applyFont="1" applyBorder="1" applyAlignment="1">
      <alignment horizontal="center" vertical="center" wrapText="1"/>
      <protection/>
    </xf>
    <xf numFmtId="49" fontId="13" fillId="2" borderId="13" xfId="40" applyFont="1" applyBorder="1" applyAlignment="1">
      <alignment horizontal="center" vertical="center" wrapText="1"/>
      <protection/>
    </xf>
    <xf numFmtId="49" fontId="13" fillId="2" borderId="12" xfId="40" applyFont="1" applyBorder="1" applyAlignment="1">
      <alignment horizontal="center" vertical="center" wrapText="1"/>
      <protection/>
    </xf>
    <xf numFmtId="49" fontId="13" fillId="2" borderId="9" xfId="40" applyFont="1" applyBorder="1" applyAlignment="1">
      <alignment horizontal="left" vertical="center" wrapText="1"/>
      <protection/>
    </xf>
    <xf numFmtId="49" fontId="13" fillId="2" borderId="11" xfId="50" applyFont="1" applyBorder="1" applyAlignment="1">
      <alignment horizontal="left" vertical="center" wrapText="1"/>
      <protection/>
    </xf>
    <xf numFmtId="49" fontId="13" fillId="2" borderId="13" xfId="50" applyFont="1" applyBorder="1" applyAlignment="1">
      <alignment horizontal="center" vertical="center" wrapText="1"/>
      <protection/>
    </xf>
    <xf numFmtId="170" fontId="13" fillId="2" borderId="12" xfId="40" applyFont="1" applyBorder="1" applyAlignment="1">
      <alignment horizontal="right" vertical="center" wrapText="1"/>
      <protection/>
    </xf>
    <xf numFmtId="170" fontId="13" fillId="2" borderId="0" xfId="40" applyFont="1" applyAlignment="1">
      <alignment horizontal="right" vertical="center" wrapText="1"/>
      <protection/>
    </xf>
    <xf numFmtId="49" fontId="13" fillId="2" borderId="0" xfId="39" applyFont="1" applyAlignment="1">
      <alignment horizontal="left" vertical="center" wrapText="1"/>
      <protection/>
    </xf>
    <xf numFmtId="0" fontId="12" fillId="0" borderId="0" xfId="39">
      <alignment/>
      <protection/>
    </xf>
    <xf numFmtId="49" fontId="13" fillId="2" borderId="0" xfId="39" applyFont="1" applyAlignment="1">
      <alignment horizontal="center" vertical="center" wrapText="1"/>
      <protection/>
    </xf>
    <xf numFmtId="49" fontId="13" fillId="2" borderId="7" xfId="39" applyFont="1" applyBorder="1" applyAlignment="1">
      <alignment horizontal="left" vertical="center" wrapText="1"/>
      <protection/>
    </xf>
    <xf numFmtId="49" fontId="13" fillId="2" borderId="13" xfId="39" applyFont="1" applyBorder="1" applyAlignment="1">
      <alignment horizontal="left" vertical="center" wrapText="1"/>
      <protection/>
    </xf>
    <xf numFmtId="49" fontId="13" fillId="2" borderId="13" xfId="39" applyFont="1" applyBorder="1" applyAlignment="1">
      <alignment horizontal="center" vertical="center" wrapText="1"/>
      <protection/>
    </xf>
    <xf numFmtId="49" fontId="13" fillId="2" borderId="8" xfId="39" applyFont="1" applyBorder="1" applyAlignment="1">
      <alignment horizontal="center" vertical="center" wrapText="1"/>
      <protection/>
    </xf>
    <xf numFmtId="49" fontId="13" fillId="2" borderId="10" xfId="39" applyFont="1" applyBorder="1" applyAlignment="1">
      <alignment horizontal="left" vertical="center" wrapText="1"/>
      <protection/>
    </xf>
    <xf numFmtId="49" fontId="13" fillId="2" borderId="11" xfId="39" applyFont="1" applyBorder="1" applyAlignment="1">
      <alignment horizontal="center" vertical="center" wrapText="1"/>
      <protection/>
    </xf>
    <xf numFmtId="49" fontId="13" fillId="2" borderId="10" xfId="39" applyFont="1" applyBorder="1" applyAlignment="1">
      <alignment horizontal="center" vertical="center" wrapText="1"/>
      <protection/>
    </xf>
    <xf numFmtId="49" fontId="13" fillId="2" borderId="11" xfId="39" applyFont="1" applyBorder="1" applyAlignment="1">
      <alignment horizontal="left" vertical="center" wrapText="1"/>
      <protection/>
    </xf>
    <xf numFmtId="49" fontId="13" fillId="2" borderId="9" xfId="39" applyFont="1" applyBorder="1" applyAlignment="1">
      <alignment horizontal="left" vertical="center" wrapText="1"/>
      <protection/>
    </xf>
    <xf numFmtId="170" fontId="13" fillId="2" borderId="12" xfId="39" applyFont="1" applyBorder="1" applyAlignment="1">
      <alignment horizontal="right" vertical="center" wrapText="1"/>
      <protection/>
    </xf>
    <xf numFmtId="170" fontId="13" fillId="2" borderId="0" xfId="39" applyFont="1" applyAlignment="1">
      <alignment horizontal="right" vertical="center" wrapText="1"/>
      <protection/>
    </xf>
    <xf numFmtId="49" fontId="13" fillId="2" borderId="0" xfId="38" applyFont="1" applyAlignment="1">
      <alignment horizontal="left" vertical="center" wrapText="1"/>
      <protection/>
    </xf>
    <xf numFmtId="0" fontId="12" fillId="0" borderId="0" xfId="38">
      <alignment/>
      <protection/>
    </xf>
    <xf numFmtId="49" fontId="13" fillId="2" borderId="7" xfId="38" applyFont="1" applyBorder="1" applyAlignment="1">
      <alignment horizontal="left" vertical="center" wrapText="1"/>
      <protection/>
    </xf>
    <xf numFmtId="49" fontId="13" fillId="2" borderId="13" xfId="38" applyFont="1" applyBorder="1" applyAlignment="1">
      <alignment horizontal="left" vertical="center" wrapText="1"/>
      <protection/>
    </xf>
    <xf numFmtId="49" fontId="13" fillId="2" borderId="8" xfId="38" applyFont="1" applyBorder="1" applyAlignment="1">
      <alignment horizontal="center" vertical="center" wrapText="1"/>
      <protection/>
    </xf>
    <xf numFmtId="49" fontId="13" fillId="2" borderId="10" xfId="38" applyFont="1" applyBorder="1" applyAlignment="1">
      <alignment horizontal="left" vertical="center" wrapText="1"/>
      <protection/>
    </xf>
    <xf numFmtId="49" fontId="13" fillId="2" borderId="11" xfId="38" applyFont="1" applyBorder="1" applyAlignment="1">
      <alignment horizontal="left" vertical="center" wrapText="1"/>
      <protection/>
    </xf>
    <xf numFmtId="49" fontId="13" fillId="2" borderId="11" xfId="38" applyFont="1" applyBorder="1" applyAlignment="1">
      <alignment horizontal="center" vertical="center" wrapText="1"/>
      <protection/>
    </xf>
    <xf numFmtId="49" fontId="13" fillId="2" borderId="10" xfId="38" applyFont="1" applyBorder="1" applyAlignment="1">
      <alignment horizontal="center" vertical="center" wrapText="1"/>
      <protection/>
    </xf>
    <xf numFmtId="49" fontId="13" fillId="2" borderId="13" xfId="38" applyFont="1" applyBorder="1" applyAlignment="1">
      <alignment horizontal="center" vertical="center" wrapText="1"/>
      <protection/>
    </xf>
    <xf numFmtId="49" fontId="13" fillId="2" borderId="9" xfId="38" applyFont="1" applyBorder="1" applyAlignment="1">
      <alignment horizontal="center" vertical="center" wrapText="1"/>
      <protection/>
    </xf>
    <xf numFmtId="49" fontId="13" fillId="2" borderId="12" xfId="49" applyFont="1" applyBorder="1" applyAlignment="1">
      <alignment horizontal="left" vertical="center" wrapText="1"/>
      <protection/>
    </xf>
    <xf numFmtId="49" fontId="13" fillId="2" borderId="0" xfId="50" applyFont="1" applyAlignment="1">
      <alignment horizontal="left" vertical="center" wrapText="1"/>
      <protection/>
    </xf>
    <xf numFmtId="49" fontId="13" fillId="2" borderId="9" xfId="38" applyFont="1" applyBorder="1" applyAlignment="1">
      <alignment horizontal="left" vertical="center" wrapText="1"/>
      <protection/>
    </xf>
    <xf numFmtId="170" fontId="13" fillId="2" borderId="12" xfId="38" applyFont="1" applyBorder="1" applyAlignment="1">
      <alignment horizontal="right" vertical="center" wrapText="1"/>
      <protection/>
    </xf>
    <xf numFmtId="170" fontId="13" fillId="2" borderId="0" xfId="38" applyFont="1" applyAlignment="1">
      <alignment horizontal="right" vertical="center" wrapText="1"/>
      <protection/>
    </xf>
    <xf numFmtId="49" fontId="13" fillId="2" borderId="0" xfId="37" applyFont="1" applyAlignment="1">
      <alignment horizontal="left" vertical="center" wrapText="1"/>
      <protection/>
    </xf>
    <xf numFmtId="0" fontId="12" fillId="0" borderId="0" xfId="37">
      <alignment/>
      <protection/>
    </xf>
    <xf numFmtId="49" fontId="13" fillId="2" borderId="0" xfId="37" applyFont="1" applyAlignment="1">
      <alignment horizontal="center" vertical="center" wrapText="1"/>
      <protection/>
    </xf>
    <xf numFmtId="49" fontId="13" fillId="2" borderId="7" xfId="37" applyFont="1" applyBorder="1" applyAlignment="1">
      <alignment horizontal="left" vertical="center" wrapText="1"/>
      <protection/>
    </xf>
    <xf numFmtId="49" fontId="13" fillId="2" borderId="13" xfId="37" applyFont="1" applyBorder="1" applyAlignment="1">
      <alignment horizontal="left" vertical="center" wrapText="1"/>
      <protection/>
    </xf>
    <xf numFmtId="49" fontId="13" fillId="2" borderId="8" xfId="37" applyFont="1" applyBorder="1" applyAlignment="1">
      <alignment horizontal="left" vertical="center" wrapText="1"/>
      <protection/>
    </xf>
    <xf numFmtId="49" fontId="13" fillId="2" borderId="9" xfId="37" applyFont="1" applyBorder="1" applyAlignment="1">
      <alignment horizontal="left" vertical="center" wrapText="1"/>
      <protection/>
    </xf>
    <xf numFmtId="49" fontId="13" fillId="2" borderId="8" xfId="37" applyFont="1" applyBorder="1" applyAlignment="1">
      <alignment horizontal="center" vertical="center" wrapText="1"/>
      <protection/>
    </xf>
    <xf numFmtId="49" fontId="13" fillId="2" borderId="10" xfId="37" applyFont="1" applyBorder="1" applyAlignment="1">
      <alignment horizontal="left" vertical="center" wrapText="1"/>
      <protection/>
    </xf>
    <xf numFmtId="49" fontId="13" fillId="2" borderId="11" xfId="37" applyFont="1" applyBorder="1" applyAlignment="1">
      <alignment horizontal="left" vertical="center" wrapText="1"/>
      <protection/>
    </xf>
    <xf numFmtId="49" fontId="13" fillId="2" borderId="11" xfId="37" applyFont="1" applyBorder="1" applyAlignment="1">
      <alignment horizontal="center" vertical="center" wrapText="1"/>
      <protection/>
    </xf>
    <xf numFmtId="49" fontId="13" fillId="2" borderId="13" xfId="37" applyFont="1" applyBorder="1" applyAlignment="1">
      <alignment horizontal="center" vertical="center" wrapText="1"/>
      <protection/>
    </xf>
    <xf numFmtId="49" fontId="13" fillId="2" borderId="12" xfId="37" applyFont="1" applyBorder="1" applyAlignment="1">
      <alignment horizontal="left" vertical="center" wrapText="1"/>
      <protection/>
    </xf>
    <xf numFmtId="49" fontId="13" fillId="2" borderId="12" xfId="37" applyFont="1" applyBorder="1" applyAlignment="1">
      <alignment horizontal="center" vertical="center" wrapText="1"/>
      <protection/>
    </xf>
    <xf numFmtId="49" fontId="13" fillId="2" borderId="10" xfId="37" applyFont="1" applyBorder="1" applyAlignment="1">
      <alignment horizontal="center" vertical="center" wrapText="1"/>
      <protection/>
    </xf>
    <xf numFmtId="170" fontId="13" fillId="2" borderId="12" xfId="37" applyFont="1" applyBorder="1" applyAlignment="1">
      <alignment horizontal="right" vertical="center" wrapText="1"/>
      <protection/>
    </xf>
    <xf numFmtId="170" fontId="13" fillId="2" borderId="0" xfId="37" applyFont="1" applyAlignment="1">
      <alignment horizontal="right" vertical="center" wrapText="1"/>
      <protection/>
    </xf>
    <xf numFmtId="49" fontId="13" fillId="2" borderId="0" xfId="36" applyFont="1" applyAlignment="1">
      <alignment horizontal="left" vertical="center" wrapText="1"/>
      <protection/>
    </xf>
    <xf numFmtId="0" fontId="12" fillId="0" borderId="0" xfId="36">
      <alignment/>
      <protection/>
    </xf>
    <xf numFmtId="49" fontId="13" fillId="2" borderId="7" xfId="36" applyFont="1" applyBorder="1" applyAlignment="1">
      <alignment horizontal="left" vertical="center" wrapText="1"/>
      <protection/>
    </xf>
    <xf numFmtId="49" fontId="13" fillId="2" borderId="13" xfId="36" applyFont="1" applyBorder="1" applyAlignment="1">
      <alignment horizontal="left" vertical="center" wrapText="1"/>
      <protection/>
    </xf>
    <xf numFmtId="49" fontId="13" fillId="2" borderId="8" xfId="36" applyFont="1" applyBorder="1" applyAlignment="1">
      <alignment horizontal="center" vertical="center" wrapText="1"/>
      <protection/>
    </xf>
    <xf numFmtId="49" fontId="13" fillId="2" borderId="10" xfId="36" applyFont="1" applyBorder="1" applyAlignment="1">
      <alignment horizontal="center" vertical="center" wrapText="1"/>
      <protection/>
    </xf>
    <xf numFmtId="49" fontId="13" fillId="2" borderId="11" xfId="36" applyFont="1" applyBorder="1" applyAlignment="1">
      <alignment horizontal="center" vertical="center" wrapText="1"/>
      <protection/>
    </xf>
    <xf numFmtId="49" fontId="13" fillId="2" borderId="13" xfId="36" applyFont="1" applyBorder="1" applyAlignment="1">
      <alignment horizontal="center" vertical="center" wrapText="1"/>
      <protection/>
    </xf>
    <xf numFmtId="49" fontId="13" fillId="2" borderId="12" xfId="36" applyFont="1" applyBorder="1" applyAlignment="1">
      <alignment horizontal="center" vertical="center" wrapText="1"/>
      <protection/>
    </xf>
    <xf numFmtId="49" fontId="13" fillId="2" borderId="0" xfId="49" applyFont="1" applyAlignment="1">
      <alignment horizontal="center" vertical="center" wrapText="1"/>
      <protection/>
    </xf>
    <xf numFmtId="49" fontId="13" fillId="2" borderId="11" xfId="36" applyFont="1" applyBorder="1" applyAlignment="1">
      <alignment horizontal="left" vertical="center" wrapText="1"/>
      <protection/>
    </xf>
    <xf numFmtId="49" fontId="13" fillId="2" borderId="10" xfId="36" applyFont="1" applyBorder="1" applyAlignment="1">
      <alignment horizontal="left" vertical="center" wrapText="1"/>
      <protection/>
    </xf>
    <xf numFmtId="49" fontId="13" fillId="2" borderId="9" xfId="36" applyFont="1" applyBorder="1" applyAlignment="1">
      <alignment horizontal="center" vertical="center" wrapText="1"/>
      <protection/>
    </xf>
    <xf numFmtId="49" fontId="13" fillId="2" borderId="9" xfId="36" applyFont="1" applyBorder="1" applyAlignment="1">
      <alignment horizontal="left" vertical="center" wrapText="1"/>
      <protection/>
    </xf>
    <xf numFmtId="170" fontId="13" fillId="2" borderId="12" xfId="36" applyFont="1" applyBorder="1" applyAlignment="1">
      <alignment horizontal="right" vertical="center" wrapText="1"/>
      <protection/>
    </xf>
    <xf numFmtId="170" fontId="13" fillId="2" borderId="0" xfId="36" applyFont="1" applyAlignment="1">
      <alignment horizontal="right" vertical="center" wrapText="1"/>
      <protection/>
    </xf>
    <xf numFmtId="49" fontId="13" fillId="2" borderId="0" xfId="35" applyFont="1" applyAlignment="1">
      <alignment horizontal="left" vertical="center" wrapText="1"/>
      <protection/>
    </xf>
    <xf numFmtId="0" fontId="12" fillId="0" borderId="0" xfId="35">
      <alignment/>
      <protection/>
    </xf>
    <xf numFmtId="49" fontId="13" fillId="2" borderId="7" xfId="35" applyFont="1" applyBorder="1" applyAlignment="1">
      <alignment horizontal="left" vertical="center" wrapText="1"/>
      <protection/>
    </xf>
    <xf numFmtId="49" fontId="13" fillId="2" borderId="13" xfId="35" applyFont="1" applyBorder="1" applyAlignment="1">
      <alignment horizontal="left" vertical="center" wrapText="1"/>
      <protection/>
    </xf>
    <xf numFmtId="49" fontId="13" fillId="2" borderId="10" xfId="35" applyFont="1" applyBorder="1" applyAlignment="1">
      <alignment horizontal="left" vertical="center" wrapText="1"/>
      <protection/>
    </xf>
    <xf numFmtId="49" fontId="13" fillId="2" borderId="11" xfId="35" applyFont="1" applyBorder="1" applyAlignment="1">
      <alignment horizontal="left" vertical="center" wrapText="1"/>
      <protection/>
    </xf>
    <xf numFmtId="49" fontId="13" fillId="2" borderId="13" xfId="35" applyFont="1" applyBorder="1" applyAlignment="1">
      <alignment horizontal="center" vertical="center" wrapText="1"/>
      <protection/>
    </xf>
    <xf numFmtId="49" fontId="13" fillId="2" borderId="8" xfId="35" applyFont="1" applyBorder="1" applyAlignment="1">
      <alignment horizontal="left" vertical="center" wrapText="1"/>
      <protection/>
    </xf>
    <xf numFmtId="49" fontId="13" fillId="2" borderId="10" xfId="35" applyFont="1" applyBorder="1" applyAlignment="1">
      <alignment horizontal="center" vertical="center" wrapText="1"/>
      <protection/>
    </xf>
    <xf numFmtId="49" fontId="13" fillId="2" borderId="11" xfId="35" applyFont="1" applyBorder="1" applyAlignment="1">
      <alignment horizontal="center" vertical="center" wrapText="1"/>
      <protection/>
    </xf>
    <xf numFmtId="49" fontId="13" fillId="2" borderId="12" xfId="35" applyFont="1" applyBorder="1" applyAlignment="1">
      <alignment horizontal="center" vertical="center" wrapText="1"/>
      <protection/>
    </xf>
    <xf numFmtId="49" fontId="13" fillId="2" borderId="12" xfId="35" applyFont="1" applyBorder="1" applyAlignment="1">
      <alignment horizontal="left" vertical="center" wrapText="1"/>
      <protection/>
    </xf>
    <xf numFmtId="49" fontId="13" fillId="2" borderId="9" xfId="35" applyFont="1" applyBorder="1" applyAlignment="1">
      <alignment horizontal="center" vertical="center" wrapText="1"/>
      <protection/>
    </xf>
    <xf numFmtId="49" fontId="13" fillId="2" borderId="9" xfId="35" applyFont="1" applyBorder="1" applyAlignment="1">
      <alignment horizontal="left" vertical="center" wrapText="1"/>
      <protection/>
    </xf>
    <xf numFmtId="170" fontId="13" fillId="2" borderId="12" xfId="35" applyFont="1" applyBorder="1" applyAlignment="1">
      <alignment horizontal="right" vertical="center" wrapText="1"/>
      <protection/>
    </xf>
    <xf numFmtId="170" fontId="13" fillId="2" borderId="0" xfId="35" applyFont="1" applyAlignment="1">
      <alignment horizontal="right" vertical="center" wrapText="1"/>
      <protection/>
    </xf>
    <xf numFmtId="49" fontId="13" fillId="2" borderId="0" xfId="33" applyFont="1" applyAlignment="1">
      <alignment horizontal="left" vertical="center" wrapText="1"/>
      <protection/>
    </xf>
    <xf numFmtId="0" fontId="12" fillId="0" borderId="0" xfId="33">
      <alignment/>
      <protection/>
    </xf>
    <xf numFmtId="49" fontId="13" fillId="2" borderId="0" xfId="33" applyFont="1" applyAlignment="1">
      <alignment horizontal="center" vertical="center" wrapText="1"/>
      <protection/>
    </xf>
    <xf numFmtId="49" fontId="13" fillId="2" borderId="7" xfId="33" applyFont="1" applyBorder="1" applyAlignment="1">
      <alignment horizontal="left" vertical="center" wrapText="1"/>
      <protection/>
    </xf>
    <xf numFmtId="49" fontId="13" fillId="2" borderId="13" xfId="33" applyFont="1" applyBorder="1" applyAlignment="1">
      <alignment horizontal="left" vertical="center" wrapText="1"/>
      <protection/>
    </xf>
    <xf numFmtId="49" fontId="13" fillId="2" borderId="13" xfId="33" applyFont="1" applyBorder="1" applyAlignment="1">
      <alignment horizontal="center" vertical="center" wrapText="1"/>
      <protection/>
    </xf>
    <xf numFmtId="49" fontId="13" fillId="2" borderId="8" xfId="49" applyFont="1" applyBorder="1" applyAlignment="1">
      <alignment horizontal="center" vertical="center" wrapText="1"/>
      <protection/>
    </xf>
    <xf numFmtId="49" fontId="13" fillId="2" borderId="0" xfId="49" applyFont="1" applyAlignment="1">
      <alignment horizontal="left" vertical="center" wrapText="1"/>
      <protection/>
    </xf>
    <xf numFmtId="49" fontId="13" fillId="2" borderId="10" xfId="33" applyFont="1" applyBorder="1" applyAlignment="1">
      <alignment horizontal="left" vertical="center" wrapText="1"/>
      <protection/>
    </xf>
    <xf numFmtId="49" fontId="13" fillId="2" borderId="11" xfId="33" applyFont="1" applyBorder="1" applyAlignment="1">
      <alignment horizontal="center" vertical="center" wrapText="1"/>
      <protection/>
    </xf>
    <xf numFmtId="49" fontId="13" fillId="2" borderId="11" xfId="33" applyFont="1" applyBorder="1" applyAlignment="1">
      <alignment horizontal="left" vertical="center" wrapText="1"/>
      <protection/>
    </xf>
    <xf numFmtId="49" fontId="13" fillId="2" borderId="12" xfId="33" applyFont="1" applyBorder="1" applyAlignment="1">
      <alignment horizontal="left" vertical="center" wrapText="1"/>
      <protection/>
    </xf>
    <xf numFmtId="49" fontId="13" fillId="2" borderId="10" xfId="33" applyFont="1" applyBorder="1" applyAlignment="1">
      <alignment horizontal="center" vertical="center" wrapText="1"/>
      <protection/>
    </xf>
    <xf numFmtId="49" fontId="13" fillId="2" borderId="8" xfId="33" applyFont="1" applyBorder="1" applyAlignment="1">
      <alignment horizontal="left" vertical="center" wrapText="1"/>
      <protection/>
    </xf>
    <xf numFmtId="49" fontId="13" fillId="2" borderId="12" xfId="33" applyFont="1" applyBorder="1" applyAlignment="1">
      <alignment horizontal="center" vertical="center" wrapText="1"/>
      <protection/>
    </xf>
    <xf numFmtId="49" fontId="13" fillId="2" borderId="9" xfId="33" applyFont="1" applyBorder="1" applyAlignment="1">
      <alignment horizontal="left" vertical="center" wrapText="1"/>
      <protection/>
    </xf>
    <xf numFmtId="170" fontId="13" fillId="2" borderId="12" xfId="33" applyFont="1" applyBorder="1" applyAlignment="1">
      <alignment horizontal="right" vertical="center" wrapText="1"/>
      <protection/>
    </xf>
    <xf numFmtId="170" fontId="13" fillId="2" borderId="0" xfId="33" applyFont="1" applyAlignment="1">
      <alignment horizontal="right" vertical="center" wrapText="1"/>
      <protection/>
    </xf>
    <xf numFmtId="49" fontId="13" fillId="2" borderId="0" xfId="32" applyFont="1" applyAlignment="1">
      <alignment horizontal="left" vertical="center" wrapText="1"/>
      <protection/>
    </xf>
    <xf numFmtId="0" fontId="12" fillId="0" borderId="0" xfId="32">
      <alignment/>
      <protection/>
    </xf>
    <xf numFmtId="49" fontId="13" fillId="2" borderId="0" xfId="32" applyFont="1" applyAlignment="1">
      <alignment horizontal="right" vertical="center" wrapText="1"/>
      <protection/>
    </xf>
    <xf numFmtId="49" fontId="13" fillId="2" borderId="7" xfId="32" applyFont="1" applyBorder="1" applyAlignment="1">
      <alignment horizontal="left" vertical="center" wrapText="1"/>
      <protection/>
    </xf>
    <xf numFmtId="49" fontId="13" fillId="2" borderId="13" xfId="32" applyFont="1" applyBorder="1" applyAlignment="1">
      <alignment horizontal="left" vertical="center" wrapText="1"/>
      <protection/>
    </xf>
    <xf numFmtId="49" fontId="13" fillId="2" borderId="8" xfId="32" applyFont="1" applyBorder="1" applyAlignment="1">
      <alignment horizontal="center" vertical="center" wrapText="1"/>
      <protection/>
    </xf>
    <xf numFmtId="49" fontId="13" fillId="2" borderId="7" xfId="32" applyFont="1" applyBorder="1" applyAlignment="1">
      <alignment horizontal="center" vertical="center" wrapText="1"/>
      <protection/>
    </xf>
    <xf numFmtId="49" fontId="13" fillId="2" borderId="10" xfId="32" applyFont="1" applyBorder="1" applyAlignment="1">
      <alignment horizontal="left" vertical="center" wrapText="1"/>
      <protection/>
    </xf>
    <xf numFmtId="49" fontId="13" fillId="2" borderId="11" xfId="32" applyFont="1" applyBorder="1" applyAlignment="1">
      <alignment horizontal="left" vertical="center" wrapText="1"/>
      <protection/>
    </xf>
    <xf numFmtId="49" fontId="13" fillId="2" borderId="12" xfId="32" applyFont="1" applyBorder="1" applyAlignment="1">
      <alignment horizontal="center" vertical="center" wrapText="1"/>
      <protection/>
    </xf>
    <xf numFmtId="49" fontId="13" fillId="2" borderId="10" xfId="32" applyFont="1" applyBorder="1" applyAlignment="1">
      <alignment horizontal="center" vertical="center" wrapText="1"/>
      <protection/>
    </xf>
    <xf numFmtId="49" fontId="13" fillId="2" borderId="13" xfId="32" applyFont="1" applyBorder="1" applyAlignment="1">
      <alignment horizontal="center" vertical="center" wrapText="1"/>
      <protection/>
    </xf>
    <xf numFmtId="49" fontId="13" fillId="2" borderId="8" xfId="32" applyFont="1" applyBorder="1" applyAlignment="1">
      <alignment horizontal="left" vertical="center" wrapText="1"/>
      <protection/>
    </xf>
    <xf numFmtId="49" fontId="13" fillId="2" borderId="9" xfId="32" applyFont="1" applyBorder="1" applyAlignment="1">
      <alignment horizontal="left" vertical="center" wrapText="1"/>
      <protection/>
    </xf>
    <xf numFmtId="49" fontId="13" fillId="2" borderId="11" xfId="32" applyFont="1" applyBorder="1" applyAlignment="1">
      <alignment horizontal="center" vertical="center" wrapText="1"/>
      <protection/>
    </xf>
    <xf numFmtId="49" fontId="13" fillId="2" borderId="8" xfId="48" applyFont="1" applyBorder="1" applyAlignment="1">
      <alignment horizontal="center" vertical="center" wrapText="1"/>
      <protection/>
    </xf>
    <xf numFmtId="49" fontId="13" fillId="2" borderId="0" xfId="48" applyFont="1" applyAlignment="1">
      <alignment horizontal="center" vertical="center" wrapText="1"/>
      <protection/>
    </xf>
    <xf numFmtId="49" fontId="13" fillId="2" borderId="12" xfId="48" applyFont="1" applyBorder="1" applyAlignment="1">
      <alignment horizontal="left" vertical="center" wrapText="1"/>
      <protection/>
    </xf>
    <xf numFmtId="49" fontId="13" fillId="2" borderId="12" xfId="32" applyFont="1" applyBorder="1" applyAlignment="1">
      <alignment horizontal="left" vertical="center" wrapText="1"/>
      <protection/>
    </xf>
    <xf numFmtId="49" fontId="13" fillId="2" borderId="9" xfId="32" applyFont="1" applyBorder="1" applyAlignment="1">
      <alignment horizontal="center" vertical="center" wrapText="1"/>
      <protection/>
    </xf>
    <xf numFmtId="170" fontId="13" fillId="2" borderId="12" xfId="32" applyFont="1" applyBorder="1" applyAlignment="1">
      <alignment horizontal="right" vertical="center" wrapText="1"/>
      <protection/>
    </xf>
    <xf numFmtId="170" fontId="13" fillId="2" borderId="0" xfId="32" applyFont="1" applyAlignment="1">
      <alignment horizontal="right" vertical="center" wrapText="1"/>
      <protection/>
    </xf>
    <xf numFmtId="49" fontId="13" fillId="2" borderId="0" xfId="31" applyFont="1" applyAlignment="1">
      <alignment horizontal="left" vertical="center" wrapText="1"/>
      <protection/>
    </xf>
    <xf numFmtId="0" fontId="12" fillId="0" borderId="0" xfId="31">
      <alignment/>
      <protection/>
    </xf>
    <xf numFmtId="49" fontId="13" fillId="2" borderId="0" xfId="31" applyFont="1" applyAlignment="1">
      <alignment horizontal="center" vertical="center" wrapText="1"/>
      <protection/>
    </xf>
    <xf numFmtId="49" fontId="13" fillId="2" borderId="7" xfId="31" applyFont="1" applyBorder="1" applyAlignment="1">
      <alignment horizontal="left" vertical="center" wrapText="1"/>
      <protection/>
    </xf>
    <xf numFmtId="49" fontId="13" fillId="2" borderId="13" xfId="31" applyFont="1" applyBorder="1" applyAlignment="1">
      <alignment horizontal="left" vertical="center" wrapText="1"/>
      <protection/>
    </xf>
    <xf numFmtId="49" fontId="13" fillId="2" borderId="10" xfId="31" applyFont="1" applyBorder="1" applyAlignment="1">
      <alignment horizontal="left" vertical="center" wrapText="1"/>
      <protection/>
    </xf>
    <xf numFmtId="49" fontId="13" fillId="2" borderId="11" xfId="31" applyFont="1" applyBorder="1" applyAlignment="1">
      <alignment horizontal="left" vertical="center" wrapText="1"/>
      <protection/>
    </xf>
    <xf numFmtId="49" fontId="13" fillId="2" borderId="11" xfId="31" applyFont="1" applyBorder="1" applyAlignment="1">
      <alignment horizontal="center" vertical="center" wrapText="1"/>
      <protection/>
    </xf>
    <xf numFmtId="49" fontId="13" fillId="2" borderId="13" xfId="31" applyFont="1" applyBorder="1" applyAlignment="1">
      <alignment horizontal="center" vertical="center" wrapText="1"/>
      <protection/>
    </xf>
    <xf numFmtId="49" fontId="13" fillId="2" borderId="8" xfId="31" applyFont="1" applyBorder="1" applyAlignment="1">
      <alignment horizontal="left" vertical="center" wrapText="1"/>
      <protection/>
    </xf>
    <xf numFmtId="49" fontId="13" fillId="2" borderId="10" xfId="31" applyFont="1" applyBorder="1" applyAlignment="1">
      <alignment horizontal="center" vertical="center" wrapText="1"/>
      <protection/>
    </xf>
    <xf numFmtId="49" fontId="13" fillId="2" borderId="12" xfId="31" applyFont="1" applyBorder="1" applyAlignment="1">
      <alignment horizontal="center" vertical="center" wrapText="1"/>
      <protection/>
    </xf>
    <xf numFmtId="49" fontId="13" fillId="2" borderId="12" xfId="31" applyFont="1" applyBorder="1" applyAlignment="1">
      <alignment horizontal="left" vertical="center" wrapText="1"/>
      <protection/>
    </xf>
    <xf numFmtId="49" fontId="13" fillId="2" borderId="9" xfId="31" applyFont="1" applyBorder="1" applyAlignment="1">
      <alignment horizontal="left" vertical="center" wrapText="1"/>
      <protection/>
    </xf>
    <xf numFmtId="170" fontId="13" fillId="2" borderId="12" xfId="31" applyFont="1" applyBorder="1" applyAlignment="1">
      <alignment horizontal="right" vertical="center" wrapText="1"/>
      <protection/>
    </xf>
    <xf numFmtId="170" fontId="13" fillId="2" borderId="0" xfId="31" applyFont="1" applyAlignment="1">
      <alignment horizontal="right" vertical="center" wrapText="1"/>
      <protection/>
    </xf>
    <xf numFmtId="49" fontId="13" fillId="2" borderId="0" xfId="30" applyFont="1" applyAlignment="1">
      <alignment horizontal="left" vertical="center" wrapText="1"/>
      <protection/>
    </xf>
    <xf numFmtId="0" fontId="12" fillId="0" borderId="0" xfId="30">
      <alignment/>
      <protection/>
    </xf>
    <xf numFmtId="49" fontId="13" fillId="2" borderId="0" xfId="34" applyFont="1" applyAlignment="1">
      <alignment horizontal="left" vertical="center" wrapText="1"/>
      <protection/>
    </xf>
    <xf numFmtId="49" fontId="13" fillId="2" borderId="0" xfId="43" applyFont="1" applyAlignment="1">
      <alignment horizontal="center" vertical="center" wrapText="1"/>
      <protection/>
    </xf>
    <xf numFmtId="49" fontId="13" fillId="2" borderId="8" xfId="43" applyFont="1" applyBorder="1" applyAlignment="1">
      <alignment horizontal="center" vertical="center" wrapText="1"/>
      <protection/>
    </xf>
    <xf numFmtId="49" fontId="13" fillId="2" borderId="11" xfId="43" applyFont="1" applyBorder="1" applyAlignment="1">
      <alignment horizontal="center" vertical="center" wrapText="1"/>
      <protection/>
    </xf>
    <xf numFmtId="49" fontId="13" fillId="2" borderId="12" xfId="43" applyFont="1" applyBorder="1" applyAlignment="1">
      <alignment horizontal="left" vertical="center" wrapText="1"/>
      <protection/>
    </xf>
    <xf numFmtId="49" fontId="13" fillId="2" borderId="11" xfId="43" applyFont="1" applyBorder="1" applyAlignment="1">
      <alignment horizontal="left" vertical="center" wrapText="1"/>
      <protection/>
    </xf>
    <xf numFmtId="49" fontId="13" fillId="2" borderId="13" xfId="43" applyFont="1" applyBorder="1" applyAlignment="1">
      <alignment horizontal="center" vertical="center" wrapText="1"/>
      <protection/>
    </xf>
    <xf numFmtId="49" fontId="13" fillId="2" borderId="0" xfId="30" applyFont="1" applyAlignment="1">
      <alignment horizontal="center" vertical="center" wrapText="1"/>
      <protection/>
    </xf>
    <xf numFmtId="49" fontId="13" fillId="2" borderId="7" xfId="30" applyFont="1" applyBorder="1" applyAlignment="1">
      <alignment horizontal="left" vertical="center" wrapText="1"/>
      <protection/>
    </xf>
    <xf numFmtId="49" fontId="13" fillId="2" borderId="13" xfId="30" applyFont="1" applyBorder="1" applyAlignment="1">
      <alignment horizontal="left" vertical="center" wrapText="1"/>
      <protection/>
    </xf>
    <xf numFmtId="49" fontId="13" fillId="2" borderId="10" xfId="30" applyFont="1" applyBorder="1" applyAlignment="1">
      <alignment horizontal="left" vertical="center" wrapText="1"/>
      <protection/>
    </xf>
    <xf numFmtId="49" fontId="13" fillId="2" borderId="11" xfId="30" applyFont="1" applyBorder="1" applyAlignment="1">
      <alignment horizontal="left" vertical="center" wrapText="1"/>
      <protection/>
    </xf>
    <xf numFmtId="49" fontId="13" fillId="2" borderId="11" xfId="30" applyFont="1" applyBorder="1" applyAlignment="1">
      <alignment horizontal="center" vertical="center" wrapText="1"/>
      <protection/>
    </xf>
    <xf numFmtId="49" fontId="13" fillId="2" borderId="13" xfId="30" applyFont="1" applyBorder="1" applyAlignment="1">
      <alignment horizontal="center" vertical="center" wrapText="1"/>
      <protection/>
    </xf>
    <xf numFmtId="49" fontId="13" fillId="2" borderId="8" xfId="30" applyFont="1" applyBorder="1" applyAlignment="1">
      <alignment horizontal="left" vertical="center" wrapText="1"/>
      <protection/>
    </xf>
    <xf numFmtId="49" fontId="13" fillId="2" borderId="10" xfId="30" applyFont="1" applyBorder="1" applyAlignment="1">
      <alignment horizontal="center" vertical="center" wrapText="1"/>
      <protection/>
    </xf>
    <xf numFmtId="49" fontId="13" fillId="2" borderId="12" xfId="30" applyFont="1" applyBorder="1" applyAlignment="1">
      <alignment horizontal="center" vertical="center" wrapText="1"/>
      <protection/>
    </xf>
    <xf numFmtId="49" fontId="13" fillId="2" borderId="12" xfId="30" applyFont="1" applyBorder="1" applyAlignment="1">
      <alignment horizontal="left" vertical="center" wrapText="1"/>
      <protection/>
    </xf>
    <xf numFmtId="49" fontId="13" fillId="2" borderId="9" xfId="30" applyFont="1" applyBorder="1" applyAlignment="1">
      <alignment horizontal="left" vertical="center" wrapText="1"/>
      <protection/>
    </xf>
    <xf numFmtId="170" fontId="13" fillId="2" borderId="12" xfId="30" applyFont="1" applyBorder="1" applyAlignment="1">
      <alignment horizontal="right" vertical="center" wrapText="1"/>
      <protection/>
    </xf>
    <xf numFmtId="170" fontId="13" fillId="2" borderId="0" xfId="30" applyFont="1" applyAlignment="1">
      <alignment horizontal="right" vertical="center" wrapText="1"/>
      <protection/>
    </xf>
    <xf numFmtId="49" fontId="13" fillId="2" borderId="0" xfId="29" applyFont="1" applyAlignment="1">
      <alignment horizontal="left" vertical="center" wrapText="1"/>
      <protection/>
    </xf>
    <xf numFmtId="49" fontId="13" fillId="2" borderId="0" xfId="29" applyFont="1" applyAlignment="1">
      <alignment horizontal="right" vertical="center" wrapText="1"/>
      <protection/>
    </xf>
    <xf numFmtId="0" fontId="12" fillId="0" borderId="0" xfId="29">
      <alignment/>
      <protection/>
    </xf>
    <xf numFmtId="49" fontId="13" fillId="2" borderId="0" xfId="29" applyFont="1" applyAlignment="1">
      <alignment horizontal="center" vertical="center" wrapText="1"/>
      <protection/>
    </xf>
    <xf numFmtId="49" fontId="13" fillId="2" borderId="7" xfId="29" applyFont="1" applyBorder="1" applyAlignment="1">
      <alignment horizontal="left" vertical="center" wrapText="1"/>
      <protection/>
    </xf>
    <xf numFmtId="49" fontId="13" fillId="2" borderId="13" xfId="29" applyFont="1" applyBorder="1" applyAlignment="1">
      <alignment horizontal="left" vertical="center" wrapText="1"/>
      <protection/>
    </xf>
    <xf numFmtId="49" fontId="13" fillId="2" borderId="8" xfId="29" applyFont="1" applyBorder="1" applyAlignment="1">
      <alignment horizontal="left" vertical="center" wrapText="1"/>
      <protection/>
    </xf>
    <xf numFmtId="49" fontId="13" fillId="2" borderId="9" xfId="29" applyFont="1" applyBorder="1" applyAlignment="1">
      <alignment horizontal="left" vertical="center" wrapText="1"/>
      <protection/>
    </xf>
    <xf numFmtId="49" fontId="13" fillId="2" borderId="13" xfId="29" applyFont="1" applyBorder="1" applyAlignment="1">
      <alignment horizontal="center" vertical="center" wrapText="1"/>
      <protection/>
    </xf>
    <xf numFmtId="49" fontId="13" fillId="2" borderId="8" xfId="29" applyFont="1" applyBorder="1" applyAlignment="1">
      <alignment horizontal="center" vertical="center" wrapText="1"/>
      <protection/>
    </xf>
    <xf numFmtId="49" fontId="13" fillId="2" borderId="10" xfId="29" applyFont="1" applyBorder="1" applyAlignment="1">
      <alignment horizontal="left" vertical="center" wrapText="1"/>
      <protection/>
    </xf>
    <xf numFmtId="49" fontId="13" fillId="2" borderId="11" xfId="29" applyFont="1" applyBorder="1" applyAlignment="1">
      <alignment horizontal="left" vertical="center" wrapText="1"/>
      <protection/>
    </xf>
    <xf numFmtId="49" fontId="13" fillId="2" borderId="11" xfId="29" applyFont="1" applyBorder="1" applyAlignment="1">
      <alignment horizontal="center" vertical="center" wrapText="1"/>
      <protection/>
    </xf>
    <xf numFmtId="49" fontId="13" fillId="2" borderId="9" xfId="34" applyFont="1" applyBorder="1" applyAlignment="1">
      <alignment horizontal="left" vertical="center" wrapText="1"/>
      <protection/>
    </xf>
    <xf numFmtId="49" fontId="13" fillId="2" borderId="12" xfId="29" applyFont="1" applyBorder="1" applyAlignment="1">
      <alignment horizontal="center" vertical="center" wrapText="1"/>
      <protection/>
    </xf>
    <xf numFmtId="49" fontId="13" fillId="2" borderId="10" xfId="29" applyFont="1" applyBorder="1" applyAlignment="1">
      <alignment horizontal="center" vertical="center" wrapText="1"/>
      <protection/>
    </xf>
    <xf numFmtId="49" fontId="13" fillId="2" borderId="12" xfId="29" applyFont="1" applyBorder="1" applyAlignment="1">
      <alignment horizontal="left" vertical="center" wrapText="1"/>
      <protection/>
    </xf>
    <xf numFmtId="170" fontId="13" fillId="2" borderId="12" xfId="29" applyFont="1" applyBorder="1" applyAlignment="1">
      <alignment horizontal="right" vertical="center" wrapText="1"/>
      <protection/>
    </xf>
    <xf numFmtId="170" fontId="13" fillId="2" borderId="0" xfId="29" applyFont="1" applyAlignment="1">
      <alignment horizontal="right" vertical="center" wrapText="1"/>
      <protection/>
    </xf>
    <xf numFmtId="172" fontId="13" fillId="2" borderId="0" xfId="29" applyFont="1" applyAlignment="1">
      <alignment horizontal="right" vertical="center" wrapText="1"/>
      <protection/>
    </xf>
    <xf numFmtId="171" fontId="13" fillId="2" borderId="0" xfId="29" applyFont="1" applyAlignment="1">
      <alignment horizontal="right" vertical="center" wrapText="1"/>
      <protection/>
    </xf>
    <xf numFmtId="49" fontId="13" fillId="2" borderId="0" xfId="28" applyFont="1" applyAlignment="1">
      <alignment horizontal="left" vertical="center" wrapText="1"/>
      <protection/>
    </xf>
    <xf numFmtId="0" fontId="12" fillId="0" borderId="0" xfId="28">
      <alignment/>
      <protection/>
    </xf>
    <xf numFmtId="49" fontId="13" fillId="2" borderId="0" xfId="28" applyFont="1" applyAlignment="1">
      <alignment horizontal="center" vertical="center" wrapText="1"/>
      <protection/>
    </xf>
    <xf numFmtId="49" fontId="13" fillId="2" borderId="7" xfId="28" applyFont="1" applyBorder="1" applyAlignment="1">
      <alignment horizontal="left" vertical="center" wrapText="1"/>
      <protection/>
    </xf>
    <xf numFmtId="49" fontId="13" fillId="2" borderId="8" xfId="28" applyFont="1" applyBorder="1" applyAlignment="1">
      <alignment horizontal="left" vertical="center" wrapText="1"/>
      <protection/>
    </xf>
    <xf numFmtId="49" fontId="13" fillId="2" borderId="9" xfId="28" applyFont="1" applyBorder="1" applyAlignment="1">
      <alignment horizontal="left" vertical="center" wrapText="1"/>
      <protection/>
    </xf>
    <xf numFmtId="49" fontId="13" fillId="2" borderId="8" xfId="28" applyFont="1" applyBorder="1" applyAlignment="1">
      <alignment horizontal="center" vertical="center" wrapText="1"/>
      <protection/>
    </xf>
    <xf numFmtId="49" fontId="13" fillId="2" borderId="10" xfId="28" applyFont="1" applyBorder="1" applyAlignment="1">
      <alignment horizontal="center" vertical="center" wrapText="1"/>
      <protection/>
    </xf>
    <xf numFmtId="49" fontId="13" fillId="2" borderId="11" xfId="28" applyFont="1" applyBorder="1" applyAlignment="1">
      <alignment horizontal="center" vertical="center" wrapText="1"/>
      <protection/>
    </xf>
    <xf numFmtId="49" fontId="13" fillId="2" borderId="13" xfId="28" applyFont="1" applyBorder="1" applyAlignment="1">
      <alignment horizontal="center" vertical="center" wrapText="1"/>
      <protection/>
    </xf>
    <xf numFmtId="49" fontId="13" fillId="2" borderId="12" xfId="28" applyFont="1" applyBorder="1" applyAlignment="1">
      <alignment horizontal="left" vertical="center" wrapText="1"/>
      <protection/>
    </xf>
    <xf numFmtId="49" fontId="13" fillId="2" borderId="10" xfId="28" applyFont="1" applyBorder="1" applyAlignment="1">
      <alignment horizontal="left" vertical="center" wrapText="1"/>
      <protection/>
    </xf>
    <xf numFmtId="49" fontId="13" fillId="2" borderId="12" xfId="28" applyFont="1" applyBorder="1" applyAlignment="1">
      <alignment horizontal="center" vertical="center" wrapText="1"/>
      <protection/>
    </xf>
    <xf numFmtId="49" fontId="13" fillId="2" borderId="9" xfId="28" applyFont="1" applyBorder="1" applyAlignment="1">
      <alignment horizontal="center" vertical="center" wrapText="1"/>
      <protection/>
    </xf>
    <xf numFmtId="170" fontId="13" fillId="2" borderId="12" xfId="28" applyFont="1" applyBorder="1" applyAlignment="1">
      <alignment horizontal="right" vertical="center" wrapText="1"/>
      <protection/>
    </xf>
    <xf numFmtId="170" fontId="13" fillId="2" borderId="0" xfId="28" applyFont="1" applyAlignment="1">
      <alignment horizontal="right" vertical="center" wrapText="1"/>
      <protection/>
    </xf>
    <xf numFmtId="49" fontId="13" fillId="2" borderId="8" xfId="42" applyFont="1" applyBorder="1" applyAlignment="1">
      <alignment horizontal="center" vertical="center" wrapText="1"/>
      <protection/>
    </xf>
    <xf numFmtId="49" fontId="13" fillId="2" borderId="12" xfId="42" applyFont="1" applyBorder="1" applyAlignment="1">
      <alignment horizontal="left" vertical="center" wrapText="1"/>
      <protection/>
    </xf>
    <xf numFmtId="49" fontId="13" fillId="2" borderId="9" xfId="42" applyFont="1" applyBorder="1" applyAlignment="1">
      <alignment horizontal="left" vertical="center" wrapText="1"/>
      <protection/>
    </xf>
    <xf numFmtId="49" fontId="13" fillId="2" borderId="0" xfId="34" applyFont="1" applyAlignment="1">
      <alignment horizontal="center" vertical="center" wrapText="1"/>
      <protection/>
    </xf>
    <xf numFmtId="49" fontId="13" fillId="2" borderId="8" xfId="34" applyFont="1" applyBorder="1" applyAlignment="1">
      <alignment horizontal="center" vertical="center" wrapText="1"/>
      <protection/>
    </xf>
    <xf numFmtId="49" fontId="13" fillId="2" borderId="12" xfId="34" applyFont="1" applyBorder="1" applyAlignment="1">
      <alignment horizontal="left" vertical="center" wrapText="1"/>
      <protection/>
    </xf>
    <xf numFmtId="49" fontId="13" fillId="2" borderId="13" xfId="34" applyFont="1" applyBorder="1" applyAlignment="1">
      <alignment horizontal="center" vertical="center" wrapText="1"/>
      <protection/>
    </xf>
    <xf numFmtId="49" fontId="13" fillId="2" borderId="0" xfId="27" applyFont="1" applyAlignment="1">
      <alignment horizontal="left" vertical="center" wrapText="1"/>
      <protection/>
    </xf>
    <xf numFmtId="0" fontId="12" fillId="0" borderId="0" xfId="27">
      <alignment/>
      <protection/>
    </xf>
    <xf numFmtId="49" fontId="13" fillId="2" borderId="7" xfId="27" applyFont="1" applyBorder="1" applyAlignment="1">
      <alignment horizontal="left" vertical="center" wrapText="1"/>
      <protection/>
    </xf>
    <xf numFmtId="49" fontId="13" fillId="2" borderId="8" xfId="27" applyFont="1" applyBorder="1" applyAlignment="1">
      <alignment horizontal="left" vertical="center" wrapText="1"/>
      <protection/>
    </xf>
    <xf numFmtId="49" fontId="13" fillId="2" borderId="9" xfId="27" applyFont="1" applyBorder="1" applyAlignment="1">
      <alignment horizontal="left" vertical="center" wrapText="1"/>
      <protection/>
    </xf>
    <xf numFmtId="49" fontId="13" fillId="2" borderId="8" xfId="27" applyFont="1" applyBorder="1" applyAlignment="1">
      <alignment horizontal="center" vertical="center" wrapText="1"/>
      <protection/>
    </xf>
    <xf numFmtId="49" fontId="13" fillId="2" borderId="10" xfId="27" applyFont="1" applyBorder="1" applyAlignment="1">
      <alignment horizontal="center" vertical="center" wrapText="1"/>
      <protection/>
    </xf>
    <xf numFmtId="49" fontId="13" fillId="2" borderId="11" xfId="27" applyFont="1" applyBorder="1" applyAlignment="1">
      <alignment horizontal="center" vertical="center" wrapText="1"/>
      <protection/>
    </xf>
    <xf numFmtId="49" fontId="13" fillId="2" borderId="13" xfId="27" applyFont="1" applyBorder="1" applyAlignment="1">
      <alignment horizontal="center" vertical="center" wrapText="1"/>
      <protection/>
    </xf>
    <xf numFmtId="49" fontId="13" fillId="2" borderId="12" xfId="27" applyFont="1" applyBorder="1" applyAlignment="1">
      <alignment horizontal="left" vertical="center" wrapText="1"/>
      <protection/>
    </xf>
    <xf numFmtId="49" fontId="13" fillId="2" borderId="10" xfId="27" applyFont="1" applyBorder="1" applyAlignment="1">
      <alignment horizontal="left" vertical="center" wrapText="1"/>
      <protection/>
    </xf>
    <xf numFmtId="49" fontId="13" fillId="2" borderId="12" xfId="27" applyFont="1" applyBorder="1" applyAlignment="1">
      <alignment horizontal="center" vertical="center" wrapText="1"/>
      <protection/>
    </xf>
    <xf numFmtId="170" fontId="13" fillId="2" borderId="12" xfId="27" applyFont="1" applyBorder="1" applyAlignment="1">
      <alignment horizontal="right" vertical="center" wrapText="1"/>
      <protection/>
    </xf>
    <xf numFmtId="170" fontId="13" fillId="2" borderId="0" xfId="27" applyFont="1" applyAlignment="1">
      <alignment horizontal="right" vertical="center" wrapText="1"/>
      <protection/>
    </xf>
    <xf numFmtId="0" fontId="12" fillId="0" borderId="0" xfId="26">
      <alignment/>
      <protection/>
    </xf>
    <xf numFmtId="49" fontId="13" fillId="2" borderId="0" xfId="26" applyFont="1" applyAlignment="1">
      <alignment horizontal="center" vertical="center" wrapText="1"/>
      <protection/>
    </xf>
    <xf numFmtId="49" fontId="13" fillId="2" borderId="0" xfId="26" applyFont="1" applyAlignment="1">
      <alignment horizontal="left" vertical="center" wrapText="1"/>
      <protection/>
    </xf>
    <xf numFmtId="49" fontId="13" fillId="2" borderId="7" xfId="26" applyFont="1" applyBorder="1" applyAlignment="1">
      <alignment horizontal="left" vertical="center" wrapText="1"/>
      <protection/>
    </xf>
    <xf numFmtId="49" fontId="13" fillId="2" borderId="13" xfId="26" applyFont="1" applyBorder="1" applyAlignment="1">
      <alignment horizontal="center" vertical="center" wrapText="1"/>
      <protection/>
    </xf>
    <xf numFmtId="49" fontId="13" fillId="2" borderId="13" xfId="26" applyFont="1" applyBorder="1" applyAlignment="1">
      <alignment horizontal="left" vertical="center" wrapText="1"/>
      <protection/>
    </xf>
    <xf numFmtId="49" fontId="13" fillId="2" borderId="8" xfId="26" applyFont="1" applyBorder="1" applyAlignment="1">
      <alignment horizontal="left" vertical="center" wrapText="1"/>
      <protection/>
    </xf>
    <xf numFmtId="49" fontId="13" fillId="2" borderId="10" xfId="26" applyFont="1" applyBorder="1" applyAlignment="1">
      <alignment horizontal="left" vertical="center" wrapText="1"/>
      <protection/>
    </xf>
    <xf numFmtId="49" fontId="13" fillId="2" borderId="11" xfId="26" applyFont="1" applyBorder="1" applyAlignment="1">
      <alignment horizontal="center" vertical="center" wrapText="1"/>
      <protection/>
    </xf>
    <xf numFmtId="49" fontId="13" fillId="2" borderId="11" xfId="26" applyFont="1" applyBorder="1" applyAlignment="1">
      <alignment horizontal="left" vertical="center" wrapText="1"/>
      <protection/>
    </xf>
    <xf numFmtId="49" fontId="13" fillId="2" borderId="12" xfId="26" applyFont="1" applyBorder="1" applyAlignment="1">
      <alignment horizontal="left" vertical="center" wrapText="1"/>
      <protection/>
    </xf>
    <xf numFmtId="49" fontId="13" fillId="2" borderId="10" xfId="26" applyFont="1" applyBorder="1" applyAlignment="1">
      <alignment horizontal="center" vertical="center" wrapText="1"/>
      <protection/>
    </xf>
    <xf numFmtId="49" fontId="13" fillId="2" borderId="0" xfId="42" applyFont="1" applyBorder="1" applyAlignment="1">
      <alignment horizontal="left" vertical="center" wrapText="1"/>
      <protection/>
    </xf>
    <xf numFmtId="49" fontId="13" fillId="2" borderId="0" xfId="42" applyFont="1" applyBorder="1" applyAlignment="1">
      <alignment horizontal="left" vertical="center" wrapText="1"/>
      <protection/>
    </xf>
    <xf numFmtId="49" fontId="13" fillId="2" borderId="0" xfId="42" applyFont="1" applyBorder="1" applyAlignment="1">
      <alignment horizontal="left" vertical="center" wrapText="1"/>
      <protection/>
    </xf>
    <xf numFmtId="49" fontId="13" fillId="2" borderId="0" xfId="42" applyFont="1" applyAlignment="1">
      <alignment horizontal="center" vertical="center" wrapText="1"/>
      <protection/>
    </xf>
    <xf numFmtId="49" fontId="13" fillId="2" borderId="12" xfId="26" applyFont="1" applyBorder="1" applyAlignment="1">
      <alignment horizontal="center" vertical="center" wrapText="1"/>
      <protection/>
    </xf>
    <xf numFmtId="49" fontId="13" fillId="2" borderId="9" xfId="26" applyFont="1" applyBorder="1" applyAlignment="1">
      <alignment horizontal="left" vertical="center" wrapText="1"/>
      <protection/>
    </xf>
    <xf numFmtId="170" fontId="13" fillId="2" borderId="12" xfId="26" applyFont="1" applyBorder="1" applyAlignment="1">
      <alignment horizontal="right" vertical="center" wrapText="1"/>
      <protection/>
    </xf>
    <xf numFmtId="170" fontId="13" fillId="2" borderId="0" xfId="26" applyFont="1" applyAlignment="1">
      <alignment horizontal="right" vertical="center" wrapText="1"/>
      <protection/>
    </xf>
    <xf numFmtId="49" fontId="13" fillId="2" borderId="0" xfId="25" applyFont="1" applyAlignment="1">
      <alignment horizontal="left" vertical="center" wrapText="1"/>
      <protection/>
    </xf>
    <xf numFmtId="0" fontId="12" fillId="0" borderId="0" xfId="25">
      <alignment/>
      <protection/>
    </xf>
    <xf numFmtId="49" fontId="13" fillId="2" borderId="7" xfId="25" applyFont="1" applyBorder="1" applyAlignment="1">
      <alignment horizontal="left" vertical="center" wrapText="1"/>
      <protection/>
    </xf>
    <xf numFmtId="49" fontId="13" fillId="2" borderId="13" xfId="25" applyFont="1" applyBorder="1" applyAlignment="1">
      <alignment horizontal="left" vertical="center" wrapText="1"/>
      <protection/>
    </xf>
    <xf numFmtId="49" fontId="13" fillId="2" borderId="10" xfId="25" applyFont="1" applyBorder="1" applyAlignment="1">
      <alignment horizontal="left" vertical="center" wrapText="1"/>
      <protection/>
    </xf>
    <xf numFmtId="49" fontId="13" fillId="2" borderId="11" xfId="25" applyFont="1" applyBorder="1" applyAlignment="1">
      <alignment horizontal="left" vertical="center" wrapText="1"/>
      <protection/>
    </xf>
    <xf numFmtId="49" fontId="13" fillId="2" borderId="10" xfId="25" applyFont="1" applyBorder="1" applyAlignment="1">
      <alignment horizontal="center" vertical="center" wrapText="1"/>
      <protection/>
    </xf>
    <xf numFmtId="49" fontId="13" fillId="2" borderId="11" xfId="25" applyFont="1" applyBorder="1" applyAlignment="1">
      <alignment horizontal="center" vertical="center" wrapText="1"/>
      <protection/>
    </xf>
    <xf numFmtId="49" fontId="13" fillId="2" borderId="13" xfId="25" applyFont="1" applyBorder="1" applyAlignment="1">
      <alignment horizontal="center" vertical="center" wrapText="1"/>
      <protection/>
    </xf>
    <xf numFmtId="49" fontId="13" fillId="2" borderId="8" xfId="25" applyFont="1" applyBorder="1" applyAlignment="1">
      <alignment horizontal="left" vertical="center" wrapText="1"/>
      <protection/>
    </xf>
    <xf numFmtId="49" fontId="13" fillId="2" borderId="12" xfId="25" applyFont="1" applyBorder="1" applyAlignment="1">
      <alignment horizontal="center" vertical="center" wrapText="1"/>
      <protection/>
    </xf>
    <xf numFmtId="170" fontId="13" fillId="2" borderId="12" xfId="25" applyFont="1" applyBorder="1" applyAlignment="1">
      <alignment horizontal="right" vertical="center" wrapText="1"/>
      <protection/>
    </xf>
    <xf numFmtId="170" fontId="13" fillId="2" borderId="0" xfId="25" applyFont="1" applyAlignment="1">
      <alignment horizontal="right" vertical="center" wrapText="1"/>
      <protection/>
    </xf>
    <xf numFmtId="0" fontId="12" fillId="0" borderId="0" xfId="24">
      <alignment/>
      <protection/>
    </xf>
    <xf numFmtId="49" fontId="13" fillId="2" borderId="0" xfId="24" applyFont="1" applyAlignment="1">
      <alignment horizontal="left" vertical="center" wrapText="1"/>
      <protection/>
    </xf>
    <xf numFmtId="49" fontId="13" fillId="2" borderId="7" xfId="24" applyFont="1" applyBorder="1" applyAlignment="1">
      <alignment horizontal="left" vertical="center" wrapText="1"/>
      <protection/>
    </xf>
    <xf numFmtId="49" fontId="13" fillId="2" borderId="13" xfId="24" applyFont="1" applyBorder="1" applyAlignment="1">
      <alignment horizontal="left" vertical="center" wrapText="1"/>
      <protection/>
    </xf>
    <xf numFmtId="49" fontId="13" fillId="2" borderId="10" xfId="24" applyFont="1" applyBorder="1" applyAlignment="1">
      <alignment horizontal="left" vertical="center" wrapText="1"/>
      <protection/>
    </xf>
    <xf numFmtId="49" fontId="13" fillId="2" borderId="11" xfId="24" applyFont="1" applyBorder="1" applyAlignment="1">
      <alignment horizontal="left" vertical="center" wrapText="1"/>
      <protection/>
    </xf>
    <xf numFmtId="49" fontId="13" fillId="2" borderId="11" xfId="24" applyFont="1" applyBorder="1" applyAlignment="1">
      <alignment horizontal="center" vertical="center" wrapText="1"/>
      <protection/>
    </xf>
    <xf numFmtId="49" fontId="13" fillId="2" borderId="10" xfId="24" applyFont="1" applyBorder="1" applyAlignment="1">
      <alignment horizontal="center" vertical="center" wrapText="1"/>
      <protection/>
    </xf>
    <xf numFmtId="49" fontId="13" fillId="2" borderId="13" xfId="24" applyFont="1" applyBorder="1" applyAlignment="1">
      <alignment horizontal="center" vertical="center" wrapText="1"/>
      <protection/>
    </xf>
    <xf numFmtId="49" fontId="13" fillId="2" borderId="8" xfId="24" applyFont="1" applyBorder="1" applyAlignment="1">
      <alignment horizontal="left" vertical="center" wrapText="1"/>
      <protection/>
    </xf>
    <xf numFmtId="49" fontId="13" fillId="2" borderId="12" xfId="24" applyFont="1" applyBorder="1" applyAlignment="1">
      <alignment horizontal="center" vertical="center" wrapText="1"/>
      <protection/>
    </xf>
    <xf numFmtId="170" fontId="13" fillId="2" borderId="12" xfId="24" applyFont="1" applyBorder="1" applyAlignment="1">
      <alignment horizontal="right" vertical="center" wrapText="1"/>
      <protection/>
    </xf>
    <xf numFmtId="170" fontId="13" fillId="2" borderId="0" xfId="24" applyFont="1" applyAlignment="1">
      <alignment horizontal="right" vertical="center" wrapText="1"/>
      <protection/>
    </xf>
    <xf numFmtId="0" fontId="12" fillId="0" borderId="0" xfId="23">
      <alignment/>
      <protection/>
    </xf>
    <xf numFmtId="49" fontId="13" fillId="2" borderId="0" xfId="23" applyFont="1" applyAlignment="1">
      <alignment horizontal="left" vertical="center" wrapText="1"/>
      <protection/>
    </xf>
    <xf numFmtId="49" fontId="13" fillId="2" borderId="7" xfId="23" applyFont="1" applyBorder="1" applyAlignment="1">
      <alignment horizontal="left" vertical="center" wrapText="1"/>
      <protection/>
    </xf>
    <xf numFmtId="49" fontId="13" fillId="2" borderId="13" xfId="23" applyFont="1" applyBorder="1" applyAlignment="1">
      <alignment horizontal="left" vertical="center" wrapText="1"/>
      <protection/>
    </xf>
    <xf numFmtId="49" fontId="13" fillId="2" borderId="13" xfId="23" applyFont="1" applyBorder="1" applyAlignment="1">
      <alignment horizontal="center" vertical="center" wrapText="1"/>
      <protection/>
    </xf>
    <xf numFmtId="49" fontId="13" fillId="2" borderId="8" xfId="23" applyFont="1" applyBorder="1" applyAlignment="1">
      <alignment horizontal="left" vertical="center" wrapText="1"/>
      <protection/>
    </xf>
    <xf numFmtId="49" fontId="13" fillId="2" borderId="10" xfId="23" applyFont="1" applyBorder="1" applyAlignment="1">
      <alignment horizontal="left" vertical="center" wrapText="1"/>
      <protection/>
    </xf>
    <xf numFmtId="49" fontId="13" fillId="2" borderId="11" xfId="23" applyFont="1" applyBorder="1" applyAlignment="1">
      <alignment horizontal="left" vertical="center" wrapText="1"/>
      <protection/>
    </xf>
    <xf numFmtId="49" fontId="13" fillId="2" borderId="11" xfId="23" applyFont="1" applyBorder="1" applyAlignment="1">
      <alignment horizontal="center" vertical="center" wrapText="1"/>
      <protection/>
    </xf>
    <xf numFmtId="49" fontId="13" fillId="2" borderId="12" xfId="23" applyFont="1" applyBorder="1" applyAlignment="1">
      <alignment horizontal="left" vertical="center" wrapText="1"/>
      <protection/>
    </xf>
    <xf numFmtId="49" fontId="13" fillId="2" borderId="10" xfId="23" applyFont="1" applyBorder="1" applyAlignment="1">
      <alignment horizontal="center" vertical="center" wrapText="1"/>
      <protection/>
    </xf>
    <xf numFmtId="49" fontId="13" fillId="2" borderId="12" xfId="23" applyFont="1" applyBorder="1" applyAlignment="1">
      <alignment horizontal="center" vertical="center" wrapText="1"/>
      <protection/>
    </xf>
    <xf numFmtId="170" fontId="13" fillId="2" borderId="12" xfId="23" applyFont="1" applyBorder="1" applyAlignment="1">
      <alignment horizontal="right" vertical="center" wrapText="1"/>
      <protection/>
    </xf>
    <xf numFmtId="170" fontId="13" fillId="2" borderId="0" xfId="23" applyFont="1" applyAlignment="1">
      <alignment horizontal="right" vertical="center" wrapText="1"/>
      <protection/>
    </xf>
    <xf numFmtId="49" fontId="13" fillId="2" borderId="0" xfId="22" applyFont="1" applyAlignment="1">
      <alignment horizontal="left" vertical="center" wrapText="1"/>
      <protection/>
    </xf>
    <xf numFmtId="0" fontId="12" fillId="0" borderId="0" xfId="22">
      <alignment/>
      <protection/>
    </xf>
    <xf numFmtId="49" fontId="13" fillId="2" borderId="7" xfId="22" applyFont="1" applyBorder="1" applyAlignment="1">
      <alignment horizontal="left" vertical="center" wrapText="1"/>
      <protection/>
    </xf>
    <xf numFmtId="49" fontId="13" fillId="2" borderId="13" xfId="22" applyFont="1" applyBorder="1" applyAlignment="1">
      <alignment horizontal="left" vertical="center" wrapText="1"/>
      <protection/>
    </xf>
    <xf numFmtId="49" fontId="13" fillId="2" borderId="13" xfId="22" applyFont="1" applyBorder="1" applyAlignment="1">
      <alignment horizontal="center" vertical="center" wrapText="1"/>
      <protection/>
    </xf>
    <xf numFmtId="49" fontId="13" fillId="2" borderId="8" xfId="22" applyFont="1" applyBorder="1" applyAlignment="1">
      <alignment horizontal="left" vertical="center" wrapText="1"/>
      <protection/>
    </xf>
    <xf numFmtId="49" fontId="13" fillId="2" borderId="10" xfId="22" applyFont="1" applyBorder="1" applyAlignment="1">
      <alignment horizontal="left" vertical="center" wrapText="1"/>
      <protection/>
    </xf>
    <xf numFmtId="49" fontId="13" fillId="2" borderId="11" xfId="22" applyFont="1" applyBorder="1" applyAlignment="1">
      <alignment horizontal="left" vertical="center" wrapText="1"/>
      <protection/>
    </xf>
    <xf numFmtId="49" fontId="13" fillId="2" borderId="11" xfId="22" applyFont="1" applyBorder="1" applyAlignment="1">
      <alignment horizontal="center" vertical="center" wrapText="1"/>
      <protection/>
    </xf>
    <xf numFmtId="49" fontId="13" fillId="2" borderId="12" xfId="22" applyFont="1" applyBorder="1" applyAlignment="1">
      <alignment horizontal="left" vertical="center" wrapText="1"/>
      <protection/>
    </xf>
    <xf numFmtId="49" fontId="13" fillId="2" borderId="10" xfId="22" applyFont="1" applyBorder="1" applyAlignment="1">
      <alignment horizontal="center" vertical="center" wrapText="1"/>
      <protection/>
    </xf>
    <xf numFmtId="49" fontId="13" fillId="2" borderId="12" xfId="22" applyFont="1" applyBorder="1" applyAlignment="1">
      <alignment horizontal="center" vertical="center" wrapText="1"/>
      <protection/>
    </xf>
    <xf numFmtId="170" fontId="13" fillId="2" borderId="12" xfId="22" applyFont="1" applyBorder="1" applyAlignment="1">
      <alignment horizontal="right" vertical="center" wrapText="1"/>
      <protection/>
    </xf>
    <xf numFmtId="170" fontId="13" fillId="2" borderId="0" xfId="22" applyFont="1" applyAlignment="1">
      <alignment horizontal="right" vertical="center" wrapText="1"/>
      <protection/>
    </xf>
    <xf numFmtId="171" fontId="13" fillId="2" borderId="12" xfId="22" applyFont="1" applyBorder="1" applyAlignment="1">
      <alignment horizontal="right" vertical="center" wrapText="1"/>
      <protection/>
    </xf>
    <xf numFmtId="49" fontId="13" fillId="2" borderId="0" xfId="21" applyFont="1" applyAlignment="1">
      <alignment horizontal="left" vertical="center" wrapText="1"/>
      <protection/>
    </xf>
    <xf numFmtId="0" fontId="12" fillId="0" borderId="0" xfId="21">
      <alignment/>
      <protection/>
    </xf>
    <xf numFmtId="49" fontId="13" fillId="2" borderId="7" xfId="21" applyFont="1" applyBorder="1" applyAlignment="1">
      <alignment horizontal="center" vertical="center" wrapText="1"/>
      <protection/>
    </xf>
    <xf numFmtId="49" fontId="13" fillId="2" borderId="13" xfId="21" applyFont="1" applyBorder="1" applyAlignment="1">
      <alignment horizontal="center" vertical="center" wrapText="1"/>
      <protection/>
    </xf>
    <xf numFmtId="49" fontId="13" fillId="2" borderId="8" xfId="21" applyFont="1" applyBorder="1" applyAlignment="1">
      <alignment horizontal="center" vertical="center" wrapText="1"/>
      <protection/>
    </xf>
    <xf numFmtId="49" fontId="13" fillId="2" borderId="10" xfId="21" applyFont="1" applyBorder="1" applyAlignment="1">
      <alignment horizontal="center" vertical="center" wrapText="1"/>
      <protection/>
    </xf>
    <xf numFmtId="49" fontId="13" fillId="2" borderId="11" xfId="21" applyFont="1" applyBorder="1" applyAlignment="1">
      <alignment horizontal="center" vertical="center" wrapText="1"/>
      <protection/>
    </xf>
    <xf numFmtId="49" fontId="13" fillId="2" borderId="12" xfId="21" applyFont="1" applyBorder="1" applyAlignment="1">
      <alignment horizontal="center" vertical="center" wrapText="1"/>
      <protection/>
    </xf>
    <xf numFmtId="49" fontId="13" fillId="2" borderId="10" xfId="21" applyFont="1" applyBorder="1" applyAlignment="1">
      <alignment horizontal="left" vertical="center" wrapText="1"/>
      <protection/>
    </xf>
    <xf numFmtId="49" fontId="13" fillId="2" borderId="11" xfId="21" applyFont="1" applyBorder="1" applyAlignment="1">
      <alignment horizontal="left" vertical="center" wrapText="1"/>
      <protection/>
    </xf>
    <xf numFmtId="170" fontId="13" fillId="2" borderId="12" xfId="21" applyFont="1" applyBorder="1" applyAlignment="1">
      <alignment horizontal="right" vertical="center" wrapText="1"/>
      <protection/>
    </xf>
    <xf numFmtId="170" fontId="13" fillId="2" borderId="0" xfId="21" applyFont="1" applyAlignment="1">
      <alignment horizontal="right" vertical="center" wrapText="1"/>
      <protection/>
    </xf>
    <xf numFmtId="49" fontId="13" fillId="2" borderId="0" xfId="20" applyFont="1" applyAlignment="1">
      <alignment horizontal="left" vertical="center" wrapText="1"/>
      <protection/>
    </xf>
    <xf numFmtId="0" fontId="12" fillId="0" borderId="0" xfId="20">
      <alignment/>
      <protection/>
    </xf>
    <xf numFmtId="49" fontId="13" fillId="2" borderId="7" xfId="20" applyFont="1" applyBorder="1" applyAlignment="1">
      <alignment horizontal="left" vertical="center" wrapText="1"/>
      <protection/>
    </xf>
    <xf numFmtId="49" fontId="13" fillId="2" borderId="13" xfId="20" applyFont="1" applyBorder="1" applyAlignment="1">
      <alignment horizontal="left" vertical="center" wrapText="1"/>
      <protection/>
    </xf>
    <xf numFmtId="49" fontId="13" fillId="2" borderId="13" xfId="20" applyFont="1" applyBorder="1" applyAlignment="1">
      <alignment horizontal="center" vertical="center" wrapText="1"/>
      <protection/>
    </xf>
    <xf numFmtId="49" fontId="13" fillId="2" borderId="8" xfId="20" applyFont="1" applyBorder="1" applyAlignment="1">
      <alignment horizontal="center" vertical="center" wrapText="1"/>
      <protection/>
    </xf>
    <xf numFmtId="49" fontId="13" fillId="2" borderId="10" xfId="20" applyFont="1" applyBorder="1" applyAlignment="1">
      <alignment horizontal="left" vertical="center" wrapText="1"/>
      <protection/>
    </xf>
    <xf numFmtId="49" fontId="13" fillId="2" borderId="11" xfId="20" applyFont="1" applyBorder="1" applyAlignment="1">
      <alignment horizontal="left" vertical="center" wrapText="1"/>
      <protection/>
    </xf>
    <xf numFmtId="49" fontId="13" fillId="2" borderId="12" xfId="20" applyFont="1" applyBorder="1" applyAlignment="1">
      <alignment horizontal="left" vertical="center" wrapText="1"/>
      <protection/>
    </xf>
    <xf numFmtId="49" fontId="13" fillId="2" borderId="11" xfId="20" applyFont="1" applyBorder="1" applyAlignment="1">
      <alignment horizontal="center" vertical="center" wrapText="1"/>
      <protection/>
    </xf>
    <xf numFmtId="49" fontId="13" fillId="2" borderId="12" xfId="20" applyFont="1" applyBorder="1" applyAlignment="1">
      <alignment horizontal="center" vertical="center" wrapText="1"/>
      <protection/>
    </xf>
    <xf numFmtId="49" fontId="13" fillId="2" borderId="10" xfId="20" applyFont="1" applyBorder="1" applyAlignment="1">
      <alignment horizontal="center" vertical="center" wrapText="1"/>
      <protection/>
    </xf>
    <xf numFmtId="170" fontId="13" fillId="2" borderId="12" xfId="20" applyFont="1" applyBorder="1" applyAlignment="1">
      <alignment horizontal="right" vertical="center" wrapText="1"/>
      <protection/>
    </xf>
    <xf numFmtId="170" fontId="13" fillId="2" borderId="0" xfId="20" applyFont="1" applyAlignment="1">
      <alignment horizontal="right" vertical="center" wrapText="1"/>
      <protection/>
    </xf>
    <xf numFmtId="171" fontId="13" fillId="2" borderId="0" xfId="20" applyFont="1" applyAlignment="1">
      <alignment horizontal="right" vertical="center" wrapText="1"/>
      <protection/>
    </xf>
    <xf numFmtId="49" fontId="13" fillId="2" borderId="0" xfId="40" applyFont="1" applyBorder="1" applyAlignment="1">
      <alignment horizontal="left" vertical="center" wrapText="1"/>
      <protection/>
    </xf>
    <xf numFmtId="49" fontId="13" fillId="2" borderId="0" xfId="40" applyFont="1" applyBorder="1" applyAlignment="1">
      <alignment horizontal="left" vertical="center" wrapText="1"/>
      <protection/>
    </xf>
    <xf numFmtId="49" fontId="13" fillId="2" borderId="0" xfId="40" applyFont="1" applyAlignment="1">
      <alignment horizontal="center" vertical="center" wrapText="1"/>
      <protection/>
    </xf>
    <xf numFmtId="49" fontId="13" fillId="2" borderId="8" xfId="40" applyFont="1" applyBorder="1" applyAlignment="1">
      <alignment horizontal="center" vertical="center" wrapText="1"/>
      <protection/>
    </xf>
    <xf numFmtId="49" fontId="13" fillId="2" borderId="12" xfId="40" applyFont="1" applyBorder="1" applyAlignment="1">
      <alignment horizontal="left" vertical="center" wrapText="1"/>
      <protection/>
    </xf>
    <xf numFmtId="49" fontId="13" fillId="2" borderId="0" xfId="41" applyFont="1" applyAlignment="1">
      <alignment horizontal="center" vertical="center" wrapText="1"/>
      <protection/>
    </xf>
    <xf numFmtId="49" fontId="13" fillId="2" borderId="8" xfId="41" applyFont="1" applyBorder="1" applyAlignment="1">
      <alignment horizontal="center" vertical="center" wrapText="1"/>
      <protection/>
    </xf>
    <xf numFmtId="49" fontId="13" fillId="2" borderId="12" xfId="41" applyFont="1" applyBorder="1" applyAlignment="1">
      <alignment horizontal="left" vertical="center" wrapText="1"/>
      <protection/>
    </xf>
    <xf numFmtId="49" fontId="13" fillId="2" borderId="11" xfId="41" applyFont="1" applyBorder="1" applyAlignment="1">
      <alignment horizontal="left" vertical="center" wrapText="1"/>
      <protection/>
    </xf>
    <xf numFmtId="49" fontId="13" fillId="2" borderId="13" xfId="41" applyFont="1" applyBorder="1" applyAlignment="1">
      <alignment horizontal="center" vertical="center" wrapText="1"/>
      <protection/>
    </xf>
    <xf numFmtId="49" fontId="13" fillId="2" borderId="0" xfId="31" applyFont="1" applyAlignment="1">
      <alignment horizontal="right" vertical="center" wrapText="1"/>
      <protection/>
    </xf>
    <xf numFmtId="49" fontId="13" fillId="2" borderId="0" xfId="35" applyFont="1" applyAlignment="1">
      <alignment horizontal="right" vertical="center" wrapText="1"/>
      <protection/>
    </xf>
    <xf numFmtId="49" fontId="13" fillId="2" borderId="0" xfId="37" applyFont="1" applyAlignment="1">
      <alignment horizontal="right" vertical="center" wrapText="1"/>
      <protection/>
    </xf>
    <xf numFmtId="49" fontId="13" fillId="2" borderId="0" xfId="39" applyFont="1" applyAlignment="1">
      <alignment horizontal="right" vertical="center" wrapText="1"/>
      <protection/>
    </xf>
    <xf numFmtId="49" fontId="13" fillId="2" borderId="8" xfId="40" applyFont="1" applyBorder="1" applyAlignment="1">
      <alignment horizontal="left" vertical="center" wrapText="1"/>
      <protection/>
    </xf>
    <xf numFmtId="49" fontId="13" fillId="2" borderId="0" xfId="41" applyFont="1" applyAlignment="1">
      <alignment horizontal="right" vertical="center" wrapText="1"/>
      <protection/>
    </xf>
    <xf numFmtId="49" fontId="13" fillId="2" borderId="8" xfId="36" applyFont="1" applyBorder="1" applyAlignment="1">
      <alignment horizontal="center" vertical="center" wrapText="1"/>
      <protection/>
    </xf>
    <xf numFmtId="49" fontId="13" fillId="2" borderId="0" xfId="37" applyFont="1" applyAlignment="1">
      <alignment horizontal="center" vertical="center" wrapText="1"/>
      <protection/>
    </xf>
    <xf numFmtId="49" fontId="13" fillId="2" borderId="8" xfId="37" applyFont="1" applyBorder="1" applyAlignment="1">
      <alignment horizontal="center" vertical="center" wrapText="1"/>
      <protection/>
    </xf>
    <xf numFmtId="49" fontId="13" fillId="2" borderId="11" xfId="37" applyFont="1" applyBorder="1" applyAlignment="1">
      <alignment horizontal="center" vertical="center" wrapText="1"/>
      <protection/>
    </xf>
    <xf numFmtId="49" fontId="13" fillId="2" borderId="13" xfId="37" applyFont="1" applyBorder="1" applyAlignment="1">
      <alignment horizontal="center" vertical="center" wrapText="1"/>
      <protection/>
    </xf>
    <xf numFmtId="49" fontId="13" fillId="2" borderId="11" xfId="37" applyFont="1" applyBorder="1" applyAlignment="1">
      <alignment horizontal="left" vertical="center" wrapText="1"/>
      <protection/>
    </xf>
    <xf numFmtId="49" fontId="13" fillId="2" borderId="0" xfId="37" applyFont="1" applyAlignment="1">
      <alignment horizontal="left" vertical="center" wrapText="1"/>
      <protection/>
    </xf>
    <xf numFmtId="49" fontId="13" fillId="2" borderId="0" xfId="38" applyFont="1" applyAlignment="1">
      <alignment horizontal="center" vertical="center" wrapText="1"/>
      <protection/>
    </xf>
    <xf numFmtId="49" fontId="13" fillId="2" borderId="8" xfId="38" applyFont="1" applyBorder="1" applyAlignment="1">
      <alignment horizontal="center" vertical="center" wrapText="1"/>
      <protection/>
    </xf>
    <xf numFmtId="49" fontId="13" fillId="2" borderId="12" xfId="38" applyFont="1" applyBorder="1" applyAlignment="1">
      <alignment horizontal="left" vertical="center" wrapText="1"/>
      <protection/>
    </xf>
    <xf numFmtId="49" fontId="13" fillId="2" borderId="13" xfId="38" applyFont="1" applyBorder="1" applyAlignment="1">
      <alignment horizontal="center" vertical="center" wrapText="1"/>
      <protection/>
    </xf>
    <xf numFmtId="49" fontId="13" fillId="2" borderId="13" xfId="39" applyFont="1" applyBorder="1" applyAlignment="1">
      <alignment horizontal="center" vertical="center" wrapText="1"/>
      <protection/>
    </xf>
    <xf numFmtId="49" fontId="13" fillId="2" borderId="8" xfId="39" applyFont="1" applyBorder="1" applyAlignment="1">
      <alignment horizontal="center" vertical="center" wrapText="1"/>
      <protection/>
    </xf>
    <xf numFmtId="49" fontId="13" fillId="2" borderId="12" xfId="39" applyFont="1" applyBorder="1" applyAlignment="1">
      <alignment horizontal="left" vertical="center" wrapText="1"/>
      <protection/>
    </xf>
    <xf numFmtId="49" fontId="13" fillId="2" borderId="0" xfId="39" applyFont="1" applyAlignment="1">
      <alignment horizontal="center" vertical="center" wrapText="1"/>
      <protection/>
    </xf>
    <xf numFmtId="49" fontId="13" fillId="2" borderId="0" xfId="40" applyFont="1" applyAlignment="1">
      <alignment horizontal="left" vertical="center" wrapText="1"/>
      <protection/>
    </xf>
    <xf numFmtId="49" fontId="13" fillId="2" borderId="0" xfId="40" applyFont="1" applyBorder="1" applyAlignment="1">
      <alignment horizontal="left" vertical="center" wrapText="1"/>
      <protection/>
    </xf>
    <xf numFmtId="49" fontId="13" fillId="2" borderId="0" xfId="34" applyFont="1" applyAlignment="1">
      <alignment horizontal="right" vertical="center" wrapText="1"/>
      <protection/>
    </xf>
    <xf numFmtId="49" fontId="13" fillId="2" borderId="0" xfId="50" applyFont="1" applyAlignment="1">
      <alignment horizontal="right" vertical="center" wrapText="1"/>
      <protection/>
    </xf>
    <xf numFmtId="49" fontId="13" fillId="2" borderId="0" xfId="51" applyFont="1" applyAlignment="1">
      <alignment horizontal="right" vertical="center" wrapText="1"/>
      <protection/>
    </xf>
    <xf numFmtId="49" fontId="13" fillId="2" borderId="0" xfId="53" applyFont="1" applyAlignment="1">
      <alignment horizontal="right" vertical="center" wrapText="1"/>
      <protection/>
    </xf>
    <xf numFmtId="49" fontId="13" fillId="2" borderId="0" xfId="55" applyFont="1" applyBorder="1" applyAlignment="1">
      <alignment horizontal="left" vertical="center" wrapText="1"/>
      <protection/>
    </xf>
    <xf numFmtId="0" fontId="13" fillId="2" borderId="0" xfId="55" applyNumberFormat="1" applyFont="1" applyBorder="1" applyAlignment="1">
      <alignment horizontal="left" vertical="center" wrapText="1"/>
      <protection/>
    </xf>
    <xf numFmtId="0" fontId="13" fillId="2" borderId="0" xfId="55" applyNumberFormat="1" applyFont="1" applyBorder="1" applyAlignment="1">
      <alignment horizontal="left" vertical="center" wrapText="1"/>
      <protection/>
    </xf>
    <xf numFmtId="49" fontId="13" fillId="2" borderId="0" xfId="55" applyFont="1" applyBorder="1" applyAlignment="1">
      <alignment horizontal="left" vertical="center" wrapText="1"/>
      <protection/>
    </xf>
    <xf numFmtId="49" fontId="13" fillId="2" borderId="0" xfId="55" applyFont="1" applyBorder="1" applyAlignment="1">
      <alignment horizontal="left" vertical="center" wrapText="1"/>
      <protection/>
    </xf>
    <xf numFmtId="49" fontId="13" fillId="2" borderId="0" xfId="45" applyFont="1" applyAlignment="1">
      <alignment horizontal="right" vertical="center" wrapText="1"/>
      <protection/>
    </xf>
    <xf numFmtId="49" fontId="13" fillId="2" borderId="0" xfId="21" applyFont="1" applyAlignment="1">
      <alignment horizontal="right" vertical="center" wrapText="1"/>
      <protection/>
    </xf>
    <xf numFmtId="49" fontId="13" fillId="2" borderId="0" xfId="25" applyFont="1" applyAlignment="1">
      <alignment horizontal="right" vertical="center" wrapText="1"/>
      <protection/>
    </xf>
    <xf numFmtId="49" fontId="13" fillId="2" borderId="0" xfId="27" applyFont="1" applyAlignment="1">
      <alignment horizontal="right" vertical="center" wrapText="1"/>
      <protection/>
    </xf>
    <xf numFmtId="49" fontId="13" fillId="2" borderId="0" xfId="36" applyFont="1" applyAlignment="1">
      <alignment horizontal="center" vertical="center" wrapText="1"/>
      <protection/>
    </xf>
    <xf numFmtId="49" fontId="13" fillId="2" borderId="0" xfId="32" applyFont="1" applyAlignment="1">
      <alignment horizontal="right" vertical="center" wrapText="1"/>
      <protection/>
    </xf>
    <xf numFmtId="49" fontId="13" fillId="2" borderId="0" xfId="32" applyFont="1" applyAlignment="1">
      <alignment horizontal="left" vertical="center" wrapText="1"/>
      <protection/>
    </xf>
    <xf numFmtId="49" fontId="13" fillId="2" borderId="8" xfId="32" applyFont="1" applyBorder="1" applyAlignment="1">
      <alignment horizontal="center" vertical="center" wrapText="1"/>
      <protection/>
    </xf>
    <xf numFmtId="49" fontId="13" fillId="2" borderId="7" xfId="32" applyFont="1" applyBorder="1" applyAlignment="1">
      <alignment horizontal="center" vertical="center" wrapText="1"/>
      <protection/>
    </xf>
    <xf numFmtId="49" fontId="13" fillId="2" borderId="12" xfId="32" applyFont="1" applyBorder="1" applyAlignment="1">
      <alignment horizontal="center" vertical="center" wrapText="1"/>
      <protection/>
    </xf>
    <xf numFmtId="49" fontId="13" fillId="2" borderId="10" xfId="32" applyFont="1" applyBorder="1" applyAlignment="1">
      <alignment horizontal="center" vertical="center" wrapText="1"/>
      <protection/>
    </xf>
    <xf numFmtId="49" fontId="13" fillId="2" borderId="13" xfId="32" applyFont="1" applyBorder="1" applyAlignment="1">
      <alignment horizontal="center" vertical="center" wrapText="1"/>
      <protection/>
    </xf>
    <xf numFmtId="49" fontId="13" fillId="2" borderId="11" xfId="32" applyFont="1" applyBorder="1" applyAlignment="1">
      <alignment horizontal="center" vertical="center" wrapText="1"/>
      <protection/>
    </xf>
    <xf numFmtId="49" fontId="13" fillId="2" borderId="11" xfId="32" applyFont="1" applyBorder="1" applyAlignment="1">
      <alignment horizontal="left" vertical="center" wrapText="1"/>
      <protection/>
    </xf>
    <xf numFmtId="49" fontId="13" fillId="2" borderId="12" xfId="32" applyFont="1" applyBorder="1" applyAlignment="1">
      <alignment horizontal="left" vertical="center" wrapText="1"/>
      <protection/>
    </xf>
    <xf numFmtId="49" fontId="13" fillId="2" borderId="0" xfId="33" applyFont="1" applyAlignment="1">
      <alignment horizontal="center" vertical="center" wrapText="1"/>
      <protection/>
    </xf>
    <xf numFmtId="49" fontId="13" fillId="2" borderId="13" xfId="33" applyFont="1" applyBorder="1" applyAlignment="1">
      <alignment horizontal="center" vertical="center" wrapText="1"/>
      <protection/>
    </xf>
    <xf numFmtId="49" fontId="13" fillId="2" borderId="8" xfId="33" applyFont="1" applyBorder="1" applyAlignment="1">
      <alignment horizontal="center" vertical="center" wrapText="1"/>
      <protection/>
    </xf>
    <xf numFmtId="49" fontId="13" fillId="2" borderId="11" xfId="33" applyFont="1" applyBorder="1" applyAlignment="1">
      <alignment horizontal="left" vertical="center" wrapText="1"/>
      <protection/>
    </xf>
    <xf numFmtId="49" fontId="13" fillId="2" borderId="0" xfId="33" applyFont="1" applyAlignment="1">
      <alignment horizontal="left" vertical="center" wrapText="1"/>
      <protection/>
    </xf>
    <xf numFmtId="49" fontId="13" fillId="2" borderId="12" xfId="33" applyFont="1" applyBorder="1" applyAlignment="1">
      <alignment horizontal="left" vertical="center" wrapText="1"/>
      <protection/>
    </xf>
    <xf numFmtId="49" fontId="13" fillId="2" borderId="0" xfId="35" applyFont="1" applyAlignment="1">
      <alignment horizontal="center" vertical="center" wrapText="1"/>
      <protection/>
    </xf>
    <xf numFmtId="49" fontId="13" fillId="2" borderId="8" xfId="35" applyFont="1" applyBorder="1" applyAlignment="1">
      <alignment horizontal="center" vertical="center" wrapText="1"/>
      <protection/>
    </xf>
    <xf numFmtId="49" fontId="13" fillId="2" borderId="11" xfId="35" applyFont="1" applyBorder="1" applyAlignment="1">
      <alignment horizontal="left" vertical="center" wrapText="1"/>
      <protection/>
    </xf>
    <xf numFmtId="49" fontId="13" fillId="2" borderId="13" xfId="35" applyFont="1" applyBorder="1" applyAlignment="1">
      <alignment horizontal="center" vertical="center" wrapText="1"/>
      <protection/>
    </xf>
    <xf numFmtId="49" fontId="13" fillId="2" borderId="0" xfId="35" applyFont="1" applyAlignment="1">
      <alignment horizontal="left" vertical="center" wrapText="1"/>
      <protection/>
    </xf>
    <xf numFmtId="49" fontId="13" fillId="2" borderId="0" xfId="36" applyFont="1" applyAlignment="1">
      <alignment horizontal="left" vertical="center" wrapText="1"/>
      <protection/>
    </xf>
    <xf numFmtId="167" fontId="10" fillId="0" borderId="0" xfId="0" applyFont="1" applyFill="1" applyBorder="1" applyAlignment="1" applyProtection="1">
      <alignment horizontal="center" vertical="center"/>
      <protection locked="0"/>
    </xf>
    <xf numFmtId="167" fontId="8" fillId="0" borderId="14" xfId="0" applyFont="1" applyFill="1" applyBorder="1" applyAlignment="1" applyProtection="1">
      <alignment horizontal="center" vertical="center"/>
      <protection locked="0"/>
    </xf>
    <xf numFmtId="167" fontId="8" fillId="0" borderId="15" xfId="0" applyFont="1" applyFill="1" applyBorder="1" applyAlignment="1" applyProtection="1">
      <alignment horizontal="center" vertical="center"/>
      <protection locked="0"/>
    </xf>
    <xf numFmtId="167" fontId="8" fillId="0" borderId="16" xfId="0" applyFont="1" applyFill="1" applyBorder="1" applyAlignment="1" applyProtection="1">
      <alignment horizontal="center" vertical="center"/>
      <protection locked="0"/>
    </xf>
    <xf numFmtId="167" fontId="8" fillId="0" borderId="1" xfId="0" applyFont="1" applyFill="1" applyBorder="1" applyAlignment="1" applyProtection="1">
      <alignment horizontal="center" vertical="center"/>
      <protection locked="0"/>
    </xf>
    <xf numFmtId="49" fontId="13" fillId="2" borderId="0" xfId="29" applyFont="1" applyAlignment="1">
      <alignment horizontal="center" vertical="center" wrapText="1"/>
      <protection/>
    </xf>
    <xf numFmtId="49" fontId="13" fillId="2" borderId="13" xfId="29" applyFont="1" applyBorder="1" applyAlignment="1">
      <alignment horizontal="center" vertical="center" wrapText="1"/>
      <protection/>
    </xf>
    <xf numFmtId="49" fontId="13" fillId="2" borderId="11" xfId="29" applyFont="1" applyBorder="1" applyAlignment="1">
      <alignment horizontal="center" vertical="center" wrapText="1"/>
      <protection/>
    </xf>
    <xf numFmtId="49" fontId="13" fillId="2" borderId="0" xfId="29" applyFont="1" applyAlignment="1">
      <alignment horizontal="left" vertical="center" wrapText="1"/>
      <protection/>
    </xf>
    <xf numFmtId="49" fontId="13" fillId="2" borderId="11" xfId="29" applyFont="1" applyBorder="1" applyAlignment="1">
      <alignment horizontal="left" vertical="center" wrapText="1"/>
      <protection/>
    </xf>
    <xf numFmtId="49" fontId="13" fillId="2" borderId="13" xfId="30" applyFont="1" applyBorder="1" applyAlignment="1">
      <alignment horizontal="center" vertical="center" wrapText="1"/>
      <protection/>
    </xf>
    <xf numFmtId="49" fontId="13" fillId="2" borderId="11" xfId="30" applyFont="1" applyBorder="1" applyAlignment="1">
      <alignment horizontal="left" vertical="center" wrapText="1"/>
      <protection/>
    </xf>
    <xf numFmtId="49" fontId="13" fillId="2" borderId="8" xfId="30" applyFont="1" applyBorder="1" applyAlignment="1">
      <alignment horizontal="center" vertical="center" wrapText="1"/>
      <protection/>
    </xf>
    <xf numFmtId="49" fontId="13" fillId="2" borderId="0" xfId="30" applyFont="1" applyAlignment="1">
      <alignment horizontal="center" vertical="center" wrapText="1"/>
      <protection/>
    </xf>
    <xf numFmtId="49" fontId="13" fillId="2" borderId="13" xfId="31" applyFont="1" applyBorder="1" applyAlignment="1">
      <alignment horizontal="center" vertical="center" wrapText="1"/>
      <protection/>
    </xf>
    <xf numFmtId="49" fontId="13" fillId="2" borderId="11" xfId="31" applyFont="1" applyBorder="1" applyAlignment="1">
      <alignment horizontal="left" vertical="center" wrapText="1"/>
      <protection/>
    </xf>
    <xf numFmtId="49" fontId="13" fillId="2" borderId="8" xfId="31" applyFont="1" applyBorder="1" applyAlignment="1">
      <alignment horizontal="center" vertical="center" wrapText="1"/>
      <protection/>
    </xf>
    <xf numFmtId="49" fontId="13" fillId="2" borderId="0" xfId="31" applyFont="1" applyAlignment="1">
      <alignment horizontal="center" vertical="center" wrapText="1"/>
      <protection/>
    </xf>
    <xf numFmtId="167" fontId="8" fillId="0" borderId="0" xfId="0" applyFont="1" applyFill="1" applyAlignment="1" applyProtection="1">
      <alignment horizontal="center" vertical="center"/>
      <protection locked="0"/>
    </xf>
    <xf numFmtId="167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justify" vertical="top"/>
      <protection locked="0"/>
    </xf>
    <xf numFmtId="167" fontId="8" fillId="0" borderId="17" xfId="0" applyFont="1" applyFill="1" applyBorder="1" applyAlignment="1" applyProtection="1">
      <alignment horizontal="center" vertical="center"/>
      <protection locked="0"/>
    </xf>
    <xf numFmtId="167" fontId="8" fillId="0" borderId="5" xfId="0" applyFont="1" applyFill="1" applyBorder="1" applyAlignment="1" applyProtection="1">
      <alignment horizontal="center" vertical="center"/>
      <protection locked="0"/>
    </xf>
    <xf numFmtId="167" fontId="8" fillId="0" borderId="2" xfId="0" applyFont="1" applyFill="1" applyBorder="1" applyAlignment="1" applyProtection="1">
      <alignment horizontal="center" vertical="center"/>
      <protection locked="0"/>
    </xf>
    <xf numFmtId="167" fontId="8" fillId="0" borderId="6" xfId="0" applyFont="1" applyFill="1" applyBorder="1" applyAlignment="1" applyProtection="1">
      <alignment horizontal="center" vertical="center"/>
      <protection locked="0"/>
    </xf>
    <xf numFmtId="167" fontId="8" fillId="0" borderId="0" xfId="0" applyFont="1" applyFill="1" applyBorder="1" applyAlignment="1" applyProtection="1">
      <alignment horizontal="center" vertical="center"/>
      <protection locked="0"/>
    </xf>
    <xf numFmtId="167" fontId="8" fillId="0" borderId="3" xfId="0" applyFont="1" applyFill="1" applyBorder="1" applyAlignment="1" applyProtection="1">
      <alignment horizontal="center" vertical="center"/>
      <protection locked="0"/>
    </xf>
    <xf numFmtId="167" fontId="8" fillId="0" borderId="5" xfId="0" applyFont="1" applyFill="1" applyBorder="1" applyAlignment="1" applyProtection="1">
      <alignment horizontal="center" vertical="center" wrapText="1"/>
      <protection locked="0"/>
    </xf>
    <xf numFmtId="167" fontId="8" fillId="0" borderId="0" xfId="0" applyFont="1" applyFill="1" applyBorder="1" applyAlignment="1" applyProtection="1">
      <alignment horizontal="center" vertical="center" wrapText="1"/>
      <protection locked="0"/>
    </xf>
    <xf numFmtId="167" fontId="8" fillId="0" borderId="1" xfId="0" applyFont="1" applyFill="1" applyBorder="1" applyAlignment="1" applyProtection="1">
      <alignment horizontal="center" vertical="center" wrapText="1"/>
      <protection locked="0"/>
    </xf>
    <xf numFmtId="167" fontId="8" fillId="0" borderId="17" xfId="0" applyFont="1" applyFill="1" applyBorder="1" applyAlignment="1" applyProtection="1">
      <alignment horizontal="center" vertical="center" wrapText="1"/>
      <protection locked="0"/>
    </xf>
    <xf numFmtId="167" fontId="8" fillId="0" borderId="2" xfId="0" applyFont="1" applyFill="1" applyBorder="1" applyAlignment="1" applyProtection="1">
      <alignment horizontal="center" vertical="center" wrapText="1"/>
      <protection locked="0"/>
    </xf>
    <xf numFmtId="167" fontId="8" fillId="0" borderId="18" xfId="0" applyFont="1" applyFill="1" applyBorder="1" applyAlignment="1" applyProtection="1">
      <alignment horizontal="center" vertical="center" wrapText="1"/>
      <protection locked="0"/>
    </xf>
    <xf numFmtId="167" fontId="8" fillId="0" borderId="19" xfId="0" applyFont="1" applyFill="1" applyBorder="1" applyAlignment="1" applyProtection="1">
      <alignment horizontal="center" vertical="center" wrapText="1"/>
      <protection locked="0"/>
    </xf>
    <xf numFmtId="167" fontId="8" fillId="0" borderId="14" xfId="0" applyFont="1" applyFill="1" applyBorder="1" applyAlignment="1" applyProtection="1">
      <alignment horizontal="center" vertical="center" wrapText="1"/>
      <protection locked="0"/>
    </xf>
    <xf numFmtId="167" fontId="8" fillId="0" borderId="15" xfId="0" applyFont="1" applyFill="1" applyBorder="1" applyAlignment="1" applyProtection="1">
      <alignment horizontal="center" vertical="center" wrapText="1"/>
      <protection locked="0"/>
    </xf>
    <xf numFmtId="167" fontId="8" fillId="0" borderId="16" xfId="0" applyFont="1" applyFill="1" applyBorder="1" applyAlignment="1" applyProtection="1">
      <alignment horizontal="center" vertical="center" wrapText="1"/>
      <protection locked="0"/>
    </xf>
    <xf numFmtId="167" fontId="9" fillId="0" borderId="0" xfId="56" applyFont="1" applyFill="1" applyAlignment="1" applyProtection="1">
      <alignment horizontal="center" vertical="center"/>
      <protection locked="0"/>
    </xf>
    <xf numFmtId="49" fontId="13" fillId="2" borderId="10" xfId="55" applyFont="1" applyBorder="1" applyAlignment="1">
      <alignment horizontal="center" vertical="center" wrapText="1"/>
      <protection/>
    </xf>
    <xf numFmtId="49" fontId="13" fillId="2" borderId="13" xfId="55" applyFont="1" applyBorder="1" applyAlignment="1">
      <alignment horizontal="center" vertical="center" wrapText="1"/>
      <protection/>
    </xf>
    <xf numFmtId="49" fontId="13" fillId="2" borderId="9" xfId="55" applyFont="1" applyBorder="1" applyAlignment="1">
      <alignment horizontal="left" vertical="center" wrapText="1"/>
      <protection/>
    </xf>
    <xf numFmtId="49" fontId="13" fillId="2" borderId="0" xfId="55" applyFont="1" applyAlignment="1">
      <alignment horizontal="left" vertical="center" wrapText="1"/>
      <protection/>
    </xf>
    <xf numFmtId="49" fontId="13" fillId="2" borderId="10" xfId="55" applyFont="1" applyBorder="1" applyAlignment="1">
      <alignment horizontal="left" vertical="center" wrapText="1"/>
      <protection/>
    </xf>
    <xf numFmtId="49" fontId="13" fillId="2" borderId="20" xfId="55" applyFont="1" applyBorder="1" applyAlignment="1">
      <alignment horizontal="left" vertical="center" wrapText="1"/>
      <protection/>
    </xf>
    <xf numFmtId="49" fontId="13" fillId="2" borderId="0" xfId="55" applyFont="1" applyBorder="1" applyAlignment="1">
      <alignment horizontal="left" vertical="center" wrapText="1"/>
      <protection/>
    </xf>
    <xf numFmtId="49" fontId="13" fillId="2" borderId="21" xfId="55" applyFont="1" applyBorder="1" applyAlignment="1">
      <alignment horizontal="left" vertical="center" wrapText="1"/>
      <protection/>
    </xf>
    <xf numFmtId="49" fontId="13" fillId="2" borderId="22" xfId="55" applyFont="1" applyBorder="1" applyAlignment="1">
      <alignment horizontal="left" vertical="center" wrapText="1"/>
      <protection/>
    </xf>
    <xf numFmtId="49" fontId="13" fillId="2" borderId="23" xfId="55" applyFont="1" applyBorder="1" applyAlignment="1">
      <alignment horizontal="left" vertical="center" wrapText="1"/>
      <protection/>
    </xf>
    <xf numFmtId="49" fontId="13" fillId="2" borderId="0" xfId="44" applyFont="1" applyAlignment="1">
      <alignment horizontal="center" vertical="center" wrapText="1"/>
      <protection/>
    </xf>
    <xf numFmtId="49" fontId="13" fillId="2" borderId="8" xfId="44" applyFont="1" applyBorder="1" applyAlignment="1">
      <alignment horizontal="center" vertical="center" wrapText="1"/>
      <protection/>
    </xf>
    <xf numFmtId="49" fontId="13" fillId="2" borderId="11" xfId="44" applyFont="1" applyBorder="1" applyAlignment="1">
      <alignment horizontal="center" vertical="center" wrapText="1"/>
      <protection/>
    </xf>
    <xf numFmtId="49" fontId="13" fillId="2" borderId="12" xfId="44" applyFont="1" applyBorder="1" applyAlignment="1">
      <alignment horizontal="left" vertical="center" wrapText="1"/>
      <protection/>
    </xf>
    <xf numFmtId="49" fontId="13" fillId="2" borderId="12" xfId="44" applyFont="1" applyBorder="1" applyAlignment="1">
      <alignment horizontal="center" vertical="center" wrapText="1"/>
      <protection/>
    </xf>
    <xf numFmtId="49" fontId="13" fillId="2" borderId="13" xfId="44" applyFont="1" applyBorder="1" applyAlignment="1">
      <alignment horizontal="center" vertical="center" wrapText="1"/>
      <protection/>
    </xf>
    <xf numFmtId="49" fontId="13" fillId="2" borderId="0" xfId="45" applyFont="1" applyAlignment="1">
      <alignment horizontal="center" vertical="center" wrapText="1"/>
      <protection/>
    </xf>
    <xf numFmtId="49" fontId="13" fillId="2" borderId="13" xfId="45" applyFont="1" applyBorder="1" applyAlignment="1">
      <alignment horizontal="center" vertical="center" wrapText="1"/>
      <protection/>
    </xf>
    <xf numFmtId="49" fontId="13" fillId="2" borderId="0" xfId="45" applyFont="1" applyAlignment="1">
      <alignment horizontal="left" vertical="center" wrapText="1"/>
      <protection/>
    </xf>
    <xf numFmtId="49" fontId="13" fillId="2" borderId="11" xfId="45" applyFont="1" applyBorder="1" applyAlignment="1">
      <alignment horizontal="center" vertical="center" wrapText="1"/>
      <protection/>
    </xf>
    <xf numFmtId="49" fontId="13" fillId="2" borderId="11" xfId="45" applyFont="1" applyBorder="1" applyAlignment="1">
      <alignment horizontal="left" vertical="center" wrapText="1"/>
      <protection/>
    </xf>
    <xf numFmtId="49" fontId="13" fillId="2" borderId="0" xfId="46" applyFont="1" applyAlignment="1">
      <alignment horizontal="right" vertical="center" wrapText="1"/>
      <protection/>
    </xf>
    <xf numFmtId="49" fontId="13" fillId="2" borderId="0" xfId="46" applyFont="1" applyAlignment="1">
      <alignment horizontal="left" vertical="center" wrapText="1"/>
      <protection/>
    </xf>
    <xf numFmtId="49" fontId="13" fillId="2" borderId="8" xfId="46" applyFont="1" applyBorder="1" applyAlignment="1">
      <alignment horizontal="center" vertical="center" wrapText="1"/>
      <protection/>
    </xf>
    <xf numFmtId="49" fontId="13" fillId="2" borderId="11" xfId="46" applyFont="1" applyBorder="1" applyAlignment="1">
      <alignment horizontal="center" vertical="center" wrapText="1"/>
      <protection/>
    </xf>
    <xf numFmtId="49" fontId="13" fillId="2" borderId="12" xfId="46" applyFont="1" applyBorder="1" applyAlignment="1">
      <alignment horizontal="left" vertical="center" wrapText="1"/>
      <protection/>
    </xf>
    <xf numFmtId="49" fontId="13" fillId="2" borderId="10" xfId="46" applyFont="1" applyBorder="1" applyAlignment="1">
      <alignment horizontal="center" vertical="center" wrapText="1"/>
      <protection/>
    </xf>
    <xf numFmtId="49" fontId="13" fillId="2" borderId="12" xfId="46" applyFont="1" applyBorder="1" applyAlignment="1">
      <alignment horizontal="center" vertical="center" wrapText="1"/>
      <protection/>
    </xf>
    <xf numFmtId="49" fontId="13" fillId="2" borderId="11" xfId="46" applyFont="1" applyBorder="1" applyAlignment="1">
      <alignment horizontal="left" vertical="center" wrapText="1"/>
      <protection/>
    </xf>
    <xf numFmtId="49" fontId="13" fillId="2" borderId="13" xfId="46" applyFont="1" applyBorder="1" applyAlignment="1">
      <alignment horizontal="center" vertical="center" wrapText="1"/>
      <protection/>
    </xf>
    <xf numFmtId="49" fontId="13" fillId="2" borderId="10" xfId="46" applyFont="1" applyBorder="1" applyAlignment="1">
      <alignment horizontal="left" vertical="center" wrapText="1"/>
      <protection/>
    </xf>
    <xf numFmtId="49" fontId="13" fillId="2" borderId="0" xfId="47" applyFont="1" applyAlignment="1">
      <alignment horizontal="right" vertical="center" wrapText="1"/>
      <protection/>
    </xf>
    <xf numFmtId="49" fontId="13" fillId="2" borderId="0" xfId="47" applyFont="1" applyAlignment="1">
      <alignment horizontal="left" vertical="center" wrapText="1"/>
      <protection/>
    </xf>
    <xf numFmtId="49" fontId="13" fillId="2" borderId="8" xfId="47" applyFont="1" applyBorder="1" applyAlignment="1">
      <alignment horizontal="center" vertical="center" wrapText="1"/>
      <protection/>
    </xf>
    <xf numFmtId="49" fontId="13" fillId="2" borderId="11" xfId="47" applyFont="1" applyBorder="1" applyAlignment="1">
      <alignment horizontal="center" vertical="center" wrapText="1"/>
      <protection/>
    </xf>
    <xf numFmtId="49" fontId="13" fillId="2" borderId="12" xfId="47" applyFont="1" applyBorder="1" applyAlignment="1">
      <alignment horizontal="left" vertical="center" wrapText="1"/>
      <protection/>
    </xf>
    <xf numFmtId="49" fontId="13" fillId="2" borderId="10" xfId="47" applyFont="1" applyBorder="1" applyAlignment="1">
      <alignment horizontal="center" vertical="center" wrapText="1"/>
      <protection/>
    </xf>
    <xf numFmtId="49" fontId="13" fillId="2" borderId="12" xfId="47" applyFont="1" applyBorder="1" applyAlignment="1">
      <alignment horizontal="center" vertical="center" wrapText="1"/>
      <protection/>
    </xf>
    <xf numFmtId="49" fontId="13" fillId="2" borderId="11" xfId="47" applyFont="1" applyBorder="1" applyAlignment="1">
      <alignment horizontal="left" vertical="center" wrapText="1"/>
      <protection/>
    </xf>
    <xf numFmtId="49" fontId="13" fillId="2" borderId="13" xfId="47" applyFont="1" applyBorder="1" applyAlignment="1">
      <alignment horizontal="center" vertical="center" wrapText="1"/>
      <protection/>
    </xf>
    <xf numFmtId="49" fontId="13" fillId="2" borderId="10" xfId="47" applyFont="1" applyBorder="1" applyAlignment="1">
      <alignment horizontal="left" vertical="center" wrapText="1"/>
      <protection/>
    </xf>
    <xf numFmtId="49" fontId="13" fillId="2" borderId="0" xfId="20" applyFont="1" applyAlignment="1">
      <alignment horizontal="center" vertical="center" wrapText="1"/>
      <protection/>
    </xf>
    <xf numFmtId="49" fontId="13" fillId="2" borderId="13" xfId="20" applyFont="1" applyBorder="1" applyAlignment="1">
      <alignment horizontal="center" vertical="center" wrapText="1"/>
      <protection/>
    </xf>
    <xf numFmtId="49" fontId="13" fillId="2" borderId="11" xfId="20" applyFont="1" applyBorder="1" applyAlignment="1">
      <alignment horizontal="center" vertical="center" wrapText="1"/>
      <protection/>
    </xf>
    <xf numFmtId="49" fontId="13" fillId="2" borderId="11" xfId="20" applyFont="1" applyBorder="1" applyAlignment="1">
      <alignment horizontal="left" vertical="center" wrapText="1"/>
      <protection/>
    </xf>
    <xf numFmtId="49" fontId="13" fillId="2" borderId="0" xfId="20" applyFont="1" applyAlignment="1">
      <alignment horizontal="left" vertical="center" wrapText="1"/>
      <protection/>
    </xf>
    <xf numFmtId="49" fontId="13" fillId="2" borderId="9" xfId="20" applyFont="1" applyBorder="1" applyAlignment="1">
      <alignment horizontal="left" vertical="center" wrapText="1"/>
      <protection/>
    </xf>
    <xf numFmtId="49" fontId="13" fillId="2" borderId="0" xfId="21" applyFont="1" applyAlignment="1">
      <alignment horizontal="center" vertical="center" wrapText="1"/>
      <protection/>
    </xf>
    <xf numFmtId="49" fontId="13" fillId="2" borderId="9" xfId="21" applyFont="1" applyBorder="1" applyAlignment="1">
      <alignment horizontal="left" vertical="center" wrapText="1"/>
      <protection/>
    </xf>
    <xf numFmtId="49" fontId="13" fillId="2" borderId="0" xfId="21" applyFont="1" applyAlignment="1">
      <alignment horizontal="left" vertical="center" wrapText="1"/>
      <protection/>
    </xf>
    <xf numFmtId="49" fontId="13" fillId="2" borderId="0" xfId="22" applyFont="1" applyAlignment="1">
      <alignment horizontal="center" vertical="center" wrapText="1"/>
      <protection/>
    </xf>
    <xf numFmtId="49" fontId="13" fillId="2" borderId="9" xfId="22" applyFont="1" applyBorder="1" applyAlignment="1">
      <alignment horizontal="left" vertical="center" wrapText="1"/>
      <protection/>
    </xf>
    <xf numFmtId="49" fontId="13" fillId="2" borderId="0" xfId="22" applyFont="1" applyAlignment="1">
      <alignment horizontal="left" vertical="center" wrapText="1"/>
      <protection/>
    </xf>
    <xf numFmtId="49" fontId="13" fillId="2" borderId="0" xfId="23" applyFont="1" applyBorder="1" applyAlignment="1">
      <alignment horizontal="right" vertical="center" wrapText="1"/>
      <protection/>
    </xf>
    <xf numFmtId="49" fontId="13" fillId="2" borderId="0" xfId="23" applyFont="1" applyBorder="1" applyAlignment="1">
      <alignment horizontal="right" vertical="center" wrapText="1"/>
      <protection/>
    </xf>
    <xf numFmtId="49" fontId="13" fillId="2" borderId="0" xfId="23" applyFont="1" applyBorder="1" applyAlignment="1">
      <alignment horizontal="right" vertical="center" wrapText="1"/>
      <protection/>
    </xf>
    <xf numFmtId="49" fontId="13" fillId="2" borderId="0" xfId="23" applyFont="1" applyAlignment="1">
      <alignment horizontal="center" vertical="center" wrapText="1"/>
      <protection/>
    </xf>
    <xf numFmtId="49" fontId="13" fillId="2" borderId="9" xfId="23" applyFont="1" applyBorder="1" applyAlignment="1">
      <alignment horizontal="left" vertical="center" wrapText="1"/>
      <protection/>
    </xf>
    <xf numFmtId="49" fontId="13" fillId="2" borderId="0" xfId="23" applyFont="1" applyAlignment="1">
      <alignment horizontal="left" vertical="center" wrapText="1"/>
      <protection/>
    </xf>
    <xf numFmtId="49" fontId="13" fillId="2" borderId="0" xfId="24" applyFont="1" applyBorder="1" applyAlignment="1">
      <alignment horizontal="left" vertical="center" wrapText="1"/>
      <protection/>
    </xf>
    <xf numFmtId="49" fontId="13" fillId="2" borderId="0" xfId="24" applyFont="1" applyBorder="1" applyAlignment="1">
      <alignment horizontal="left" vertical="center" wrapText="1"/>
      <protection/>
    </xf>
    <xf numFmtId="49" fontId="13" fillId="2" borderId="0" xfId="24" applyFont="1" applyBorder="1" applyAlignment="1">
      <alignment horizontal="left" vertical="center" wrapText="1"/>
      <protection/>
    </xf>
    <xf numFmtId="49" fontId="13" fillId="2" borderId="0" xfId="24" applyFont="1" applyAlignment="1">
      <alignment horizontal="center" vertical="center" wrapText="1"/>
      <protection/>
    </xf>
    <xf numFmtId="49" fontId="13" fillId="2" borderId="8" xfId="24" applyFont="1" applyBorder="1" applyAlignment="1">
      <alignment horizontal="center" vertical="center" wrapText="1"/>
      <protection/>
    </xf>
    <xf numFmtId="49" fontId="13" fillId="2" borderId="12" xfId="24" applyFont="1" applyBorder="1" applyAlignment="1">
      <alignment horizontal="left" vertical="center" wrapText="1"/>
      <protection/>
    </xf>
    <xf numFmtId="49" fontId="13" fillId="2" borderId="11" xfId="24" applyFont="1" applyBorder="1" applyAlignment="1">
      <alignment horizontal="left" vertical="center" wrapText="1"/>
      <protection/>
    </xf>
    <xf numFmtId="49" fontId="13" fillId="2" borderId="13" xfId="24" applyFont="1" applyBorder="1" applyAlignment="1">
      <alignment horizontal="center" vertical="center" wrapText="1"/>
      <protection/>
    </xf>
    <xf numFmtId="49" fontId="13" fillId="2" borderId="9" xfId="24" applyFont="1" applyBorder="1" applyAlignment="1">
      <alignment horizontal="left" vertical="center" wrapText="1"/>
      <protection/>
    </xf>
    <xf numFmtId="49" fontId="13" fillId="2" borderId="0" xfId="24" applyFont="1" applyAlignment="1">
      <alignment horizontal="left" vertical="center" wrapText="1"/>
      <protection/>
    </xf>
    <xf numFmtId="49" fontId="13" fillId="2" borderId="0" xfId="25" applyFont="1" applyAlignment="1">
      <alignment horizontal="center" vertical="center" wrapText="1"/>
      <protection/>
    </xf>
    <xf numFmtId="49" fontId="13" fillId="2" borderId="8" xfId="25" applyFont="1" applyBorder="1" applyAlignment="1">
      <alignment horizontal="center" vertical="center" wrapText="1"/>
      <protection/>
    </xf>
    <xf numFmtId="49" fontId="13" fillId="2" borderId="12" xfId="25" applyFont="1" applyBorder="1" applyAlignment="1">
      <alignment horizontal="left" vertical="center" wrapText="1"/>
      <protection/>
    </xf>
    <xf numFmtId="49" fontId="13" fillId="2" borderId="11" xfId="25" applyFont="1" applyBorder="1" applyAlignment="1">
      <alignment horizontal="left" vertical="center" wrapText="1"/>
      <protection/>
    </xf>
    <xf numFmtId="49" fontId="13" fillId="2" borderId="13" xfId="25" applyFont="1" applyBorder="1" applyAlignment="1">
      <alignment horizontal="center" vertical="center" wrapText="1"/>
      <protection/>
    </xf>
    <xf numFmtId="49" fontId="13" fillId="2" borderId="9" xfId="25" applyFont="1" applyBorder="1" applyAlignment="1">
      <alignment horizontal="left" vertical="center" wrapText="1"/>
      <protection/>
    </xf>
    <xf numFmtId="49" fontId="13" fillId="2" borderId="0" xfId="25" applyFont="1" applyAlignment="1">
      <alignment horizontal="left" vertical="center" wrapText="1"/>
      <protection/>
    </xf>
    <xf numFmtId="49" fontId="13" fillId="2" borderId="0" xfId="26" applyFont="1" applyBorder="1" applyAlignment="1">
      <alignment horizontal="left" vertical="center" wrapText="1"/>
      <protection/>
    </xf>
    <xf numFmtId="49" fontId="13" fillId="2" borderId="0" xfId="26" applyFont="1" applyBorder="1" applyAlignment="1">
      <alignment horizontal="left" vertical="center" wrapText="1"/>
      <protection/>
    </xf>
    <xf numFmtId="49" fontId="13" fillId="2" borderId="0" xfId="26" applyFont="1" applyBorder="1" applyAlignment="1">
      <alignment horizontal="left" vertical="center" wrapText="1"/>
      <protection/>
    </xf>
    <xf numFmtId="49" fontId="13" fillId="2" borderId="0" xfId="26" applyFont="1" applyAlignment="1">
      <alignment horizontal="center" vertical="center" wrapText="1"/>
      <protection/>
    </xf>
    <xf numFmtId="49" fontId="13" fillId="2" borderId="0" xfId="26" applyFont="1" applyAlignment="1">
      <alignment horizontal="left" vertical="center" wrapText="1"/>
      <protection/>
    </xf>
    <xf numFmtId="49" fontId="13" fillId="2" borderId="0" xfId="27" applyFont="1" applyAlignment="1">
      <alignment horizontal="center" vertical="center" wrapText="1"/>
      <protection/>
    </xf>
    <xf numFmtId="49" fontId="13" fillId="2" borderId="8" xfId="27" applyFont="1" applyBorder="1" applyAlignment="1">
      <alignment horizontal="center" vertical="center" wrapText="1"/>
      <protection/>
    </xf>
    <xf numFmtId="49" fontId="13" fillId="2" borderId="11" xfId="27" applyFont="1" applyBorder="1" applyAlignment="1">
      <alignment horizontal="center" vertical="center" wrapText="1"/>
      <protection/>
    </xf>
    <xf numFmtId="49" fontId="13" fillId="2" borderId="13" xfId="27" applyFont="1" applyBorder="1" applyAlignment="1">
      <alignment horizontal="center" vertical="center" wrapText="1"/>
      <protection/>
    </xf>
    <xf numFmtId="49" fontId="13" fillId="2" borderId="9" xfId="27" applyFont="1" applyBorder="1" applyAlignment="1">
      <alignment horizontal="left" vertical="center" wrapText="1"/>
      <protection/>
    </xf>
    <xf numFmtId="49" fontId="13" fillId="2" borderId="12" xfId="27" applyFont="1" applyBorder="1" applyAlignment="1">
      <alignment horizontal="left" vertical="center" wrapText="1"/>
      <protection/>
    </xf>
    <xf numFmtId="49" fontId="13" fillId="2" borderId="0" xfId="28" applyFont="1" applyAlignment="1">
      <alignment horizontal="center" vertical="center" wrapText="1"/>
      <protection/>
    </xf>
    <xf numFmtId="49" fontId="13" fillId="2" borderId="8" xfId="28" applyFont="1" applyBorder="1" applyAlignment="1">
      <alignment horizontal="center" vertical="center" wrapText="1"/>
      <protection/>
    </xf>
    <xf numFmtId="49" fontId="13" fillId="2" borderId="11" xfId="28" applyFont="1" applyBorder="1" applyAlignment="1">
      <alignment horizontal="center" vertical="center" wrapText="1"/>
      <protection/>
    </xf>
    <xf numFmtId="49" fontId="13" fillId="2" borderId="13" xfId="28" applyFont="1" applyBorder="1" applyAlignment="1">
      <alignment horizontal="center" vertical="center" wrapText="1"/>
      <protection/>
    </xf>
    <xf numFmtId="49" fontId="13" fillId="2" borderId="12" xfId="28" applyFont="1" applyBorder="1" applyAlignment="1">
      <alignment horizontal="left" vertical="center" wrapText="1"/>
      <protection/>
    </xf>
  </cellXfs>
  <cellStyles count="46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html5-1" xfId="20"/>
    <cellStyle name="Standard_html5-2" xfId="21"/>
    <cellStyle name="Standard_html5-3" xfId="22"/>
    <cellStyle name="Standard_html5-4" xfId="23"/>
    <cellStyle name="Standard_html5-5" xfId="24"/>
    <cellStyle name="Standard_html5-5-teil2" xfId="25"/>
    <cellStyle name="Standard_html5-6" xfId="26"/>
    <cellStyle name="Standard_html5-7" xfId="27"/>
    <cellStyle name="Standard_html5-8" xfId="28"/>
    <cellStyle name="Standard_Tab1-2 XML" xfId="29"/>
    <cellStyle name="Standard_Tab1-3 XML" xfId="30"/>
    <cellStyle name="Standard_Tab1-4 XML" xfId="31"/>
    <cellStyle name="Standard_Tab2-1 XML" xfId="32"/>
    <cellStyle name="Standard_Tab3-1 XML" xfId="33"/>
    <cellStyle name="Standard_Tab3-10 XML" xfId="34"/>
    <cellStyle name="Standard_Tab3-2 XML" xfId="35"/>
    <cellStyle name="Standard_Tab3-3 XML" xfId="36"/>
    <cellStyle name="Standard_Tab3-4 XML" xfId="37"/>
    <cellStyle name="Standard_Tab3-5 XML" xfId="38"/>
    <cellStyle name="Standard_Tab3-6 XML" xfId="39"/>
    <cellStyle name="Standard_Tab3-7 XML" xfId="40"/>
    <cellStyle name="Standard_Tab3-8 XML" xfId="41"/>
    <cellStyle name="Standard_Tab3-9 XML" xfId="42"/>
    <cellStyle name="Standard_Tab4-1 XML" xfId="43"/>
    <cellStyle name="Standard_Tab4-10 XML" xfId="44"/>
    <cellStyle name="Standard_Tab4-11 XML" xfId="45"/>
    <cellStyle name="Standard_Tab4-12 XML" xfId="46"/>
    <cellStyle name="Standard_Tab4-13 XML" xfId="47"/>
    <cellStyle name="Standard_Tab4-2 XML" xfId="48"/>
    <cellStyle name="Standard_Tab4-3 XML" xfId="49"/>
    <cellStyle name="Standard_Tab4-4 XML" xfId="50"/>
    <cellStyle name="Standard_Tab4-5 XML" xfId="51"/>
    <cellStyle name="Standard_Tab4-6 XML" xfId="52"/>
    <cellStyle name="Standard_Tab4-7 XML" xfId="53"/>
    <cellStyle name="Standard_Tab4-8 XML" xfId="54"/>
    <cellStyle name="Standard_Tab4-9 XML" xfId="55"/>
    <cellStyle name="überschrift" xfId="56"/>
    <cellStyle name="vorspalte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A1">
      <selection activeCell="E117" sqref="E117"/>
    </sheetView>
  </sheetViews>
  <sheetFormatPr defaultColWidth="12" defaultRowHeight="11.25"/>
  <cols>
    <col min="1" max="1" width="14" style="2" customWidth="1"/>
    <col min="2" max="2" width="1.0078125" style="2" customWidth="1"/>
    <col min="3" max="3" width="10.33203125" style="2" customWidth="1"/>
    <col min="4" max="4" width="13.33203125" style="2" customWidth="1"/>
    <col min="5" max="6" width="14.5" style="2" bestFit="1" customWidth="1"/>
    <col min="7" max="7" width="12.83203125" style="2" customWidth="1"/>
    <col min="8" max="8" width="10.33203125" style="2" customWidth="1"/>
    <col min="9" max="10" width="11.83203125" style="2" bestFit="1" customWidth="1"/>
    <col min="11" max="11" width="14.16015625" style="2" customWidth="1"/>
    <col min="12" max="12" width="1.171875" style="2" customWidth="1"/>
    <col min="13" max="13" width="13.5" style="2" customWidth="1"/>
    <col min="14" max="14" width="12" style="2" customWidth="1"/>
    <col min="15" max="15" width="13.83203125" style="2" customWidth="1"/>
    <col min="16" max="17" width="12" style="2" customWidth="1"/>
    <col min="18" max="18" width="12.83203125" style="2" bestFit="1" customWidth="1"/>
    <col min="19" max="16384" width="12" style="2" customWidth="1"/>
  </cols>
  <sheetData>
    <row r="1" ht="11.25">
      <c r="A1" s="1">
        <v>14</v>
      </c>
    </row>
    <row r="2" spans="1:11" ht="12" customHeight="1">
      <c r="A2" s="754" t="s">
        <v>408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</row>
    <row r="3" spans="1:11" ht="14.25" customHeight="1">
      <c r="A3" s="773" t="s">
        <v>409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</row>
    <row r="4" spans="1:11" ht="3" customHeight="1">
      <c r="A4" s="3"/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22.5" customHeight="1">
      <c r="A5" s="758" t="s">
        <v>1426</v>
      </c>
      <c r="B5" s="6"/>
      <c r="C5" s="737" t="s">
        <v>1427</v>
      </c>
      <c r="D5" s="737" t="s">
        <v>1428</v>
      </c>
      <c r="E5" s="757" t="s">
        <v>1429</v>
      </c>
      <c r="F5" s="758"/>
      <c r="G5" s="759"/>
      <c r="H5" s="770" t="s">
        <v>1430</v>
      </c>
      <c r="I5" s="766" t="s">
        <v>1431</v>
      </c>
      <c r="J5" s="767"/>
      <c r="K5" s="763" t="s">
        <v>1432</v>
      </c>
    </row>
    <row r="6" spans="1:11" ht="22.5" customHeight="1">
      <c r="A6" s="761"/>
      <c r="B6" s="7"/>
      <c r="C6" s="738"/>
      <c r="D6" s="738"/>
      <c r="E6" s="760"/>
      <c r="F6" s="761"/>
      <c r="G6" s="762"/>
      <c r="H6" s="771"/>
      <c r="I6" s="768"/>
      <c r="J6" s="769"/>
      <c r="K6" s="764"/>
    </row>
    <row r="7" spans="1:11" ht="22.5" customHeight="1">
      <c r="A7" s="740"/>
      <c r="B7" s="8"/>
      <c r="C7" s="739"/>
      <c r="D7" s="739"/>
      <c r="E7" s="9" t="s">
        <v>1433</v>
      </c>
      <c r="F7" s="10" t="s">
        <v>1434</v>
      </c>
      <c r="G7" s="10" t="s">
        <v>1435</v>
      </c>
      <c r="H7" s="772"/>
      <c r="I7" s="9" t="s">
        <v>1433</v>
      </c>
      <c r="J7" s="9" t="s">
        <v>1434</v>
      </c>
      <c r="K7" s="765"/>
    </row>
    <row r="8" spans="1:11" ht="3" customHeight="1">
      <c r="A8" s="11"/>
      <c r="B8" s="11"/>
      <c r="C8" s="12"/>
      <c r="D8" s="11"/>
      <c r="E8" s="11"/>
      <c r="F8" s="11"/>
      <c r="G8" s="11"/>
      <c r="H8" s="11"/>
      <c r="I8" s="11"/>
      <c r="J8" s="11"/>
      <c r="K8" s="11"/>
    </row>
    <row r="9" spans="1:11" ht="11.25">
      <c r="A9" s="736" t="s">
        <v>1436</v>
      </c>
      <c r="B9" s="736"/>
      <c r="C9" s="736"/>
      <c r="D9" s="736"/>
      <c r="E9" s="736"/>
      <c r="F9" s="736"/>
      <c r="G9" s="736"/>
      <c r="H9" s="736"/>
      <c r="I9" s="736"/>
      <c r="J9" s="736"/>
      <c r="K9" s="736"/>
    </row>
    <row r="10" spans="1:11" ht="3" customHeight="1">
      <c r="A10" s="13"/>
      <c r="B10" s="13"/>
      <c r="C10" s="14"/>
      <c r="D10" s="13"/>
      <c r="E10" s="13"/>
      <c r="F10" s="13"/>
      <c r="G10" s="13"/>
      <c r="H10" s="13"/>
      <c r="I10" s="13"/>
      <c r="J10" s="13"/>
      <c r="K10" s="13"/>
    </row>
    <row r="11" spans="1:11" ht="10.5" customHeight="1">
      <c r="A11" s="15" t="s">
        <v>1437</v>
      </c>
      <c r="B11" s="7"/>
      <c r="C11" s="16">
        <v>130</v>
      </c>
      <c r="D11" s="17">
        <v>8538</v>
      </c>
      <c r="E11" s="17">
        <v>180180</v>
      </c>
      <c r="F11" s="17">
        <v>110243</v>
      </c>
      <c r="G11" s="18">
        <v>13813</v>
      </c>
      <c r="H11" s="19">
        <f aca="true" t="shared" si="0" ref="H11:H22">E11/D11</f>
        <v>21.103302881236825</v>
      </c>
      <c r="I11" s="17">
        <v>4856</v>
      </c>
      <c r="J11" s="17">
        <v>3985</v>
      </c>
      <c r="K11" s="17">
        <v>117951</v>
      </c>
    </row>
    <row r="12" spans="1:11" ht="10.5" customHeight="1">
      <c r="A12" s="15" t="s">
        <v>1438</v>
      </c>
      <c r="B12" s="13"/>
      <c r="C12" s="16">
        <v>130</v>
      </c>
      <c r="D12" s="17">
        <v>8525</v>
      </c>
      <c r="E12" s="17">
        <v>180476</v>
      </c>
      <c r="F12" s="17">
        <v>110859</v>
      </c>
      <c r="G12" s="17">
        <v>13341</v>
      </c>
      <c r="H12" s="19">
        <f t="shared" si="0"/>
        <v>21.170205278592377</v>
      </c>
      <c r="I12" s="17">
        <v>4866</v>
      </c>
      <c r="J12" s="17">
        <v>3978</v>
      </c>
      <c r="K12" s="17">
        <v>116798</v>
      </c>
    </row>
    <row r="13" spans="1:11" ht="10.5" customHeight="1">
      <c r="A13" s="20" t="s">
        <v>1439</v>
      </c>
      <c r="B13" s="13"/>
      <c r="C13" s="16">
        <v>129</v>
      </c>
      <c r="D13" s="17">
        <v>8562</v>
      </c>
      <c r="E13" s="17">
        <v>183509</v>
      </c>
      <c r="F13" s="17">
        <v>112844</v>
      </c>
      <c r="G13" s="17">
        <v>12595</v>
      </c>
      <c r="H13" s="19">
        <f t="shared" si="0"/>
        <v>21.432959588881104</v>
      </c>
      <c r="I13" s="17">
        <v>4880</v>
      </c>
      <c r="J13" s="17">
        <v>3970</v>
      </c>
      <c r="K13" s="17">
        <v>118308</v>
      </c>
    </row>
    <row r="14" spans="1:11" ht="10.5" customHeight="1">
      <c r="A14" s="20" t="s">
        <v>1440</v>
      </c>
      <c r="B14" s="13"/>
      <c r="C14" s="16">
        <v>129</v>
      </c>
      <c r="D14" s="17">
        <v>8697</v>
      </c>
      <c r="E14" s="17">
        <v>188049</v>
      </c>
      <c r="F14" s="17">
        <v>115543</v>
      </c>
      <c r="G14" s="17">
        <v>12507</v>
      </c>
      <c r="H14" s="19">
        <f t="shared" si="0"/>
        <v>21.62228354605036</v>
      </c>
      <c r="I14" s="17">
        <v>4889</v>
      </c>
      <c r="J14" s="17">
        <v>3958</v>
      </c>
      <c r="K14" s="17">
        <v>118380</v>
      </c>
    </row>
    <row r="15" spans="1:11" ht="10.5" customHeight="1">
      <c r="A15" s="20" t="s">
        <v>1441</v>
      </c>
      <c r="B15" s="13"/>
      <c r="C15" s="16">
        <v>126</v>
      </c>
      <c r="D15" s="17">
        <v>8726</v>
      </c>
      <c r="E15" s="17">
        <v>190633</v>
      </c>
      <c r="F15" s="17">
        <v>116657</v>
      </c>
      <c r="G15" s="17">
        <v>10468</v>
      </c>
      <c r="H15" s="19">
        <f t="shared" si="0"/>
        <v>21.846550538620214</v>
      </c>
      <c r="I15" s="17">
        <v>4893</v>
      </c>
      <c r="J15" s="17">
        <v>3966</v>
      </c>
      <c r="K15" s="17">
        <v>117257</v>
      </c>
    </row>
    <row r="16" spans="1:11" ht="10.5" customHeight="1">
      <c r="A16" s="20" t="s">
        <v>1442</v>
      </c>
      <c r="B16" s="13"/>
      <c r="C16" s="16">
        <v>124</v>
      </c>
      <c r="D16" s="17">
        <v>8693</v>
      </c>
      <c r="E16" s="17">
        <v>190986</v>
      </c>
      <c r="F16" s="17">
        <v>115750</v>
      </c>
      <c r="G16" s="17">
        <v>9734</v>
      </c>
      <c r="H16" s="19">
        <f t="shared" si="0"/>
        <v>21.970090877717706</v>
      </c>
      <c r="I16" s="17">
        <v>4830</v>
      </c>
      <c r="J16" s="17">
        <v>3909</v>
      </c>
      <c r="K16" s="17">
        <v>117405</v>
      </c>
    </row>
    <row r="17" spans="1:11" ht="10.5" customHeight="1">
      <c r="A17" s="20" t="s">
        <v>1443</v>
      </c>
      <c r="B17" s="13"/>
      <c r="C17" s="16">
        <v>124</v>
      </c>
      <c r="D17" s="17">
        <v>8659</v>
      </c>
      <c r="E17" s="17">
        <v>190881</v>
      </c>
      <c r="F17" s="17">
        <v>115307</v>
      </c>
      <c r="G17" s="17">
        <v>9503</v>
      </c>
      <c r="H17" s="19">
        <f t="shared" si="0"/>
        <v>22.044231435500635</v>
      </c>
      <c r="I17" s="17">
        <v>4784</v>
      </c>
      <c r="J17" s="17">
        <v>3841</v>
      </c>
      <c r="K17" s="17">
        <v>115459</v>
      </c>
    </row>
    <row r="18" spans="1:11" ht="10.5" customHeight="1">
      <c r="A18" s="20" t="s">
        <v>1444</v>
      </c>
      <c r="B18" s="13"/>
      <c r="C18" s="16">
        <v>123</v>
      </c>
      <c r="D18" s="17">
        <v>8527</v>
      </c>
      <c r="E18" s="17">
        <v>189611</v>
      </c>
      <c r="F18" s="17">
        <v>114957</v>
      </c>
      <c r="G18" s="17">
        <v>9391</v>
      </c>
      <c r="H18" s="19">
        <f t="shared" si="0"/>
        <v>22.236542746569718</v>
      </c>
      <c r="I18" s="17">
        <v>4746</v>
      </c>
      <c r="J18" s="17">
        <v>3809</v>
      </c>
      <c r="K18" s="17">
        <v>115326</v>
      </c>
    </row>
    <row r="19" spans="1:11" ht="10.5" customHeight="1">
      <c r="A19" s="21" t="s">
        <v>1445</v>
      </c>
      <c r="B19" s="13"/>
      <c r="C19" s="16">
        <v>122</v>
      </c>
      <c r="D19" s="17">
        <v>8484</v>
      </c>
      <c r="E19" s="17">
        <v>187186</v>
      </c>
      <c r="F19" s="17">
        <v>114575</v>
      </c>
      <c r="G19" s="17">
        <v>9338</v>
      </c>
      <c r="H19" s="19">
        <f t="shared" si="0"/>
        <v>22.063413484205565</v>
      </c>
      <c r="I19" s="17">
        <v>4676</v>
      </c>
      <c r="J19" s="17">
        <v>3712</v>
      </c>
      <c r="K19" s="17">
        <v>108706</v>
      </c>
    </row>
    <row r="20" spans="1:11" ht="10.5" customHeight="1">
      <c r="A20" s="21" t="s">
        <v>1446</v>
      </c>
      <c r="B20" s="13"/>
      <c r="C20" s="16">
        <v>121</v>
      </c>
      <c r="D20" s="17">
        <v>8489</v>
      </c>
      <c r="E20" s="17">
        <v>188173</v>
      </c>
      <c r="F20" s="17">
        <v>115915</v>
      </c>
      <c r="G20" s="17">
        <v>9123</v>
      </c>
      <c r="H20" s="19">
        <f t="shared" si="0"/>
        <v>22.16668629991754</v>
      </c>
      <c r="I20" s="17">
        <v>4662</v>
      </c>
      <c r="J20" s="17">
        <v>3642</v>
      </c>
      <c r="K20" s="17">
        <v>110082</v>
      </c>
    </row>
    <row r="21" spans="1:11" ht="10.5" customHeight="1">
      <c r="A21" s="21" t="s">
        <v>1447</v>
      </c>
      <c r="B21" s="13"/>
      <c r="C21" s="16">
        <v>121</v>
      </c>
      <c r="D21" s="17">
        <v>8432</v>
      </c>
      <c r="E21" s="17">
        <v>188591</v>
      </c>
      <c r="F21" s="17">
        <v>116084</v>
      </c>
      <c r="G21" s="17">
        <v>8966</v>
      </c>
      <c r="H21" s="19">
        <f t="shared" si="0"/>
        <v>22.36610531309298</v>
      </c>
      <c r="I21" s="17">
        <v>4544</v>
      </c>
      <c r="J21" s="17">
        <v>3524</v>
      </c>
      <c r="K21" s="17">
        <v>109631</v>
      </c>
    </row>
    <row r="22" spans="1:11" ht="10.5" customHeight="1">
      <c r="A22" s="21" t="s">
        <v>1448</v>
      </c>
      <c r="B22" s="22"/>
      <c r="C22" s="16">
        <v>121</v>
      </c>
      <c r="D22" s="17">
        <v>8475</v>
      </c>
      <c r="E22" s="17">
        <v>190980</v>
      </c>
      <c r="F22" s="17">
        <v>117241</v>
      </c>
      <c r="G22" s="17">
        <v>9074</v>
      </c>
      <c r="H22" s="19">
        <f t="shared" si="0"/>
        <v>22.534513274336284</v>
      </c>
      <c r="I22" s="17">
        <v>4525</v>
      </c>
      <c r="J22" s="17">
        <v>3471</v>
      </c>
      <c r="K22" s="17">
        <v>110883</v>
      </c>
    </row>
    <row r="23" spans="1:11" ht="10.5" customHeight="1">
      <c r="A23" s="21" t="s">
        <v>1449</v>
      </c>
      <c r="B23" s="22"/>
      <c r="C23" s="16">
        <v>120</v>
      </c>
      <c r="D23" s="17">
        <v>8654</v>
      </c>
      <c r="E23" s="17">
        <v>195422</v>
      </c>
      <c r="F23" s="17">
        <v>119683</v>
      </c>
      <c r="G23" s="17">
        <v>9306</v>
      </c>
      <c r="H23" s="19">
        <v>22.58169632539866</v>
      </c>
      <c r="I23" s="17">
        <v>4592</v>
      </c>
      <c r="J23" s="17">
        <v>3475</v>
      </c>
      <c r="K23" s="17">
        <v>112346</v>
      </c>
    </row>
    <row r="24" spans="1:11" ht="10.5" customHeight="1">
      <c r="A24" s="21" t="s">
        <v>1450</v>
      </c>
      <c r="B24" s="7"/>
      <c r="C24" s="16">
        <v>120</v>
      </c>
      <c r="D24" s="17">
        <v>8773</v>
      </c>
      <c r="E24" s="17">
        <v>196517</v>
      </c>
      <c r="F24" s="17">
        <v>120390</v>
      </c>
      <c r="G24" s="17">
        <v>9531</v>
      </c>
      <c r="H24" s="19">
        <f>E24/D24</f>
        <v>22.400205174968654</v>
      </c>
      <c r="I24" s="17">
        <v>4676</v>
      </c>
      <c r="J24" s="17">
        <v>3512</v>
      </c>
      <c r="K24" s="17">
        <v>115095</v>
      </c>
    </row>
    <row r="25" spans="1:11" ht="10.5" customHeight="1">
      <c r="A25" s="21" t="s">
        <v>1451</v>
      </c>
      <c r="B25" s="7"/>
      <c r="C25" s="16">
        <v>120</v>
      </c>
      <c r="D25" s="17">
        <v>8693</v>
      </c>
      <c r="E25" s="17">
        <v>192138</v>
      </c>
      <c r="F25" s="17">
        <v>117710</v>
      </c>
      <c r="G25" s="17">
        <v>9789</v>
      </c>
      <c r="H25" s="19">
        <f>E25/D25</f>
        <v>22.102611296445417</v>
      </c>
      <c r="I25" s="17">
        <v>4750</v>
      </c>
      <c r="J25" s="17">
        <v>3538</v>
      </c>
      <c r="K25" s="17">
        <v>114072</v>
      </c>
    </row>
    <row r="26" spans="1:11" ht="10.5" customHeight="1">
      <c r="A26" s="23" t="s">
        <v>410</v>
      </c>
      <c r="B26" s="24"/>
      <c r="C26" s="25">
        <v>120</v>
      </c>
      <c r="D26" s="25">
        <v>8473</v>
      </c>
      <c r="E26" s="25">
        <v>185663</v>
      </c>
      <c r="F26" s="25">
        <v>114648</v>
      </c>
      <c r="G26" s="25">
        <v>9832</v>
      </c>
      <c r="H26" s="26">
        <f>E26/D26</f>
        <v>21.912309689602267</v>
      </c>
      <c r="I26" s="25">
        <v>4737</v>
      </c>
      <c r="J26" s="25">
        <v>3493</v>
      </c>
      <c r="K26" s="25">
        <v>110565</v>
      </c>
    </row>
    <row r="27" spans="1:11" ht="3" customHeight="1">
      <c r="A27" s="21"/>
      <c r="B27" s="13"/>
      <c r="C27" s="27"/>
      <c r="D27" s="27"/>
      <c r="E27" s="28"/>
      <c r="F27" s="27"/>
      <c r="G27" s="27"/>
      <c r="H27" s="27"/>
      <c r="I27" s="27"/>
      <c r="J27" s="27"/>
      <c r="K27" s="28"/>
    </row>
    <row r="28" spans="1:11" ht="11.25">
      <c r="A28" s="755" t="s">
        <v>1452</v>
      </c>
      <c r="B28" s="755"/>
      <c r="C28" s="755"/>
      <c r="D28" s="755"/>
      <c r="E28" s="755"/>
      <c r="F28" s="755"/>
      <c r="G28" s="755"/>
      <c r="H28" s="755"/>
      <c r="I28" s="755"/>
      <c r="J28" s="755"/>
      <c r="K28" s="755"/>
    </row>
    <row r="29" spans="3:11" ht="3" customHeight="1"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0.5" customHeight="1">
      <c r="A30" s="15" t="s">
        <v>1437</v>
      </c>
      <c r="B30" s="7"/>
      <c r="C30" s="30">
        <v>61</v>
      </c>
      <c r="D30" s="18">
        <v>3650</v>
      </c>
      <c r="E30" s="18">
        <v>88706</v>
      </c>
      <c r="F30" s="18">
        <v>48914</v>
      </c>
      <c r="G30" s="18">
        <v>14939</v>
      </c>
      <c r="H30" s="19">
        <f aca="true" t="shared" si="1" ref="H30:H41">E30/D30</f>
        <v>24.30301369863014</v>
      </c>
      <c r="I30" s="18">
        <v>2271</v>
      </c>
      <c r="J30" s="18">
        <v>1648</v>
      </c>
      <c r="K30" s="18">
        <v>51138</v>
      </c>
    </row>
    <row r="31" spans="1:11" ht="10.5" customHeight="1">
      <c r="A31" s="15" t="s">
        <v>1438</v>
      </c>
      <c r="B31" s="13"/>
      <c r="C31" s="16">
        <v>59</v>
      </c>
      <c r="D31" s="17">
        <v>3538</v>
      </c>
      <c r="E31" s="18">
        <v>86840</v>
      </c>
      <c r="F31" s="17">
        <v>47542</v>
      </c>
      <c r="G31" s="17">
        <v>14589</v>
      </c>
      <c r="H31" s="19">
        <f t="shared" si="1"/>
        <v>24.544940644431883</v>
      </c>
      <c r="I31" s="18">
        <v>2188</v>
      </c>
      <c r="J31" s="17">
        <v>1596</v>
      </c>
      <c r="K31" s="18">
        <v>48441</v>
      </c>
    </row>
    <row r="32" spans="1:11" ht="10.5" customHeight="1">
      <c r="A32" s="21" t="s">
        <v>1439</v>
      </c>
      <c r="B32" s="13"/>
      <c r="C32" s="16">
        <v>58</v>
      </c>
      <c r="D32" s="17">
        <v>3542</v>
      </c>
      <c r="E32" s="18">
        <v>86823</v>
      </c>
      <c r="F32" s="17">
        <v>47080</v>
      </c>
      <c r="G32" s="17">
        <v>13693</v>
      </c>
      <c r="H32" s="19">
        <f t="shared" si="1"/>
        <v>24.512422360248447</v>
      </c>
      <c r="I32" s="18">
        <v>2197</v>
      </c>
      <c r="J32" s="17">
        <v>1597</v>
      </c>
      <c r="K32" s="18">
        <v>48531</v>
      </c>
    </row>
    <row r="33" spans="1:11" ht="10.5" customHeight="1">
      <c r="A33" s="21" t="s">
        <v>1440</v>
      </c>
      <c r="B33" s="13"/>
      <c r="C33" s="16">
        <v>59</v>
      </c>
      <c r="D33" s="17">
        <v>3622</v>
      </c>
      <c r="E33" s="18">
        <v>88797</v>
      </c>
      <c r="F33" s="17">
        <v>47907</v>
      </c>
      <c r="G33" s="17">
        <v>11465</v>
      </c>
      <c r="H33" s="19">
        <f t="shared" si="1"/>
        <v>24.51601325234677</v>
      </c>
      <c r="I33" s="18">
        <v>2225</v>
      </c>
      <c r="J33" s="17">
        <v>1595</v>
      </c>
      <c r="K33" s="18">
        <v>49368</v>
      </c>
    </row>
    <row r="34" spans="1:11" ht="10.5" customHeight="1">
      <c r="A34" s="21" t="s">
        <v>1441</v>
      </c>
      <c r="B34" s="13"/>
      <c r="C34" s="16">
        <v>57</v>
      </c>
      <c r="D34" s="17">
        <v>3699</v>
      </c>
      <c r="E34" s="18">
        <v>90968</v>
      </c>
      <c r="F34" s="17">
        <v>48874</v>
      </c>
      <c r="G34" s="17">
        <v>11694</v>
      </c>
      <c r="H34" s="19">
        <f t="shared" si="1"/>
        <v>24.59259259259259</v>
      </c>
      <c r="I34" s="18">
        <v>2319</v>
      </c>
      <c r="J34" s="17">
        <v>1652</v>
      </c>
      <c r="K34" s="18">
        <v>50950</v>
      </c>
    </row>
    <row r="35" spans="1:11" ht="10.5" customHeight="1">
      <c r="A35" s="21" t="s">
        <v>1442</v>
      </c>
      <c r="B35" s="13"/>
      <c r="C35" s="16">
        <v>60</v>
      </c>
      <c r="D35" s="17">
        <v>3759</v>
      </c>
      <c r="E35" s="18">
        <v>92959</v>
      </c>
      <c r="F35" s="17">
        <v>49906</v>
      </c>
      <c r="G35" s="17">
        <v>11007</v>
      </c>
      <c r="H35" s="19">
        <f t="shared" si="1"/>
        <v>24.72971534982708</v>
      </c>
      <c r="I35" s="18">
        <v>2385</v>
      </c>
      <c r="J35" s="17">
        <v>1676</v>
      </c>
      <c r="K35" s="18">
        <v>51762</v>
      </c>
    </row>
    <row r="36" spans="1:11" ht="10.5" customHeight="1">
      <c r="A36" s="21" t="s">
        <v>1443</v>
      </c>
      <c r="B36" s="13"/>
      <c r="C36" s="16">
        <v>59</v>
      </c>
      <c r="D36" s="17">
        <v>3826</v>
      </c>
      <c r="E36" s="18">
        <v>94340</v>
      </c>
      <c r="F36" s="17">
        <v>50663</v>
      </c>
      <c r="G36" s="17">
        <v>10873</v>
      </c>
      <c r="H36" s="19">
        <f t="shared" si="1"/>
        <v>24.657605854678515</v>
      </c>
      <c r="I36" s="18">
        <v>2416</v>
      </c>
      <c r="J36" s="17">
        <v>1706</v>
      </c>
      <c r="K36" s="18">
        <v>53178</v>
      </c>
    </row>
    <row r="37" spans="1:11" ht="10.5" customHeight="1">
      <c r="A37" s="21" t="s">
        <v>1444</v>
      </c>
      <c r="B37" s="13"/>
      <c r="C37" s="16">
        <v>59</v>
      </c>
      <c r="D37" s="17">
        <v>3783</v>
      </c>
      <c r="E37" s="18">
        <v>92700</v>
      </c>
      <c r="F37" s="17">
        <v>50116</v>
      </c>
      <c r="G37" s="17">
        <v>10508</v>
      </c>
      <c r="H37" s="19">
        <f t="shared" si="1"/>
        <v>24.50436161776368</v>
      </c>
      <c r="I37" s="18">
        <v>2416</v>
      </c>
      <c r="J37" s="17">
        <v>1709</v>
      </c>
      <c r="K37" s="18">
        <v>52198</v>
      </c>
    </row>
    <row r="38" spans="1:11" ht="10.5" customHeight="1">
      <c r="A38" s="21" t="s">
        <v>1445</v>
      </c>
      <c r="B38" s="13"/>
      <c r="C38" s="16">
        <v>58</v>
      </c>
      <c r="D38" s="17">
        <v>3688</v>
      </c>
      <c r="E38" s="18">
        <v>90209</v>
      </c>
      <c r="F38" s="17">
        <v>49330</v>
      </c>
      <c r="G38" s="17">
        <v>10097</v>
      </c>
      <c r="H38" s="19">
        <f t="shared" si="1"/>
        <v>24.460140997830802</v>
      </c>
      <c r="I38" s="18">
        <v>2284</v>
      </c>
      <c r="J38" s="17">
        <v>1617</v>
      </c>
      <c r="K38" s="18">
        <v>49489</v>
      </c>
    </row>
    <row r="39" spans="1:11" ht="10.5" customHeight="1">
      <c r="A39" s="21" t="s">
        <v>1446</v>
      </c>
      <c r="B39" s="13"/>
      <c r="C39" s="16">
        <v>57</v>
      </c>
      <c r="D39" s="17">
        <v>3636</v>
      </c>
      <c r="E39" s="18">
        <v>88795</v>
      </c>
      <c r="F39" s="17">
        <v>49005</v>
      </c>
      <c r="G39" s="17">
        <v>9949</v>
      </c>
      <c r="H39" s="19">
        <f t="shared" si="1"/>
        <v>24.42106710671067</v>
      </c>
      <c r="I39" s="18">
        <v>2249</v>
      </c>
      <c r="J39" s="17">
        <v>1599</v>
      </c>
      <c r="K39" s="18">
        <v>49385</v>
      </c>
    </row>
    <row r="40" spans="1:11" ht="10.5" customHeight="1">
      <c r="A40" s="21" t="s">
        <v>1447</v>
      </c>
      <c r="B40" s="13"/>
      <c r="C40" s="16">
        <v>57</v>
      </c>
      <c r="D40" s="17">
        <v>3590</v>
      </c>
      <c r="E40" s="17">
        <v>87820</v>
      </c>
      <c r="F40" s="17">
        <v>48709</v>
      </c>
      <c r="G40" s="17">
        <v>9968</v>
      </c>
      <c r="H40" s="19">
        <f t="shared" si="1"/>
        <v>24.462395543175486</v>
      </c>
      <c r="I40" s="17">
        <v>2234</v>
      </c>
      <c r="J40" s="17">
        <v>1570</v>
      </c>
      <c r="K40" s="17">
        <v>49263</v>
      </c>
    </row>
    <row r="41" spans="1:11" ht="10.5" customHeight="1">
      <c r="A41" s="21" t="s">
        <v>1448</v>
      </c>
      <c r="B41" s="22"/>
      <c r="C41" s="16">
        <v>57</v>
      </c>
      <c r="D41" s="17">
        <v>3555</v>
      </c>
      <c r="E41" s="17">
        <v>87445</v>
      </c>
      <c r="F41" s="17">
        <v>48493</v>
      </c>
      <c r="G41" s="17">
        <v>9732</v>
      </c>
      <c r="H41" s="19">
        <f t="shared" si="1"/>
        <v>24.59774964838256</v>
      </c>
      <c r="I41" s="17">
        <v>2212</v>
      </c>
      <c r="J41" s="17">
        <v>1527</v>
      </c>
      <c r="K41" s="17">
        <v>48541</v>
      </c>
    </row>
    <row r="42" spans="1:11" ht="10.5" customHeight="1">
      <c r="A42" s="21" t="s">
        <v>1449</v>
      </c>
      <c r="B42" s="22"/>
      <c r="C42" s="16">
        <v>57</v>
      </c>
      <c r="D42" s="17">
        <v>3559</v>
      </c>
      <c r="E42" s="17">
        <v>88120</v>
      </c>
      <c r="F42" s="17">
        <v>48678</v>
      </c>
      <c r="G42" s="17">
        <v>9517</v>
      </c>
      <c r="H42" s="19">
        <v>24.759763978645687</v>
      </c>
      <c r="I42" s="17">
        <v>2193</v>
      </c>
      <c r="J42" s="17">
        <v>1495</v>
      </c>
      <c r="K42" s="17">
        <v>48968</v>
      </c>
    </row>
    <row r="43" spans="1:11" ht="10.5" customHeight="1">
      <c r="A43" s="21" t="s">
        <v>1450</v>
      </c>
      <c r="B43" s="7"/>
      <c r="C43" s="16">
        <v>58</v>
      </c>
      <c r="D43" s="17">
        <v>3640</v>
      </c>
      <c r="E43" s="17">
        <v>89633</v>
      </c>
      <c r="F43" s="17">
        <v>49526</v>
      </c>
      <c r="G43" s="17">
        <v>10406</v>
      </c>
      <c r="H43" s="19">
        <f>E43/D43</f>
        <v>24.62445054945055</v>
      </c>
      <c r="I43" s="17">
        <v>2234</v>
      </c>
      <c r="J43" s="17">
        <v>1502</v>
      </c>
      <c r="K43" s="17">
        <v>50094</v>
      </c>
    </row>
    <row r="44" spans="1:11" ht="10.5" customHeight="1">
      <c r="A44" s="21" t="s">
        <v>1451</v>
      </c>
      <c r="B44" s="7"/>
      <c r="C44" s="17">
        <v>58</v>
      </c>
      <c r="D44" s="17">
        <v>3590</v>
      </c>
      <c r="E44" s="17">
        <v>87364</v>
      </c>
      <c r="F44" s="17">
        <v>48033</v>
      </c>
      <c r="G44" s="17">
        <v>10637</v>
      </c>
      <c r="H44" s="19">
        <f>E44/D44</f>
        <v>24.335376044568246</v>
      </c>
      <c r="I44" s="17">
        <v>2269</v>
      </c>
      <c r="J44" s="17">
        <v>1492</v>
      </c>
      <c r="K44" s="17">
        <v>49069</v>
      </c>
    </row>
    <row r="45" spans="1:11" ht="10.5" customHeight="1">
      <c r="A45" s="23" t="s">
        <v>410</v>
      </c>
      <c r="B45" s="24"/>
      <c r="C45" s="25">
        <v>58</v>
      </c>
      <c r="D45" s="25">
        <v>3485</v>
      </c>
      <c r="E45" s="25">
        <v>84491</v>
      </c>
      <c r="F45" s="25">
        <v>46833</v>
      </c>
      <c r="G45" s="25">
        <v>10522</v>
      </c>
      <c r="H45" s="26">
        <f>E45/D45</f>
        <v>24.244189383070303</v>
      </c>
      <c r="I45" s="25">
        <v>2214</v>
      </c>
      <c r="J45" s="25">
        <v>1446</v>
      </c>
      <c r="K45" s="25">
        <v>47592</v>
      </c>
    </row>
    <row r="46" spans="3:11" ht="3" customHeight="1"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0.5" customHeight="1">
      <c r="A47" s="755" t="s">
        <v>1453</v>
      </c>
      <c r="B47" s="755"/>
      <c r="C47" s="755"/>
      <c r="D47" s="755"/>
      <c r="E47" s="755"/>
      <c r="F47" s="755"/>
      <c r="G47" s="755"/>
      <c r="H47" s="755"/>
      <c r="I47" s="755"/>
      <c r="J47" s="755"/>
      <c r="K47" s="755"/>
    </row>
    <row r="48" spans="3:11" ht="3" customHeight="1"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0.5" customHeight="1">
      <c r="A49" s="15" t="s">
        <v>1437</v>
      </c>
      <c r="B49" s="7"/>
      <c r="C49" s="31">
        <v>2</v>
      </c>
      <c r="D49" s="32">
        <v>11</v>
      </c>
      <c r="E49" s="18">
        <v>226</v>
      </c>
      <c r="F49" s="32">
        <v>136</v>
      </c>
      <c r="G49" s="32">
        <v>8</v>
      </c>
      <c r="H49" s="19">
        <f aca="true" t="shared" si="2" ref="H49:H60">E49/D49</f>
        <v>20.545454545454547</v>
      </c>
      <c r="I49" s="18">
        <v>6</v>
      </c>
      <c r="J49" s="32">
        <v>4</v>
      </c>
      <c r="K49" s="18">
        <v>172</v>
      </c>
    </row>
    <row r="50" spans="1:11" ht="10.5" customHeight="1">
      <c r="A50" s="15" t="s">
        <v>1438</v>
      </c>
      <c r="B50" s="13"/>
      <c r="C50" s="33">
        <v>2</v>
      </c>
      <c r="D50" s="34">
        <v>12</v>
      </c>
      <c r="E50" s="18">
        <v>229</v>
      </c>
      <c r="F50" s="34">
        <v>135</v>
      </c>
      <c r="G50" s="34">
        <v>5</v>
      </c>
      <c r="H50" s="19">
        <f t="shared" si="2"/>
        <v>19.083333333333332</v>
      </c>
      <c r="I50" s="18">
        <v>6</v>
      </c>
      <c r="J50" s="34">
        <v>4</v>
      </c>
      <c r="K50" s="18">
        <v>175</v>
      </c>
    </row>
    <row r="51" spans="1:11" ht="10.5" customHeight="1">
      <c r="A51" s="21" t="s">
        <v>1439</v>
      </c>
      <c r="B51" s="13"/>
      <c r="C51" s="33">
        <v>2</v>
      </c>
      <c r="D51" s="34">
        <v>12</v>
      </c>
      <c r="E51" s="18">
        <v>245</v>
      </c>
      <c r="F51" s="34">
        <v>147</v>
      </c>
      <c r="G51" s="34">
        <v>1</v>
      </c>
      <c r="H51" s="19">
        <f t="shared" si="2"/>
        <v>20.416666666666668</v>
      </c>
      <c r="I51" s="18">
        <v>6</v>
      </c>
      <c r="J51" s="34">
        <v>4</v>
      </c>
      <c r="K51" s="18">
        <v>175</v>
      </c>
    </row>
    <row r="52" spans="1:11" ht="10.5" customHeight="1">
      <c r="A52" s="21" t="s">
        <v>1440</v>
      </c>
      <c r="B52" s="13"/>
      <c r="C52" s="33">
        <v>2</v>
      </c>
      <c r="D52" s="34">
        <v>11</v>
      </c>
      <c r="E52" s="18">
        <v>247</v>
      </c>
      <c r="F52" s="34">
        <v>151</v>
      </c>
      <c r="G52" s="34">
        <v>0</v>
      </c>
      <c r="H52" s="19">
        <f t="shared" si="2"/>
        <v>22.454545454545453</v>
      </c>
      <c r="I52" s="18">
        <v>6</v>
      </c>
      <c r="J52" s="34">
        <v>4</v>
      </c>
      <c r="K52" s="18">
        <v>171</v>
      </c>
    </row>
    <row r="53" spans="1:11" ht="10.5" customHeight="1">
      <c r="A53" s="21" t="s">
        <v>1441</v>
      </c>
      <c r="B53" s="13"/>
      <c r="C53" s="33">
        <v>2</v>
      </c>
      <c r="D53" s="34">
        <v>12</v>
      </c>
      <c r="E53" s="18">
        <v>248</v>
      </c>
      <c r="F53" s="34">
        <v>153</v>
      </c>
      <c r="G53" s="34">
        <v>0</v>
      </c>
      <c r="H53" s="19">
        <f t="shared" si="2"/>
        <v>20.666666666666668</v>
      </c>
      <c r="I53" s="18">
        <v>6</v>
      </c>
      <c r="J53" s="34">
        <v>4</v>
      </c>
      <c r="K53" s="18">
        <v>182</v>
      </c>
    </row>
    <row r="54" spans="1:11" ht="10.5" customHeight="1">
      <c r="A54" s="21" t="s">
        <v>1442</v>
      </c>
      <c r="B54" s="13"/>
      <c r="C54" s="33">
        <v>2</v>
      </c>
      <c r="D54" s="34">
        <v>11</v>
      </c>
      <c r="E54" s="18">
        <v>238</v>
      </c>
      <c r="F54" s="34">
        <v>151</v>
      </c>
      <c r="G54" s="34">
        <v>1</v>
      </c>
      <c r="H54" s="19">
        <f t="shared" si="2"/>
        <v>21.636363636363637</v>
      </c>
      <c r="I54" s="18">
        <v>5</v>
      </c>
      <c r="J54" s="34">
        <v>4</v>
      </c>
      <c r="K54" s="18">
        <v>173</v>
      </c>
    </row>
    <row r="55" spans="1:11" ht="10.5" customHeight="1">
      <c r="A55" s="21" t="s">
        <v>1443</v>
      </c>
      <c r="B55" s="13"/>
      <c r="C55" s="33">
        <v>2</v>
      </c>
      <c r="D55" s="34">
        <v>11</v>
      </c>
      <c r="E55" s="18">
        <v>239</v>
      </c>
      <c r="F55" s="34">
        <v>156</v>
      </c>
      <c r="G55" s="34">
        <v>3</v>
      </c>
      <c r="H55" s="19">
        <f t="shared" si="2"/>
        <v>21.727272727272727</v>
      </c>
      <c r="I55" s="18">
        <v>6</v>
      </c>
      <c r="J55" s="34">
        <v>4</v>
      </c>
      <c r="K55" s="18">
        <v>170</v>
      </c>
    </row>
    <row r="56" spans="1:11" ht="10.5" customHeight="1">
      <c r="A56" s="21" t="s">
        <v>1444</v>
      </c>
      <c r="B56" s="13"/>
      <c r="C56" s="33">
        <v>2</v>
      </c>
      <c r="D56" s="34">
        <v>11</v>
      </c>
      <c r="E56" s="18">
        <v>250</v>
      </c>
      <c r="F56" s="34">
        <v>164</v>
      </c>
      <c r="G56" s="34">
        <v>2</v>
      </c>
      <c r="H56" s="19">
        <f t="shared" si="2"/>
        <v>22.727272727272727</v>
      </c>
      <c r="I56" s="18">
        <v>7</v>
      </c>
      <c r="J56" s="34">
        <v>4</v>
      </c>
      <c r="K56" s="18">
        <v>171</v>
      </c>
    </row>
    <row r="57" spans="1:11" ht="10.5" customHeight="1">
      <c r="A57" s="21" t="s">
        <v>1445</v>
      </c>
      <c r="B57" s="13"/>
      <c r="C57" s="33">
        <v>2</v>
      </c>
      <c r="D57" s="34">
        <v>14</v>
      </c>
      <c r="E57" s="18">
        <v>249</v>
      </c>
      <c r="F57" s="34">
        <v>160</v>
      </c>
      <c r="G57" s="34">
        <v>1</v>
      </c>
      <c r="H57" s="19">
        <f t="shared" si="2"/>
        <v>17.785714285714285</v>
      </c>
      <c r="I57" s="18">
        <v>7</v>
      </c>
      <c r="J57" s="34">
        <v>4</v>
      </c>
      <c r="K57" s="18">
        <v>176</v>
      </c>
    </row>
    <row r="58" spans="1:11" ht="10.5" customHeight="1">
      <c r="A58" s="21" t="s">
        <v>1446</v>
      </c>
      <c r="B58" s="13"/>
      <c r="C58" s="33">
        <v>2</v>
      </c>
      <c r="D58" s="34">
        <v>14</v>
      </c>
      <c r="E58" s="18">
        <v>249</v>
      </c>
      <c r="F58" s="34">
        <v>157</v>
      </c>
      <c r="G58" s="34">
        <v>0</v>
      </c>
      <c r="H58" s="19">
        <f t="shared" si="2"/>
        <v>17.785714285714285</v>
      </c>
      <c r="I58" s="18">
        <v>6</v>
      </c>
      <c r="J58" s="34">
        <v>4</v>
      </c>
      <c r="K58" s="18">
        <v>176</v>
      </c>
    </row>
    <row r="59" spans="1:11" ht="10.5" customHeight="1">
      <c r="A59" s="21" t="s">
        <v>1447</v>
      </c>
      <c r="B59" s="13"/>
      <c r="C59" s="33">
        <v>2</v>
      </c>
      <c r="D59" s="34">
        <v>14</v>
      </c>
      <c r="E59" s="18">
        <v>234</v>
      </c>
      <c r="F59" s="34">
        <v>138</v>
      </c>
      <c r="G59" s="34">
        <v>0</v>
      </c>
      <c r="H59" s="19">
        <f t="shared" si="2"/>
        <v>16.714285714285715</v>
      </c>
      <c r="I59" s="18">
        <v>5</v>
      </c>
      <c r="J59" s="34">
        <v>4</v>
      </c>
      <c r="K59" s="18">
        <v>175</v>
      </c>
    </row>
    <row r="60" spans="1:11" ht="10.5" customHeight="1">
      <c r="A60" s="21" t="s">
        <v>1448</v>
      </c>
      <c r="B60" s="22"/>
      <c r="C60" s="33">
        <v>2</v>
      </c>
      <c r="D60" s="34">
        <v>14</v>
      </c>
      <c r="E60" s="18">
        <v>212</v>
      </c>
      <c r="F60" s="34">
        <v>116</v>
      </c>
      <c r="G60" s="35">
        <v>0</v>
      </c>
      <c r="H60" s="19">
        <f t="shared" si="2"/>
        <v>15.142857142857142</v>
      </c>
      <c r="I60" s="18">
        <v>6</v>
      </c>
      <c r="J60" s="34">
        <v>5</v>
      </c>
      <c r="K60" s="18">
        <v>182</v>
      </c>
    </row>
    <row r="61" spans="1:11" ht="10.5" customHeight="1">
      <c r="A61" s="21" t="s">
        <v>1449</v>
      </c>
      <c r="B61" s="22"/>
      <c r="C61" s="33">
        <v>2</v>
      </c>
      <c r="D61" s="34">
        <v>14</v>
      </c>
      <c r="E61" s="18">
        <v>203</v>
      </c>
      <c r="F61" s="34">
        <v>107</v>
      </c>
      <c r="G61" s="35">
        <v>0</v>
      </c>
      <c r="H61" s="19">
        <v>14.5</v>
      </c>
      <c r="I61" s="18">
        <v>7</v>
      </c>
      <c r="J61" s="34">
        <v>5</v>
      </c>
      <c r="K61" s="18">
        <v>177</v>
      </c>
    </row>
    <row r="62" spans="1:11" ht="10.5" customHeight="1">
      <c r="A62" s="21" t="s">
        <v>1450</v>
      </c>
      <c r="B62" s="13"/>
      <c r="C62" s="33">
        <v>2</v>
      </c>
      <c r="D62" s="34">
        <v>14</v>
      </c>
      <c r="E62" s="18">
        <v>199</v>
      </c>
      <c r="F62" s="34">
        <v>106</v>
      </c>
      <c r="G62" s="34">
        <v>0</v>
      </c>
      <c r="H62" s="19">
        <f>E62/D62</f>
        <v>14.214285714285714</v>
      </c>
      <c r="I62" s="18">
        <v>6</v>
      </c>
      <c r="J62" s="34">
        <v>5</v>
      </c>
      <c r="K62" s="18">
        <v>183</v>
      </c>
    </row>
    <row r="63" spans="1:11" ht="10.5" customHeight="1">
      <c r="A63" s="21" t="s">
        <v>1451</v>
      </c>
      <c r="B63" s="7"/>
      <c r="C63" s="34">
        <v>2</v>
      </c>
      <c r="D63" s="34">
        <v>14</v>
      </c>
      <c r="E63" s="18">
        <v>198</v>
      </c>
      <c r="F63" s="34">
        <v>112</v>
      </c>
      <c r="G63" s="34">
        <v>1</v>
      </c>
      <c r="H63" s="19">
        <f>E63/D63</f>
        <v>14.142857142857142</v>
      </c>
      <c r="I63" s="18">
        <v>6</v>
      </c>
      <c r="J63" s="34">
        <v>5</v>
      </c>
      <c r="K63" s="18">
        <v>180</v>
      </c>
    </row>
    <row r="64" spans="1:11" ht="10.5" customHeight="1">
      <c r="A64" s="23" t="s">
        <v>410</v>
      </c>
      <c r="B64" s="24"/>
      <c r="C64" s="35">
        <v>2</v>
      </c>
      <c r="D64" s="35">
        <v>14</v>
      </c>
      <c r="E64" s="36">
        <v>196</v>
      </c>
      <c r="F64" s="35">
        <v>117</v>
      </c>
      <c r="G64" s="35">
        <v>1</v>
      </c>
      <c r="H64" s="26">
        <f>E64/D64</f>
        <v>14</v>
      </c>
      <c r="I64" s="36">
        <v>6</v>
      </c>
      <c r="J64" s="35">
        <v>5</v>
      </c>
      <c r="K64" s="36">
        <v>179</v>
      </c>
    </row>
    <row r="65" spans="3:11" ht="3" customHeight="1"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1.25">
      <c r="A66" s="755" t="s">
        <v>1454</v>
      </c>
      <c r="B66" s="755"/>
      <c r="C66" s="755"/>
      <c r="D66" s="755"/>
      <c r="E66" s="755"/>
      <c r="F66" s="755"/>
      <c r="G66" s="755"/>
      <c r="H66" s="755"/>
      <c r="I66" s="755"/>
      <c r="J66" s="755"/>
      <c r="K66" s="755"/>
    </row>
    <row r="67" spans="3:11" ht="3" customHeight="1"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0.5" customHeight="1">
      <c r="A68" s="15" t="s">
        <v>1437</v>
      </c>
      <c r="B68" s="7"/>
      <c r="C68" s="31">
        <v>193</v>
      </c>
      <c r="D68" s="32">
        <v>12199</v>
      </c>
      <c r="E68" s="32">
        <v>269112</v>
      </c>
      <c r="F68" s="32">
        <v>159293</v>
      </c>
      <c r="G68" s="32">
        <v>28760</v>
      </c>
      <c r="H68" s="19">
        <f aca="true" t="shared" si="3" ref="H68:H79">E68/D68</f>
        <v>22.060168866300515</v>
      </c>
      <c r="I68" s="32">
        <v>7133</v>
      </c>
      <c r="J68" s="32">
        <v>5637</v>
      </c>
      <c r="K68" s="32">
        <v>169261</v>
      </c>
    </row>
    <row r="69" spans="1:11" ht="10.5" customHeight="1">
      <c r="A69" s="15" t="s">
        <v>1438</v>
      </c>
      <c r="B69" s="13"/>
      <c r="C69" s="33">
        <v>191</v>
      </c>
      <c r="D69" s="34">
        <v>12075</v>
      </c>
      <c r="E69" s="32">
        <v>267545</v>
      </c>
      <c r="F69" s="34">
        <v>158536</v>
      </c>
      <c r="G69" s="34">
        <v>27935</v>
      </c>
      <c r="H69" s="19">
        <f t="shared" si="3"/>
        <v>22.156935817805383</v>
      </c>
      <c r="I69" s="32">
        <v>7060</v>
      </c>
      <c r="J69" s="34">
        <v>5578</v>
      </c>
      <c r="K69" s="32">
        <v>165414</v>
      </c>
    </row>
    <row r="70" spans="1:11" ht="10.5" customHeight="1">
      <c r="A70" s="21" t="s">
        <v>1439</v>
      </c>
      <c r="B70" s="13"/>
      <c r="C70" s="33">
        <v>189</v>
      </c>
      <c r="D70" s="34">
        <v>12116</v>
      </c>
      <c r="E70" s="32">
        <v>270577</v>
      </c>
      <c r="F70" s="34">
        <v>160071</v>
      </c>
      <c r="G70" s="34">
        <v>26289</v>
      </c>
      <c r="H70" s="19">
        <f t="shared" si="3"/>
        <v>22.33220534829977</v>
      </c>
      <c r="I70" s="32">
        <v>7083</v>
      </c>
      <c r="J70" s="34">
        <v>5571</v>
      </c>
      <c r="K70" s="32">
        <v>167014</v>
      </c>
    </row>
    <row r="71" spans="1:11" ht="10.5" customHeight="1">
      <c r="A71" s="21" t="s">
        <v>1440</v>
      </c>
      <c r="B71" s="13"/>
      <c r="C71" s="33">
        <v>190</v>
      </c>
      <c r="D71" s="34">
        <v>12330</v>
      </c>
      <c r="E71" s="32">
        <v>277093</v>
      </c>
      <c r="F71" s="34">
        <v>163601</v>
      </c>
      <c r="G71" s="34">
        <v>23972</v>
      </c>
      <c r="H71" s="19">
        <f t="shared" si="3"/>
        <v>22.47307380373074</v>
      </c>
      <c r="I71" s="32">
        <v>7120</v>
      </c>
      <c r="J71" s="34">
        <v>5557</v>
      </c>
      <c r="K71" s="32">
        <v>167919</v>
      </c>
    </row>
    <row r="72" spans="1:11" ht="10.5" customHeight="1">
      <c r="A72" s="21" t="s">
        <v>1441</v>
      </c>
      <c r="B72" s="13"/>
      <c r="C72" s="33">
        <v>185</v>
      </c>
      <c r="D72" s="34">
        <v>12437</v>
      </c>
      <c r="E72" s="34">
        <v>281849</v>
      </c>
      <c r="F72" s="34">
        <v>165684</v>
      </c>
      <c r="G72" s="34">
        <v>22162</v>
      </c>
      <c r="H72" s="19">
        <f t="shared" si="3"/>
        <v>22.66213717134357</v>
      </c>
      <c r="I72" s="34">
        <v>7218</v>
      </c>
      <c r="J72" s="34">
        <v>5622</v>
      </c>
      <c r="K72" s="34">
        <v>168389</v>
      </c>
    </row>
    <row r="73" spans="1:11" ht="10.5" customHeight="1">
      <c r="A73" s="21" t="s">
        <v>1442</v>
      </c>
      <c r="B73" s="13"/>
      <c r="C73" s="33">
        <v>186</v>
      </c>
      <c r="D73" s="34">
        <v>12463</v>
      </c>
      <c r="E73" s="34">
        <v>284183</v>
      </c>
      <c r="F73" s="34">
        <v>165807</v>
      </c>
      <c r="G73" s="34">
        <v>20742</v>
      </c>
      <c r="H73" s="19">
        <f t="shared" si="3"/>
        <v>22.802134317580038</v>
      </c>
      <c r="I73" s="34">
        <v>7220</v>
      </c>
      <c r="J73" s="34">
        <v>5589</v>
      </c>
      <c r="K73" s="34">
        <v>169340</v>
      </c>
    </row>
    <row r="74" spans="1:11" ht="10.5" customHeight="1">
      <c r="A74" s="21" t="s">
        <v>1443</v>
      </c>
      <c r="B74" s="13"/>
      <c r="C74" s="33">
        <v>185</v>
      </c>
      <c r="D74" s="34">
        <v>12496</v>
      </c>
      <c r="E74" s="34">
        <v>285460</v>
      </c>
      <c r="F74" s="34">
        <v>166126</v>
      </c>
      <c r="G74" s="34">
        <v>20379</v>
      </c>
      <c r="H74" s="19">
        <f t="shared" si="3"/>
        <v>22.844110115236877</v>
      </c>
      <c r="I74" s="34">
        <v>7206</v>
      </c>
      <c r="J74" s="34">
        <v>5551</v>
      </c>
      <c r="K74" s="34">
        <v>168807</v>
      </c>
    </row>
    <row r="75" spans="1:11" ht="10.5" customHeight="1">
      <c r="A75" s="21" t="s">
        <v>1444</v>
      </c>
      <c r="B75" s="13"/>
      <c r="C75" s="33">
        <v>184</v>
      </c>
      <c r="D75" s="34">
        <v>12321</v>
      </c>
      <c r="E75" s="34">
        <v>282561</v>
      </c>
      <c r="F75" s="34">
        <v>165237</v>
      </c>
      <c r="G75" s="34">
        <v>19901</v>
      </c>
      <c r="H75" s="19">
        <f t="shared" si="3"/>
        <v>22.933284635987338</v>
      </c>
      <c r="I75" s="34">
        <v>7169</v>
      </c>
      <c r="J75" s="34">
        <v>5522</v>
      </c>
      <c r="K75" s="34">
        <v>167695</v>
      </c>
    </row>
    <row r="76" spans="1:11" ht="10.5" customHeight="1">
      <c r="A76" s="21" t="s">
        <v>1445</v>
      </c>
      <c r="B76" s="13"/>
      <c r="C76" s="33">
        <v>182</v>
      </c>
      <c r="D76" s="34">
        <v>12186</v>
      </c>
      <c r="E76" s="34">
        <v>277644</v>
      </c>
      <c r="F76" s="34">
        <v>164065</v>
      </c>
      <c r="G76" s="34">
        <v>19436</v>
      </c>
      <c r="H76" s="19">
        <f t="shared" si="3"/>
        <v>22.783850320039388</v>
      </c>
      <c r="I76" s="34">
        <v>6967</v>
      </c>
      <c r="J76" s="34">
        <v>5333</v>
      </c>
      <c r="K76" s="34">
        <v>158371</v>
      </c>
    </row>
    <row r="77" spans="1:13" ht="10.5" customHeight="1">
      <c r="A77" s="21" t="s">
        <v>1446</v>
      </c>
      <c r="B77" s="13"/>
      <c r="C77" s="33">
        <v>180</v>
      </c>
      <c r="D77" s="34">
        <v>12139</v>
      </c>
      <c r="E77" s="34">
        <v>277217</v>
      </c>
      <c r="F77" s="34">
        <v>165077</v>
      </c>
      <c r="G77" s="34">
        <v>19072</v>
      </c>
      <c r="H77" s="19">
        <f t="shared" si="3"/>
        <v>22.836889364857072</v>
      </c>
      <c r="I77" s="34">
        <v>6917</v>
      </c>
      <c r="J77" s="34">
        <v>5245</v>
      </c>
      <c r="K77" s="34">
        <v>159643</v>
      </c>
      <c r="M77" s="35"/>
    </row>
    <row r="78" spans="1:11" ht="10.5" customHeight="1">
      <c r="A78" s="21" t="s">
        <v>1447</v>
      </c>
      <c r="B78" s="13"/>
      <c r="C78" s="33">
        <v>180</v>
      </c>
      <c r="D78" s="34">
        <v>12036</v>
      </c>
      <c r="E78" s="34">
        <v>276645</v>
      </c>
      <c r="F78" s="34">
        <v>164931</v>
      </c>
      <c r="G78" s="34">
        <v>18654</v>
      </c>
      <c r="H78" s="19">
        <f t="shared" si="3"/>
        <v>22.984795613160518</v>
      </c>
      <c r="I78" s="34">
        <v>6783</v>
      </c>
      <c r="J78" s="34">
        <v>5098</v>
      </c>
      <c r="K78" s="34">
        <v>159069</v>
      </c>
    </row>
    <row r="79" spans="1:11" ht="10.5" customHeight="1">
      <c r="A79" s="21" t="s">
        <v>1448</v>
      </c>
      <c r="B79" s="22"/>
      <c r="C79" s="33">
        <v>180</v>
      </c>
      <c r="D79" s="34">
        <v>12044</v>
      </c>
      <c r="E79" s="34">
        <v>278637</v>
      </c>
      <c r="F79" s="34">
        <v>165850</v>
      </c>
      <c r="G79" s="34">
        <v>18806</v>
      </c>
      <c r="H79" s="19">
        <f t="shared" si="3"/>
        <v>23.134921952839587</v>
      </c>
      <c r="I79" s="34">
        <v>6743</v>
      </c>
      <c r="J79" s="34">
        <v>5003</v>
      </c>
      <c r="K79" s="34">
        <v>159606</v>
      </c>
    </row>
    <row r="80" spans="1:11" ht="10.5" customHeight="1">
      <c r="A80" s="21" t="s">
        <v>1449</v>
      </c>
      <c r="B80" s="22"/>
      <c r="C80" s="33">
        <v>179</v>
      </c>
      <c r="D80" s="34">
        <v>12227</v>
      </c>
      <c r="E80" s="34">
        <v>283745</v>
      </c>
      <c r="F80" s="34">
        <v>168468</v>
      </c>
      <c r="G80" s="34">
        <v>18823</v>
      </c>
      <c r="H80" s="19">
        <v>23.206428396172406</v>
      </c>
      <c r="I80" s="34">
        <v>6792</v>
      </c>
      <c r="J80" s="34">
        <v>4975</v>
      </c>
      <c r="K80" s="34">
        <v>161491</v>
      </c>
    </row>
    <row r="81" spans="1:11" ht="10.5" customHeight="1">
      <c r="A81" s="21" t="s">
        <v>1450</v>
      </c>
      <c r="B81" s="13"/>
      <c r="C81" s="33">
        <v>180</v>
      </c>
      <c r="D81" s="34">
        <v>12427</v>
      </c>
      <c r="E81" s="34">
        <v>286349</v>
      </c>
      <c r="F81" s="34">
        <v>170022</v>
      </c>
      <c r="G81" s="34">
        <v>19937</v>
      </c>
      <c r="H81" s="19">
        <f>E81/D81</f>
        <v>23.04248813068319</v>
      </c>
      <c r="I81" s="34">
        <v>6916</v>
      </c>
      <c r="J81" s="34">
        <v>5019</v>
      </c>
      <c r="K81" s="34">
        <v>165372</v>
      </c>
    </row>
    <row r="82" spans="1:11" ht="10.5" customHeight="1">
      <c r="A82" s="21" t="s">
        <v>1451</v>
      </c>
      <c r="B82" s="7"/>
      <c r="C82" s="34">
        <v>180</v>
      </c>
      <c r="D82" s="34">
        <v>12297</v>
      </c>
      <c r="E82" s="34">
        <v>279700</v>
      </c>
      <c r="F82" s="34">
        <v>165855</v>
      </c>
      <c r="G82" s="34">
        <v>20427</v>
      </c>
      <c r="H82" s="19">
        <f>E82/D82</f>
        <v>22.745385053265025</v>
      </c>
      <c r="I82" s="34">
        <v>7025</v>
      </c>
      <c r="J82" s="34">
        <v>5035</v>
      </c>
      <c r="K82" s="34">
        <v>163321</v>
      </c>
    </row>
    <row r="83" spans="1:11" ht="10.5" customHeight="1">
      <c r="A83" s="23" t="s">
        <v>410</v>
      </c>
      <c r="B83" s="24"/>
      <c r="C83" s="35">
        <f>SUM(C26+C45+C64)</f>
        <v>180</v>
      </c>
      <c r="D83" s="35">
        <f>SUM(D26+D45+D64)</f>
        <v>11972</v>
      </c>
      <c r="E83" s="35">
        <f>SUM(E26+E45+E64)</f>
        <v>270350</v>
      </c>
      <c r="F83" s="35">
        <f>SUM(F26+F45+F64)</f>
        <v>161598</v>
      </c>
      <c r="G83" s="35">
        <f>SUM(G26+G45+G64)</f>
        <v>20355</v>
      </c>
      <c r="H83" s="26">
        <f>E83/D83</f>
        <v>22.581857667891747</v>
      </c>
      <c r="I83" s="35">
        <f>SUM(I26+I45+I64)</f>
        <v>6957</v>
      </c>
      <c r="J83" s="35">
        <f>SUM(J26+J45+J64)</f>
        <v>4944</v>
      </c>
      <c r="K83" s="35">
        <f>SUM(K26+K45+K64)</f>
        <v>158336</v>
      </c>
    </row>
    <row r="84" spans="1:11" ht="12.75" customHeight="1">
      <c r="A84" s="38" t="s">
        <v>1455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1.25" customHeight="1">
      <c r="A85" s="756" t="s">
        <v>1456</v>
      </c>
      <c r="B85" s="756"/>
      <c r="C85" s="756"/>
      <c r="D85" s="756"/>
      <c r="E85" s="756"/>
      <c r="F85" s="756"/>
      <c r="G85" s="756"/>
      <c r="H85" s="756"/>
      <c r="I85" s="756"/>
      <c r="J85" s="756"/>
      <c r="K85" s="756"/>
    </row>
    <row r="86" spans="1:11" ht="9" customHeight="1">
      <c r="A86" s="756"/>
      <c r="B86" s="756"/>
      <c r="C86" s="756"/>
      <c r="D86" s="756"/>
      <c r="E86" s="756"/>
      <c r="F86" s="756"/>
      <c r="G86" s="756"/>
      <c r="H86" s="756"/>
      <c r="I86" s="756"/>
      <c r="J86" s="756"/>
      <c r="K86" s="756"/>
    </row>
    <row r="87" spans="1:11" ht="8.25" customHeight="1">
      <c r="A87" s="756"/>
      <c r="B87" s="756"/>
      <c r="C87" s="756"/>
      <c r="D87" s="756"/>
      <c r="E87" s="756"/>
      <c r="F87" s="756"/>
      <c r="G87" s="756"/>
      <c r="H87" s="756"/>
      <c r="I87" s="756"/>
      <c r="J87" s="756"/>
      <c r="K87" s="756"/>
    </row>
    <row r="88" spans="1:11" ht="6.75" customHeight="1" hidden="1">
      <c r="A88" s="756"/>
      <c r="B88" s="756"/>
      <c r="C88" s="756"/>
      <c r="D88" s="756"/>
      <c r="E88" s="756"/>
      <c r="F88" s="756"/>
      <c r="G88" s="756"/>
      <c r="H88" s="756"/>
      <c r="I88" s="756"/>
      <c r="J88" s="756"/>
      <c r="K88" s="756"/>
    </row>
    <row r="89" ht="3" customHeight="1">
      <c r="K89" s="13"/>
    </row>
    <row r="90" ht="11.25">
      <c r="K90" s="13"/>
    </row>
  </sheetData>
  <mergeCells count="14">
    <mergeCell ref="A9:K9"/>
    <mergeCell ref="D5:D7"/>
    <mergeCell ref="C5:C7"/>
    <mergeCell ref="A5:A7"/>
    <mergeCell ref="A2:K2"/>
    <mergeCell ref="A47:K47"/>
    <mergeCell ref="A66:K66"/>
    <mergeCell ref="A85:K88"/>
    <mergeCell ref="E5:G6"/>
    <mergeCell ref="K5:K7"/>
    <mergeCell ref="I5:J6"/>
    <mergeCell ref="H5:H7"/>
    <mergeCell ref="A3:K3"/>
    <mergeCell ref="A28:K28"/>
  </mergeCells>
  <printOptions horizontalCentered="1"/>
  <pageMargins left="0.3937007874015748" right="0.4724409448818898" top="0.2755905511811024" bottom="0.2755905511811024" header="0.11811023622047245" footer="0.11811023622047245"/>
  <pageSetup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1">
      <selection activeCell="A2" sqref="A2:M2"/>
    </sheetView>
  </sheetViews>
  <sheetFormatPr defaultColWidth="12" defaultRowHeight="11.25"/>
  <cols>
    <col min="1" max="3" width="9.83203125" style="380" bestFit="1" customWidth="1"/>
    <col min="4" max="4" width="11" style="380" bestFit="1" customWidth="1"/>
    <col min="5" max="5" width="12.33203125" style="380" bestFit="1" customWidth="1"/>
    <col min="6" max="7" width="9.83203125" style="380" bestFit="1" customWidth="1"/>
    <col min="8" max="8" width="11" style="380" bestFit="1" customWidth="1"/>
    <col min="9" max="9" width="8.66015625" style="380" bestFit="1" customWidth="1"/>
    <col min="10" max="10" width="11" style="380" bestFit="1" customWidth="1"/>
    <col min="11" max="11" width="9.83203125" style="380" bestFit="1" customWidth="1"/>
    <col min="12" max="12" width="11" style="380" bestFit="1" customWidth="1"/>
    <col min="13" max="13" width="13.5" style="380" bestFit="1" customWidth="1"/>
    <col min="14" max="16384" width="10.66015625" style="380" customWidth="1"/>
  </cols>
  <sheetData>
    <row r="1" spans="1:13" ht="12.75">
      <c r="A1" s="379" t="s">
        <v>1458</v>
      </c>
      <c r="B1" s="379" t="s">
        <v>1458</v>
      </c>
      <c r="C1" s="379" t="s">
        <v>1458</v>
      </c>
      <c r="D1" s="379" t="s">
        <v>1458</v>
      </c>
      <c r="E1" s="379" t="s">
        <v>1458</v>
      </c>
      <c r="F1" s="379" t="s">
        <v>1458</v>
      </c>
      <c r="G1" s="379" t="s">
        <v>1458</v>
      </c>
      <c r="H1" s="379" t="s">
        <v>1458</v>
      </c>
      <c r="I1" s="379" t="s">
        <v>1458</v>
      </c>
      <c r="J1" s="379" t="s">
        <v>1458</v>
      </c>
      <c r="K1" s="379" t="s">
        <v>1458</v>
      </c>
      <c r="L1" s="379" t="s">
        <v>1458</v>
      </c>
      <c r="M1" s="679" t="s">
        <v>950</v>
      </c>
    </row>
    <row r="2" spans="1:13" ht="12.75">
      <c r="A2" s="684" t="s">
        <v>419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</row>
    <row r="3" spans="1:13" ht="12.75">
      <c r="A3" s="379" t="s">
        <v>1458</v>
      </c>
      <c r="B3" s="379" t="s">
        <v>1458</v>
      </c>
      <c r="C3" s="379" t="s">
        <v>1458</v>
      </c>
      <c r="D3" s="379" t="s">
        <v>1458</v>
      </c>
      <c r="E3" s="379" t="s">
        <v>1458</v>
      </c>
      <c r="F3" s="379" t="s">
        <v>1458</v>
      </c>
      <c r="G3" s="379" t="s">
        <v>1458</v>
      </c>
      <c r="H3" s="379" t="s">
        <v>1458</v>
      </c>
      <c r="I3" s="379" t="s">
        <v>1458</v>
      </c>
      <c r="J3" s="379" t="s">
        <v>1458</v>
      </c>
      <c r="K3" s="379" t="s">
        <v>1458</v>
      </c>
      <c r="L3" s="379" t="s">
        <v>1458</v>
      </c>
      <c r="M3" s="379" t="s">
        <v>1458</v>
      </c>
    </row>
    <row r="4" spans="1:13" ht="12.75">
      <c r="A4" s="684" t="s">
        <v>951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</row>
    <row r="5" spans="1:13" ht="12.75">
      <c r="A5" s="379" t="s">
        <v>1458</v>
      </c>
      <c r="B5" s="379" t="s">
        <v>1458</v>
      </c>
      <c r="C5" s="379" t="s">
        <v>1458</v>
      </c>
      <c r="D5" s="379" t="s">
        <v>1458</v>
      </c>
      <c r="E5" s="379" t="s">
        <v>1458</v>
      </c>
      <c r="F5" s="379" t="s">
        <v>1458</v>
      </c>
      <c r="G5" s="379" t="s">
        <v>1458</v>
      </c>
      <c r="H5" s="379" t="s">
        <v>1458</v>
      </c>
      <c r="I5" s="379" t="s">
        <v>1458</v>
      </c>
      <c r="J5" s="379" t="s">
        <v>1458</v>
      </c>
      <c r="K5" s="379" t="s">
        <v>1458</v>
      </c>
      <c r="L5" s="379" t="s">
        <v>1458</v>
      </c>
      <c r="M5" s="379" t="s">
        <v>1458</v>
      </c>
    </row>
    <row r="6" spans="1:13" ht="12.75">
      <c r="A6" s="379" t="s">
        <v>1458</v>
      </c>
      <c r="B6" s="379" t="s">
        <v>1458</v>
      </c>
      <c r="C6" s="379" t="s">
        <v>1458</v>
      </c>
      <c r="D6" s="379" t="s">
        <v>1458</v>
      </c>
      <c r="E6" s="379" t="s">
        <v>1458</v>
      </c>
      <c r="F6" s="379" t="s">
        <v>1458</v>
      </c>
      <c r="G6" s="379" t="s">
        <v>1458</v>
      </c>
      <c r="H6" s="379" t="s">
        <v>1458</v>
      </c>
      <c r="I6" s="379" t="s">
        <v>1458</v>
      </c>
      <c r="J6" s="379" t="s">
        <v>1458</v>
      </c>
      <c r="K6" s="379" t="s">
        <v>1458</v>
      </c>
      <c r="L6" s="379" t="s">
        <v>1458</v>
      </c>
      <c r="M6" s="379" t="s">
        <v>1458</v>
      </c>
    </row>
    <row r="7" spans="1:13" ht="12.75">
      <c r="A7" s="379" t="s">
        <v>1458</v>
      </c>
      <c r="B7" s="379" t="s">
        <v>1458</v>
      </c>
      <c r="C7" s="379" t="s">
        <v>1458</v>
      </c>
      <c r="D7" s="379" t="s">
        <v>1458</v>
      </c>
      <c r="E7" s="379" t="s">
        <v>1458</v>
      </c>
      <c r="F7" s="379" t="s">
        <v>1458</v>
      </c>
      <c r="G7" s="379" t="s">
        <v>1458</v>
      </c>
      <c r="H7" s="379" t="s">
        <v>1458</v>
      </c>
      <c r="I7" s="379" t="s">
        <v>1458</v>
      </c>
      <c r="J7" s="379" t="s">
        <v>1458</v>
      </c>
      <c r="K7" s="379" t="s">
        <v>1458</v>
      </c>
      <c r="L7" s="379" t="s">
        <v>1458</v>
      </c>
      <c r="M7" s="379" t="s">
        <v>1458</v>
      </c>
    </row>
    <row r="8" spans="1:13" ht="12.75">
      <c r="A8" s="382" t="s">
        <v>1458</v>
      </c>
      <c r="B8" s="383" t="s">
        <v>1458</v>
      </c>
      <c r="C8" s="383" t="s">
        <v>1458</v>
      </c>
      <c r="D8" s="384" t="s">
        <v>1458</v>
      </c>
      <c r="E8" s="385" t="s">
        <v>1458</v>
      </c>
      <c r="F8" s="382" t="s">
        <v>1458</v>
      </c>
      <c r="G8" s="685" t="s">
        <v>952</v>
      </c>
      <c r="H8" s="685"/>
      <c r="I8" s="685"/>
      <c r="J8" s="685"/>
      <c r="K8" s="685"/>
      <c r="L8" s="685"/>
      <c r="M8" s="685"/>
    </row>
    <row r="9" spans="1:13" ht="12.75">
      <c r="A9" s="387" t="s">
        <v>1458</v>
      </c>
      <c r="B9" s="388" t="s">
        <v>1458</v>
      </c>
      <c r="C9" s="388" t="s">
        <v>1458</v>
      </c>
      <c r="D9" s="686" t="s">
        <v>1463</v>
      </c>
      <c r="E9" s="686"/>
      <c r="F9" s="686"/>
      <c r="G9" s="687" t="s">
        <v>953</v>
      </c>
      <c r="H9" s="687"/>
      <c r="I9" s="687"/>
      <c r="J9" s="687"/>
      <c r="K9" s="383" t="s">
        <v>1458</v>
      </c>
      <c r="L9" s="383" t="s">
        <v>1458</v>
      </c>
      <c r="M9" s="386" t="s">
        <v>954</v>
      </c>
    </row>
    <row r="10" spans="1:13" ht="12.75">
      <c r="A10" s="387" t="s">
        <v>1458</v>
      </c>
      <c r="B10" s="388" t="s">
        <v>1458</v>
      </c>
      <c r="C10" s="388" t="s">
        <v>1458</v>
      </c>
      <c r="D10" s="391" t="s">
        <v>1458</v>
      </c>
      <c r="E10" s="379" t="s">
        <v>1458</v>
      </c>
      <c r="F10" s="387" t="s">
        <v>1458</v>
      </c>
      <c r="G10" s="688" t="s">
        <v>1458</v>
      </c>
      <c r="H10" s="688"/>
      <c r="I10" s="688"/>
      <c r="J10" s="688"/>
      <c r="K10" s="388" t="s">
        <v>1458</v>
      </c>
      <c r="L10" s="388" t="s">
        <v>1458</v>
      </c>
      <c r="M10" s="392" t="s">
        <v>1428</v>
      </c>
    </row>
    <row r="11" spans="1:13" ht="12.75">
      <c r="A11" s="387" t="s">
        <v>1458</v>
      </c>
      <c r="B11" s="388" t="s">
        <v>1458</v>
      </c>
      <c r="C11" s="388" t="s">
        <v>1458</v>
      </c>
      <c r="D11" s="686" t="s">
        <v>1458</v>
      </c>
      <c r="E11" s="686"/>
      <c r="F11" s="686"/>
      <c r="G11" s="687" t="s">
        <v>955</v>
      </c>
      <c r="H11" s="687"/>
      <c r="I11" s="687" t="s">
        <v>882</v>
      </c>
      <c r="J11" s="687"/>
      <c r="K11" s="389" t="s">
        <v>954</v>
      </c>
      <c r="L11" s="389" t="s">
        <v>954</v>
      </c>
      <c r="M11" s="392" t="s">
        <v>462</v>
      </c>
    </row>
    <row r="12" spans="1:13" ht="12.75">
      <c r="A12" s="387" t="s">
        <v>1458</v>
      </c>
      <c r="B12" s="389" t="s">
        <v>382</v>
      </c>
      <c r="C12" s="389" t="s">
        <v>1428</v>
      </c>
      <c r="D12" s="391" t="s">
        <v>1458</v>
      </c>
      <c r="E12" s="379" t="s">
        <v>1458</v>
      </c>
      <c r="F12" s="387" t="s">
        <v>1458</v>
      </c>
      <c r="G12" s="688" t="s">
        <v>956</v>
      </c>
      <c r="H12" s="688"/>
      <c r="I12" s="686" t="s">
        <v>461</v>
      </c>
      <c r="J12" s="686"/>
      <c r="K12" s="388" t="s">
        <v>1428</v>
      </c>
      <c r="L12" s="389" t="s">
        <v>1428</v>
      </c>
      <c r="M12" s="392" t="s">
        <v>957</v>
      </c>
    </row>
    <row r="13" spans="1:13" ht="12.75">
      <c r="A13" s="393" t="s">
        <v>463</v>
      </c>
      <c r="B13" s="389" t="s">
        <v>383</v>
      </c>
      <c r="C13" s="389" t="s">
        <v>30</v>
      </c>
      <c r="D13" s="688" t="s">
        <v>1458</v>
      </c>
      <c r="E13" s="688"/>
      <c r="F13" s="688"/>
      <c r="G13" s="688" t="s">
        <v>1458</v>
      </c>
      <c r="H13" s="688"/>
      <c r="I13" s="688"/>
      <c r="J13" s="688"/>
      <c r="K13" s="389" t="s">
        <v>462</v>
      </c>
      <c r="L13" s="389" t="s">
        <v>462</v>
      </c>
      <c r="M13" s="392" t="s">
        <v>958</v>
      </c>
    </row>
    <row r="14" spans="1:13" ht="12.75">
      <c r="A14" s="387" t="s">
        <v>1458</v>
      </c>
      <c r="B14" s="388" t="s">
        <v>1458</v>
      </c>
      <c r="C14" s="389" t="s">
        <v>42</v>
      </c>
      <c r="D14" s="383" t="s">
        <v>1458</v>
      </c>
      <c r="E14" s="390" t="s">
        <v>468</v>
      </c>
      <c r="F14" s="383" t="s">
        <v>1458</v>
      </c>
      <c r="G14" s="383" t="s">
        <v>1466</v>
      </c>
      <c r="H14" s="390" t="s">
        <v>1463</v>
      </c>
      <c r="I14" s="383" t="s">
        <v>1466</v>
      </c>
      <c r="J14" s="390" t="s">
        <v>1463</v>
      </c>
      <c r="K14" s="389" t="s">
        <v>464</v>
      </c>
      <c r="L14" s="389" t="s">
        <v>464</v>
      </c>
      <c r="M14" s="392" t="s">
        <v>959</v>
      </c>
    </row>
    <row r="15" spans="1:13" ht="12.75">
      <c r="A15" s="387" t="s">
        <v>1458</v>
      </c>
      <c r="B15" s="388" t="s">
        <v>1458</v>
      </c>
      <c r="C15" s="388" t="s">
        <v>1458</v>
      </c>
      <c r="D15" s="389" t="s">
        <v>468</v>
      </c>
      <c r="E15" s="389" t="s">
        <v>471</v>
      </c>
      <c r="F15" s="389" t="s">
        <v>1428</v>
      </c>
      <c r="G15" s="388" t="s">
        <v>1458</v>
      </c>
      <c r="H15" s="389" t="s">
        <v>464</v>
      </c>
      <c r="I15" s="388" t="s">
        <v>1458</v>
      </c>
      <c r="J15" s="389" t="s">
        <v>464</v>
      </c>
      <c r="K15" s="389" t="s">
        <v>466</v>
      </c>
      <c r="L15" s="389" t="s">
        <v>467</v>
      </c>
      <c r="M15" s="392" t="s">
        <v>960</v>
      </c>
    </row>
    <row r="16" spans="1:13" ht="12.75">
      <c r="A16" s="387" t="s">
        <v>1458</v>
      </c>
      <c r="B16" s="388" t="s">
        <v>1458</v>
      </c>
      <c r="C16" s="388" t="s">
        <v>1458</v>
      </c>
      <c r="D16" s="389" t="s">
        <v>471</v>
      </c>
      <c r="E16" s="388" t="s">
        <v>961</v>
      </c>
      <c r="F16" s="389" t="s">
        <v>962</v>
      </c>
      <c r="G16" s="389" t="s">
        <v>30</v>
      </c>
      <c r="H16" s="389" t="s">
        <v>466</v>
      </c>
      <c r="I16" s="389" t="s">
        <v>30</v>
      </c>
      <c r="J16" s="389" t="s">
        <v>466</v>
      </c>
      <c r="K16" s="389" t="s">
        <v>469</v>
      </c>
      <c r="L16" s="388" t="s">
        <v>470</v>
      </c>
      <c r="M16" s="392" t="s">
        <v>963</v>
      </c>
    </row>
    <row r="17" spans="1:13" ht="12.75">
      <c r="A17" s="387" t="s">
        <v>1458</v>
      </c>
      <c r="B17" s="388" t="s">
        <v>1458</v>
      </c>
      <c r="C17" s="388" t="s">
        <v>1458</v>
      </c>
      <c r="D17" s="388" t="s">
        <v>964</v>
      </c>
      <c r="E17" s="389" t="s">
        <v>965</v>
      </c>
      <c r="F17" s="389" t="s">
        <v>918</v>
      </c>
      <c r="G17" s="389" t="s">
        <v>42</v>
      </c>
      <c r="H17" s="389" t="s">
        <v>966</v>
      </c>
      <c r="I17" s="389" t="s">
        <v>42</v>
      </c>
      <c r="J17" s="389" t="s">
        <v>966</v>
      </c>
      <c r="K17" s="389" t="s">
        <v>472</v>
      </c>
      <c r="L17" s="389" t="s">
        <v>472</v>
      </c>
      <c r="M17" s="392" t="s">
        <v>967</v>
      </c>
    </row>
    <row r="18" spans="1:13" ht="12.75">
      <c r="A18" s="387" t="s">
        <v>1458</v>
      </c>
      <c r="B18" s="388" t="s">
        <v>1458</v>
      </c>
      <c r="C18" s="388" t="s">
        <v>1458</v>
      </c>
      <c r="D18" s="389" t="s">
        <v>968</v>
      </c>
      <c r="E18" s="389" t="s">
        <v>969</v>
      </c>
      <c r="F18" s="389" t="s">
        <v>970</v>
      </c>
      <c r="G18" s="388" t="s">
        <v>1458</v>
      </c>
      <c r="H18" s="389" t="s">
        <v>969</v>
      </c>
      <c r="I18" s="388" t="s">
        <v>1458</v>
      </c>
      <c r="J18" s="389" t="s">
        <v>969</v>
      </c>
      <c r="K18" s="388" t="s">
        <v>1458</v>
      </c>
      <c r="L18" s="388" t="s">
        <v>1458</v>
      </c>
      <c r="M18" s="392" t="s">
        <v>971</v>
      </c>
    </row>
    <row r="19" spans="1:13" ht="12.75">
      <c r="A19" s="387" t="s">
        <v>1458</v>
      </c>
      <c r="B19" s="388" t="s">
        <v>1458</v>
      </c>
      <c r="C19" s="388" t="s">
        <v>1458</v>
      </c>
      <c r="D19" s="388" t="s">
        <v>1458</v>
      </c>
      <c r="E19" s="389" t="s">
        <v>920</v>
      </c>
      <c r="F19" s="389" t="s">
        <v>972</v>
      </c>
      <c r="G19" s="388" t="s">
        <v>1458</v>
      </c>
      <c r="H19" s="389" t="s">
        <v>973</v>
      </c>
      <c r="I19" s="388" t="s">
        <v>1458</v>
      </c>
      <c r="J19" s="389" t="s">
        <v>973</v>
      </c>
      <c r="K19" s="388" t="s">
        <v>1458</v>
      </c>
      <c r="L19" s="388" t="s">
        <v>1458</v>
      </c>
      <c r="M19" s="391" t="s">
        <v>1458</v>
      </c>
    </row>
    <row r="20" spans="1:13" ht="12.75">
      <c r="A20" s="385" t="s">
        <v>1458</v>
      </c>
      <c r="B20" s="385" t="s">
        <v>1458</v>
      </c>
      <c r="C20" s="385" t="s">
        <v>1458</v>
      </c>
      <c r="D20" s="385" t="s">
        <v>1458</v>
      </c>
      <c r="E20" s="385" t="s">
        <v>1458</v>
      </c>
      <c r="F20" s="385" t="s">
        <v>1458</v>
      </c>
      <c r="G20" s="385" t="s">
        <v>1458</v>
      </c>
      <c r="H20" s="385" t="s">
        <v>1458</v>
      </c>
      <c r="I20" s="385" t="s">
        <v>1458</v>
      </c>
      <c r="J20" s="385" t="s">
        <v>1458</v>
      </c>
      <c r="K20" s="385" t="s">
        <v>1458</v>
      </c>
      <c r="L20" s="385" t="s">
        <v>1458</v>
      </c>
      <c r="M20" s="385" t="s">
        <v>1458</v>
      </c>
    </row>
    <row r="21" spans="1:13" ht="12.75">
      <c r="A21" s="379" t="s">
        <v>1458</v>
      </c>
      <c r="B21" s="379" t="s">
        <v>1458</v>
      </c>
      <c r="C21" s="379" t="s">
        <v>1458</v>
      </c>
      <c r="D21" s="379" t="s">
        <v>1458</v>
      </c>
      <c r="E21" s="379" t="s">
        <v>1458</v>
      </c>
      <c r="F21" s="379" t="s">
        <v>1458</v>
      </c>
      <c r="G21" s="379" t="s">
        <v>1458</v>
      </c>
      <c r="H21" s="379" t="s">
        <v>1458</v>
      </c>
      <c r="I21" s="379" t="s">
        <v>1458</v>
      </c>
      <c r="J21" s="379" t="s">
        <v>1458</v>
      </c>
      <c r="K21" s="379" t="s">
        <v>1458</v>
      </c>
      <c r="L21" s="379" t="s">
        <v>1458</v>
      </c>
      <c r="M21" s="379" t="s">
        <v>1458</v>
      </c>
    </row>
    <row r="22" spans="1:13" ht="12.75">
      <c r="A22" s="379" t="s">
        <v>1458</v>
      </c>
      <c r="B22" s="379" t="s">
        <v>1458</v>
      </c>
      <c r="C22" s="379" t="s">
        <v>1458</v>
      </c>
      <c r="D22" s="379" t="s">
        <v>1458</v>
      </c>
      <c r="E22" s="379" t="s">
        <v>1458</v>
      </c>
      <c r="F22" s="379" t="s">
        <v>1458</v>
      </c>
      <c r="G22" s="379" t="s">
        <v>1458</v>
      </c>
      <c r="H22" s="379" t="s">
        <v>1458</v>
      </c>
      <c r="I22" s="379" t="s">
        <v>1458</v>
      </c>
      <c r="J22" s="379" t="s">
        <v>1458</v>
      </c>
      <c r="K22" s="379" t="s">
        <v>1458</v>
      </c>
      <c r="L22" s="379" t="s">
        <v>1458</v>
      </c>
      <c r="M22" s="379" t="s">
        <v>1458</v>
      </c>
    </row>
    <row r="23" spans="1:13" ht="12.75">
      <c r="A23" s="381" t="s">
        <v>1458</v>
      </c>
      <c r="B23" s="379" t="s">
        <v>1458</v>
      </c>
      <c r="C23" s="379" t="s">
        <v>1458</v>
      </c>
      <c r="D23" s="379" t="s">
        <v>1458</v>
      </c>
      <c r="E23" s="379" t="s">
        <v>1458</v>
      </c>
      <c r="F23" s="379" t="s">
        <v>1458</v>
      </c>
      <c r="G23" s="379" t="s">
        <v>1458</v>
      </c>
      <c r="H23" s="379" t="s">
        <v>1458</v>
      </c>
      <c r="I23" s="379" t="s">
        <v>1458</v>
      </c>
      <c r="J23" s="379" t="s">
        <v>1458</v>
      </c>
      <c r="K23" s="379" t="s">
        <v>1458</v>
      </c>
      <c r="L23" s="379" t="s">
        <v>1458</v>
      </c>
      <c r="M23" s="379" t="s">
        <v>1458</v>
      </c>
    </row>
    <row r="24" spans="1:13" ht="12.75">
      <c r="A24" s="379" t="s">
        <v>974</v>
      </c>
      <c r="B24" s="379" t="s">
        <v>1458</v>
      </c>
      <c r="C24" s="379" t="s">
        <v>1458</v>
      </c>
      <c r="D24" s="379" t="s">
        <v>1458</v>
      </c>
      <c r="E24" s="379" t="s">
        <v>1458</v>
      </c>
      <c r="F24" s="379" t="s">
        <v>1458</v>
      </c>
      <c r="G24" s="379" t="s">
        <v>1458</v>
      </c>
      <c r="H24" s="379" t="s">
        <v>1458</v>
      </c>
      <c r="I24" s="379" t="s">
        <v>1458</v>
      </c>
      <c r="J24" s="379" t="s">
        <v>1458</v>
      </c>
      <c r="K24" s="379" t="s">
        <v>1458</v>
      </c>
      <c r="L24" s="379" t="s">
        <v>1458</v>
      </c>
      <c r="M24" s="379" t="s">
        <v>1458</v>
      </c>
    </row>
    <row r="25" spans="1:13" ht="12.75">
      <c r="A25" s="387" t="s">
        <v>975</v>
      </c>
      <c r="B25" s="388" t="s">
        <v>479</v>
      </c>
      <c r="C25" s="394">
        <v>2059</v>
      </c>
      <c r="D25" s="395">
        <v>1563</v>
      </c>
      <c r="E25" s="395">
        <v>334</v>
      </c>
      <c r="F25" s="395">
        <v>68</v>
      </c>
      <c r="G25" s="395">
        <v>1220</v>
      </c>
      <c r="H25" s="395">
        <v>98</v>
      </c>
      <c r="I25" s="395">
        <v>763</v>
      </c>
      <c r="J25" s="395">
        <v>114</v>
      </c>
      <c r="K25" s="395">
        <v>45</v>
      </c>
      <c r="L25" s="395">
        <v>31</v>
      </c>
      <c r="M25" s="395">
        <v>18</v>
      </c>
    </row>
    <row r="26" spans="1:13" ht="12.75">
      <c r="A26" s="387" t="s">
        <v>1458</v>
      </c>
      <c r="B26" s="388" t="s">
        <v>480</v>
      </c>
      <c r="C26" s="394">
        <v>1591</v>
      </c>
      <c r="D26" s="395">
        <v>1305</v>
      </c>
      <c r="E26" s="395">
        <v>181</v>
      </c>
      <c r="F26" s="395">
        <v>56</v>
      </c>
      <c r="G26" s="395">
        <v>641</v>
      </c>
      <c r="H26" s="395">
        <v>5</v>
      </c>
      <c r="I26" s="395">
        <v>921</v>
      </c>
      <c r="J26" s="395">
        <v>89</v>
      </c>
      <c r="K26" s="395">
        <v>8</v>
      </c>
      <c r="L26" s="395">
        <v>21</v>
      </c>
      <c r="M26" s="395">
        <v>18</v>
      </c>
    </row>
    <row r="27" spans="1:13" ht="12.75">
      <c r="A27" s="387" t="s">
        <v>1458</v>
      </c>
      <c r="B27" s="388" t="s">
        <v>481</v>
      </c>
      <c r="C27" s="394" t="s">
        <v>51</v>
      </c>
      <c r="D27" s="395" t="s">
        <v>51</v>
      </c>
      <c r="E27" s="395" t="s">
        <v>51</v>
      </c>
      <c r="F27" s="395" t="s">
        <v>51</v>
      </c>
      <c r="G27" s="395" t="s">
        <v>51</v>
      </c>
      <c r="H27" s="395" t="s">
        <v>51</v>
      </c>
      <c r="I27" s="395" t="s">
        <v>51</v>
      </c>
      <c r="J27" s="395" t="s">
        <v>51</v>
      </c>
      <c r="K27" s="395" t="s">
        <v>51</v>
      </c>
      <c r="L27" s="395" t="s">
        <v>51</v>
      </c>
      <c r="M27" s="395" t="s">
        <v>51</v>
      </c>
    </row>
    <row r="28" spans="1:13" ht="12.75">
      <c r="A28" s="387" t="s">
        <v>1458</v>
      </c>
      <c r="B28" s="388" t="s">
        <v>482</v>
      </c>
      <c r="C28" s="394">
        <v>3650</v>
      </c>
      <c r="D28" s="395">
        <v>2868</v>
      </c>
      <c r="E28" s="395">
        <v>515</v>
      </c>
      <c r="F28" s="395">
        <v>124</v>
      </c>
      <c r="G28" s="395">
        <v>1861</v>
      </c>
      <c r="H28" s="395">
        <v>103</v>
      </c>
      <c r="I28" s="395">
        <v>1684</v>
      </c>
      <c r="J28" s="395">
        <v>203</v>
      </c>
      <c r="K28" s="395">
        <v>53</v>
      </c>
      <c r="L28" s="395">
        <v>52</v>
      </c>
      <c r="M28" s="395">
        <v>36</v>
      </c>
    </row>
    <row r="29" spans="1:13" ht="12.75">
      <c r="A29" s="379" t="s">
        <v>1458</v>
      </c>
      <c r="B29" s="379" t="s">
        <v>1458</v>
      </c>
      <c r="C29" s="379" t="s">
        <v>1458</v>
      </c>
      <c r="D29" s="379" t="s">
        <v>1458</v>
      </c>
      <c r="E29" s="379" t="s">
        <v>1458</v>
      </c>
      <c r="F29" s="379" t="s">
        <v>1458</v>
      </c>
      <c r="G29" s="379" t="s">
        <v>1458</v>
      </c>
      <c r="H29" s="379" t="s">
        <v>1458</v>
      </c>
      <c r="I29" s="379" t="s">
        <v>1458</v>
      </c>
      <c r="J29" s="379" t="s">
        <v>1458</v>
      </c>
      <c r="K29" s="379" t="s">
        <v>1458</v>
      </c>
      <c r="L29" s="379" t="s">
        <v>1458</v>
      </c>
      <c r="M29" s="379" t="s">
        <v>1458</v>
      </c>
    </row>
    <row r="30" spans="1:13" ht="12.75">
      <c r="A30" s="379" t="s">
        <v>1458</v>
      </c>
      <c r="B30" s="379" t="s">
        <v>1458</v>
      </c>
      <c r="C30" s="379" t="s">
        <v>1458</v>
      </c>
      <c r="D30" s="379" t="s">
        <v>1458</v>
      </c>
      <c r="E30" s="379" t="s">
        <v>1458</v>
      </c>
      <c r="F30" s="379" t="s">
        <v>1458</v>
      </c>
      <c r="G30" s="379" t="s">
        <v>1458</v>
      </c>
      <c r="H30" s="379" t="s">
        <v>1458</v>
      </c>
      <c r="I30" s="379" t="s">
        <v>1458</v>
      </c>
      <c r="J30" s="379" t="s">
        <v>1458</v>
      </c>
      <c r="K30" s="379" t="s">
        <v>1458</v>
      </c>
      <c r="L30" s="379" t="s">
        <v>1458</v>
      </c>
      <c r="M30" s="379" t="s">
        <v>1458</v>
      </c>
    </row>
    <row r="31" spans="1:13" ht="12.75">
      <c r="A31" s="379" t="s">
        <v>1458</v>
      </c>
      <c r="B31" s="379" t="s">
        <v>1458</v>
      </c>
      <c r="C31" s="379" t="s">
        <v>1458</v>
      </c>
      <c r="D31" s="379" t="s">
        <v>1458</v>
      </c>
      <c r="E31" s="379" t="s">
        <v>1458</v>
      </c>
      <c r="F31" s="379" t="s">
        <v>1458</v>
      </c>
      <c r="G31" s="379" t="s">
        <v>1458</v>
      </c>
      <c r="H31" s="379" t="s">
        <v>1458</v>
      </c>
      <c r="I31" s="379" t="s">
        <v>1458</v>
      </c>
      <c r="J31" s="379" t="s">
        <v>1458</v>
      </c>
      <c r="K31" s="379" t="s">
        <v>1458</v>
      </c>
      <c r="L31" s="379" t="s">
        <v>1458</v>
      </c>
      <c r="M31" s="379" t="s">
        <v>1458</v>
      </c>
    </row>
    <row r="32" spans="1:13" ht="12.75">
      <c r="A32" s="379" t="s">
        <v>1458</v>
      </c>
      <c r="B32" s="379" t="s">
        <v>1458</v>
      </c>
      <c r="C32" s="379" t="s">
        <v>1458</v>
      </c>
      <c r="D32" s="379" t="s">
        <v>1458</v>
      </c>
      <c r="E32" s="379" t="s">
        <v>1458</v>
      </c>
      <c r="F32" s="379" t="s">
        <v>1458</v>
      </c>
      <c r="G32" s="379" t="s">
        <v>1458</v>
      </c>
      <c r="H32" s="379" t="s">
        <v>1458</v>
      </c>
      <c r="I32" s="379" t="s">
        <v>1458</v>
      </c>
      <c r="J32" s="379" t="s">
        <v>1458</v>
      </c>
      <c r="K32" s="379" t="s">
        <v>1458</v>
      </c>
      <c r="L32" s="379" t="s">
        <v>1458</v>
      </c>
      <c r="M32" s="379" t="s">
        <v>1458</v>
      </c>
    </row>
    <row r="33" spans="1:13" ht="12.75">
      <c r="A33" s="379" t="s">
        <v>976</v>
      </c>
      <c r="B33" s="379" t="s">
        <v>1458</v>
      </c>
      <c r="C33" s="379" t="s">
        <v>1458</v>
      </c>
      <c r="D33" s="379" t="s">
        <v>1458</v>
      </c>
      <c r="E33" s="379" t="s">
        <v>1458</v>
      </c>
      <c r="F33" s="379" t="s">
        <v>1458</v>
      </c>
      <c r="G33" s="379" t="s">
        <v>1458</v>
      </c>
      <c r="H33" s="379" t="s">
        <v>1458</v>
      </c>
      <c r="I33" s="379" t="s">
        <v>1458</v>
      </c>
      <c r="J33" s="379" t="s">
        <v>1458</v>
      </c>
      <c r="K33" s="379" t="s">
        <v>1458</v>
      </c>
      <c r="L33" s="379" t="s">
        <v>1458</v>
      </c>
      <c r="M33" s="379" t="s">
        <v>1458</v>
      </c>
    </row>
    <row r="34" spans="1:13" ht="12.75">
      <c r="A34" s="387" t="s">
        <v>975</v>
      </c>
      <c r="B34" s="388" t="s">
        <v>479</v>
      </c>
      <c r="C34" s="394">
        <v>1255</v>
      </c>
      <c r="D34" s="395">
        <v>931</v>
      </c>
      <c r="E34" s="395">
        <v>242</v>
      </c>
      <c r="F34" s="395">
        <v>31</v>
      </c>
      <c r="G34" s="395">
        <v>600</v>
      </c>
      <c r="H34" s="395">
        <v>25</v>
      </c>
      <c r="I34" s="395">
        <v>617</v>
      </c>
      <c r="J34" s="395">
        <v>73</v>
      </c>
      <c r="K34" s="395">
        <v>22</v>
      </c>
      <c r="L34" s="395">
        <v>16</v>
      </c>
      <c r="M34" s="395">
        <v>13</v>
      </c>
    </row>
    <row r="35" spans="1:13" ht="12.75">
      <c r="A35" s="387" t="s">
        <v>1458</v>
      </c>
      <c r="B35" s="388" t="s">
        <v>480</v>
      </c>
      <c r="C35" s="394" t="s">
        <v>51</v>
      </c>
      <c r="D35" s="395" t="s">
        <v>51</v>
      </c>
      <c r="E35" s="395" t="s">
        <v>51</v>
      </c>
      <c r="F35" s="395" t="s">
        <v>51</v>
      </c>
      <c r="G35" s="395" t="s">
        <v>51</v>
      </c>
      <c r="H35" s="395" t="s">
        <v>51</v>
      </c>
      <c r="I35" s="395" t="s">
        <v>51</v>
      </c>
      <c r="J35" s="395" t="s">
        <v>51</v>
      </c>
      <c r="K35" s="395" t="s">
        <v>51</v>
      </c>
      <c r="L35" s="395" t="s">
        <v>51</v>
      </c>
      <c r="M35" s="395" t="s">
        <v>51</v>
      </c>
    </row>
    <row r="36" spans="1:13" ht="12.75">
      <c r="A36" s="387" t="s">
        <v>1458</v>
      </c>
      <c r="B36" s="388" t="s">
        <v>481</v>
      </c>
      <c r="C36" s="394" t="s">
        <v>51</v>
      </c>
      <c r="D36" s="395" t="s">
        <v>51</v>
      </c>
      <c r="E36" s="395" t="s">
        <v>51</v>
      </c>
      <c r="F36" s="395" t="s">
        <v>51</v>
      </c>
      <c r="G36" s="395" t="s">
        <v>51</v>
      </c>
      <c r="H36" s="395" t="s">
        <v>51</v>
      </c>
      <c r="I36" s="395" t="s">
        <v>51</v>
      </c>
      <c r="J36" s="395" t="s">
        <v>51</v>
      </c>
      <c r="K36" s="395" t="s">
        <v>51</v>
      </c>
      <c r="L36" s="395" t="s">
        <v>51</v>
      </c>
      <c r="M36" s="395" t="s">
        <v>51</v>
      </c>
    </row>
    <row r="37" spans="1:13" ht="12.75">
      <c r="A37" s="387" t="s">
        <v>1458</v>
      </c>
      <c r="B37" s="388" t="s">
        <v>482</v>
      </c>
      <c r="C37" s="394">
        <v>1255</v>
      </c>
      <c r="D37" s="395">
        <v>931</v>
      </c>
      <c r="E37" s="395">
        <v>242</v>
      </c>
      <c r="F37" s="395">
        <v>31</v>
      </c>
      <c r="G37" s="395">
        <v>600</v>
      </c>
      <c r="H37" s="395">
        <v>25</v>
      </c>
      <c r="I37" s="395">
        <v>617</v>
      </c>
      <c r="J37" s="395">
        <v>73</v>
      </c>
      <c r="K37" s="395">
        <v>22</v>
      </c>
      <c r="L37" s="395">
        <v>16</v>
      </c>
      <c r="M37" s="395">
        <v>13</v>
      </c>
    </row>
    <row r="38" spans="1:13" ht="12.75">
      <c r="A38" s="379" t="s">
        <v>1458</v>
      </c>
      <c r="B38" s="379" t="s">
        <v>1458</v>
      </c>
      <c r="C38" s="379" t="s">
        <v>1458</v>
      </c>
      <c r="D38" s="379" t="s">
        <v>1458</v>
      </c>
      <c r="E38" s="379" t="s">
        <v>1458</v>
      </c>
      <c r="F38" s="379" t="s">
        <v>1458</v>
      </c>
      <c r="G38" s="379" t="s">
        <v>1458</v>
      </c>
      <c r="H38" s="379" t="s">
        <v>1458</v>
      </c>
      <c r="I38" s="379" t="s">
        <v>1458</v>
      </c>
      <c r="J38" s="379" t="s">
        <v>1458</v>
      </c>
      <c r="K38" s="379" t="s">
        <v>1458</v>
      </c>
      <c r="L38" s="379" t="s">
        <v>1458</v>
      </c>
      <c r="M38" s="379" t="s">
        <v>1458</v>
      </c>
    </row>
    <row r="39" spans="1:13" ht="12.75">
      <c r="A39" s="379" t="s">
        <v>1458</v>
      </c>
      <c r="B39" s="379" t="s">
        <v>1458</v>
      </c>
      <c r="C39" s="379" t="s">
        <v>1458</v>
      </c>
      <c r="D39" s="379" t="s">
        <v>1458</v>
      </c>
      <c r="E39" s="379" t="s">
        <v>1458</v>
      </c>
      <c r="F39" s="379" t="s">
        <v>1458</v>
      </c>
      <c r="G39" s="379" t="s">
        <v>1458</v>
      </c>
      <c r="H39" s="379" t="s">
        <v>1458</v>
      </c>
      <c r="I39" s="379" t="s">
        <v>1458</v>
      </c>
      <c r="J39" s="379" t="s">
        <v>1458</v>
      </c>
      <c r="K39" s="379" t="s">
        <v>1458</v>
      </c>
      <c r="L39" s="379" t="s">
        <v>1458</v>
      </c>
      <c r="M39" s="379" t="s">
        <v>1458</v>
      </c>
    </row>
    <row r="40" spans="1:13" ht="12.75">
      <c r="A40" s="379" t="s">
        <v>1458</v>
      </c>
      <c r="B40" s="379" t="s">
        <v>1458</v>
      </c>
      <c r="C40" s="379" t="s">
        <v>1458</v>
      </c>
      <c r="D40" s="379" t="s">
        <v>1458</v>
      </c>
      <c r="E40" s="379" t="s">
        <v>1458</v>
      </c>
      <c r="F40" s="379" t="s">
        <v>1458</v>
      </c>
      <c r="G40" s="379" t="s">
        <v>1458</v>
      </c>
      <c r="H40" s="379" t="s">
        <v>1458</v>
      </c>
      <c r="I40" s="379" t="s">
        <v>1458</v>
      </c>
      <c r="J40" s="379" t="s">
        <v>1458</v>
      </c>
      <c r="K40" s="379" t="s">
        <v>1458</v>
      </c>
      <c r="L40" s="379" t="s">
        <v>1458</v>
      </c>
      <c r="M40" s="379" t="s">
        <v>1458</v>
      </c>
    </row>
    <row r="41" spans="1:13" ht="12.75">
      <c r="A41" s="379" t="s">
        <v>1458</v>
      </c>
      <c r="B41" s="379" t="s">
        <v>1458</v>
      </c>
      <c r="C41" s="379" t="s">
        <v>1458</v>
      </c>
      <c r="D41" s="379" t="s">
        <v>1458</v>
      </c>
      <c r="E41" s="379" t="s">
        <v>1458</v>
      </c>
      <c r="F41" s="379" t="s">
        <v>1458</v>
      </c>
      <c r="G41" s="379" t="s">
        <v>1458</v>
      </c>
      <c r="H41" s="379" t="s">
        <v>1458</v>
      </c>
      <c r="I41" s="379" t="s">
        <v>1458</v>
      </c>
      <c r="J41" s="379" t="s">
        <v>1458</v>
      </c>
      <c r="K41" s="379" t="s">
        <v>1458</v>
      </c>
      <c r="L41" s="379" t="s">
        <v>1458</v>
      </c>
      <c r="M41" s="379" t="s">
        <v>1458</v>
      </c>
    </row>
    <row r="42" spans="1:13" ht="12.75">
      <c r="A42" s="379" t="s">
        <v>974</v>
      </c>
      <c r="B42" s="379" t="s">
        <v>1458</v>
      </c>
      <c r="C42" s="379" t="s">
        <v>1458</v>
      </c>
      <c r="D42" s="379" t="s">
        <v>1458</v>
      </c>
      <c r="E42" s="379" t="s">
        <v>1458</v>
      </c>
      <c r="F42" s="379" t="s">
        <v>1458</v>
      </c>
      <c r="G42" s="379" t="s">
        <v>1458</v>
      </c>
      <c r="H42" s="379" t="s">
        <v>1458</v>
      </c>
      <c r="I42" s="379" t="s">
        <v>1458</v>
      </c>
      <c r="J42" s="379" t="s">
        <v>1458</v>
      </c>
      <c r="K42" s="379" t="s">
        <v>1458</v>
      </c>
      <c r="L42" s="379" t="s">
        <v>1458</v>
      </c>
      <c r="M42" s="379" t="s">
        <v>1458</v>
      </c>
    </row>
    <row r="43" spans="1:13" ht="12.75">
      <c r="A43" s="387" t="s">
        <v>977</v>
      </c>
      <c r="B43" s="388" t="s">
        <v>479</v>
      </c>
      <c r="C43" s="394">
        <v>745</v>
      </c>
      <c r="D43" s="395">
        <v>579</v>
      </c>
      <c r="E43" s="395">
        <v>108</v>
      </c>
      <c r="F43" s="395">
        <v>24</v>
      </c>
      <c r="G43" s="395">
        <v>496</v>
      </c>
      <c r="H43" s="395">
        <v>54</v>
      </c>
      <c r="I43" s="395">
        <v>219</v>
      </c>
      <c r="J43" s="395">
        <v>29</v>
      </c>
      <c r="K43" s="395">
        <v>17</v>
      </c>
      <c r="L43" s="395">
        <v>13</v>
      </c>
      <c r="M43" s="395">
        <v>4</v>
      </c>
    </row>
    <row r="44" spans="1:13" ht="12.75">
      <c r="A44" s="387" t="s">
        <v>1458</v>
      </c>
      <c r="B44" s="388" t="s">
        <v>480</v>
      </c>
      <c r="C44" s="394">
        <v>407</v>
      </c>
      <c r="D44" s="395">
        <v>332</v>
      </c>
      <c r="E44" s="395">
        <v>58</v>
      </c>
      <c r="F44" s="395">
        <v>7</v>
      </c>
      <c r="G44" s="395">
        <v>302</v>
      </c>
      <c r="H44" s="395">
        <v>22</v>
      </c>
      <c r="I44" s="395">
        <v>101</v>
      </c>
      <c r="J44" s="395">
        <v>11</v>
      </c>
      <c r="K44" s="395">
        <v>3</v>
      </c>
      <c r="L44" s="395">
        <v>1</v>
      </c>
      <c r="M44" s="395">
        <v>6</v>
      </c>
    </row>
    <row r="45" spans="1:13" ht="12.75">
      <c r="A45" s="387" t="s">
        <v>1458</v>
      </c>
      <c r="B45" s="388" t="s">
        <v>481</v>
      </c>
      <c r="C45" s="394" t="s">
        <v>51</v>
      </c>
      <c r="D45" s="395" t="s">
        <v>51</v>
      </c>
      <c r="E45" s="395" t="s">
        <v>51</v>
      </c>
      <c r="F45" s="395" t="s">
        <v>51</v>
      </c>
      <c r="G45" s="395" t="s">
        <v>51</v>
      </c>
      <c r="H45" s="395" t="s">
        <v>51</v>
      </c>
      <c r="I45" s="395" t="s">
        <v>51</v>
      </c>
      <c r="J45" s="395" t="s">
        <v>51</v>
      </c>
      <c r="K45" s="395" t="s">
        <v>51</v>
      </c>
      <c r="L45" s="395" t="s">
        <v>51</v>
      </c>
      <c r="M45" s="395" t="s">
        <v>51</v>
      </c>
    </row>
    <row r="46" spans="1:13" ht="12.75">
      <c r="A46" s="387" t="s">
        <v>1458</v>
      </c>
      <c r="B46" s="388" t="s">
        <v>482</v>
      </c>
      <c r="C46" s="394">
        <v>1152</v>
      </c>
      <c r="D46" s="395">
        <v>911</v>
      </c>
      <c r="E46" s="395">
        <v>166</v>
      </c>
      <c r="F46" s="395">
        <v>31</v>
      </c>
      <c r="G46" s="395">
        <v>798</v>
      </c>
      <c r="H46" s="395">
        <v>76</v>
      </c>
      <c r="I46" s="395">
        <v>320</v>
      </c>
      <c r="J46" s="395">
        <v>40</v>
      </c>
      <c r="K46" s="395">
        <v>20</v>
      </c>
      <c r="L46" s="395">
        <v>14</v>
      </c>
      <c r="M46" s="395">
        <v>10</v>
      </c>
    </row>
    <row r="47" spans="1:13" ht="12.75">
      <c r="A47" s="379" t="s">
        <v>1458</v>
      </c>
      <c r="B47" s="379" t="s">
        <v>1458</v>
      </c>
      <c r="C47" s="379" t="s">
        <v>1458</v>
      </c>
      <c r="D47" s="379" t="s">
        <v>1458</v>
      </c>
      <c r="E47" s="379" t="s">
        <v>1458</v>
      </c>
      <c r="F47" s="379" t="s">
        <v>1458</v>
      </c>
      <c r="G47" s="379" t="s">
        <v>1458</v>
      </c>
      <c r="H47" s="379" t="s">
        <v>1458</v>
      </c>
      <c r="I47" s="379" t="s">
        <v>1458</v>
      </c>
      <c r="J47" s="379" t="s">
        <v>1458</v>
      </c>
      <c r="K47" s="379" t="s">
        <v>1458</v>
      </c>
      <c r="L47" s="379" t="s">
        <v>1458</v>
      </c>
      <c r="M47" s="379" t="s">
        <v>1458</v>
      </c>
    </row>
    <row r="48" spans="1:13" ht="12.75">
      <c r="A48" s="379" t="s">
        <v>1458</v>
      </c>
      <c r="B48" s="379" t="s">
        <v>1458</v>
      </c>
      <c r="C48" s="379" t="s">
        <v>1458</v>
      </c>
      <c r="D48" s="379" t="s">
        <v>1458</v>
      </c>
      <c r="E48" s="379" t="s">
        <v>1458</v>
      </c>
      <c r="F48" s="379" t="s">
        <v>1458</v>
      </c>
      <c r="G48" s="379" t="s">
        <v>1458</v>
      </c>
      <c r="H48" s="379" t="s">
        <v>1458</v>
      </c>
      <c r="I48" s="379" t="s">
        <v>1458</v>
      </c>
      <c r="J48" s="379" t="s">
        <v>1458</v>
      </c>
      <c r="K48" s="379" t="s">
        <v>1458</v>
      </c>
      <c r="L48" s="379" t="s">
        <v>1458</v>
      </c>
      <c r="M48" s="379" t="s">
        <v>1458</v>
      </c>
    </row>
    <row r="49" spans="1:13" ht="12.75">
      <c r="A49" s="379" t="s">
        <v>1458</v>
      </c>
      <c r="B49" s="379" t="s">
        <v>1458</v>
      </c>
      <c r="C49" s="379" t="s">
        <v>1458</v>
      </c>
      <c r="D49" s="379" t="s">
        <v>1458</v>
      </c>
      <c r="E49" s="379" t="s">
        <v>1458</v>
      </c>
      <c r="F49" s="379" t="s">
        <v>1458</v>
      </c>
      <c r="G49" s="379" t="s">
        <v>1458</v>
      </c>
      <c r="H49" s="379" t="s">
        <v>1458</v>
      </c>
      <c r="I49" s="379" t="s">
        <v>1458</v>
      </c>
      <c r="J49" s="379" t="s">
        <v>1458</v>
      </c>
      <c r="K49" s="379" t="s">
        <v>1458</v>
      </c>
      <c r="L49" s="379" t="s">
        <v>1458</v>
      </c>
      <c r="M49" s="379" t="s">
        <v>1458</v>
      </c>
    </row>
    <row r="50" spans="1:13" ht="12.75">
      <c r="A50" s="379" t="s">
        <v>1458</v>
      </c>
      <c r="B50" s="379" t="s">
        <v>1458</v>
      </c>
      <c r="C50" s="379" t="s">
        <v>1458</v>
      </c>
      <c r="D50" s="379" t="s">
        <v>1458</v>
      </c>
      <c r="E50" s="379" t="s">
        <v>1458</v>
      </c>
      <c r="F50" s="379" t="s">
        <v>1458</v>
      </c>
      <c r="G50" s="379" t="s">
        <v>1458</v>
      </c>
      <c r="H50" s="379" t="s">
        <v>1458</v>
      </c>
      <c r="I50" s="379" t="s">
        <v>1458</v>
      </c>
      <c r="J50" s="379" t="s">
        <v>1458</v>
      </c>
      <c r="K50" s="379" t="s">
        <v>1458</v>
      </c>
      <c r="L50" s="379" t="s">
        <v>1458</v>
      </c>
      <c r="M50" s="379" t="s">
        <v>1458</v>
      </c>
    </row>
    <row r="51" spans="1:13" ht="12.75">
      <c r="A51" s="379" t="s">
        <v>974</v>
      </c>
      <c r="B51" s="379" t="s">
        <v>1458</v>
      </c>
      <c r="C51" s="379" t="s">
        <v>1458</v>
      </c>
      <c r="D51" s="379" t="s">
        <v>1458</v>
      </c>
      <c r="E51" s="379" t="s">
        <v>1458</v>
      </c>
      <c r="F51" s="379" t="s">
        <v>1458</v>
      </c>
      <c r="G51" s="379" t="s">
        <v>1458</v>
      </c>
      <c r="H51" s="379" t="s">
        <v>1458</v>
      </c>
      <c r="I51" s="379" t="s">
        <v>1458</v>
      </c>
      <c r="J51" s="379" t="s">
        <v>1458</v>
      </c>
      <c r="K51" s="379" t="s">
        <v>1458</v>
      </c>
      <c r="L51" s="379" t="s">
        <v>1458</v>
      </c>
      <c r="M51" s="379" t="s">
        <v>1458</v>
      </c>
    </row>
    <row r="52" spans="1:13" ht="12.75">
      <c r="A52" s="387" t="s">
        <v>978</v>
      </c>
      <c r="B52" s="388" t="s">
        <v>479</v>
      </c>
      <c r="C52" s="394">
        <v>1157</v>
      </c>
      <c r="D52" s="395">
        <v>856</v>
      </c>
      <c r="E52" s="395">
        <v>209</v>
      </c>
      <c r="F52" s="395">
        <v>45</v>
      </c>
      <c r="G52" s="395">
        <v>626</v>
      </c>
      <c r="H52" s="395">
        <v>36</v>
      </c>
      <c r="I52" s="395">
        <v>499</v>
      </c>
      <c r="J52" s="395">
        <v>46</v>
      </c>
      <c r="K52" s="395">
        <v>18</v>
      </c>
      <c r="L52" s="395">
        <v>14</v>
      </c>
      <c r="M52" s="395">
        <v>5</v>
      </c>
    </row>
    <row r="53" spans="1:13" ht="12.75">
      <c r="A53" s="387" t="s">
        <v>1458</v>
      </c>
      <c r="B53" s="388" t="s">
        <v>480</v>
      </c>
      <c r="C53" s="394" t="s">
        <v>51</v>
      </c>
      <c r="D53" s="395" t="s">
        <v>51</v>
      </c>
      <c r="E53" s="395" t="s">
        <v>51</v>
      </c>
      <c r="F53" s="395" t="s">
        <v>51</v>
      </c>
      <c r="G53" s="395" t="s">
        <v>51</v>
      </c>
      <c r="H53" s="395" t="s">
        <v>51</v>
      </c>
      <c r="I53" s="395" t="s">
        <v>51</v>
      </c>
      <c r="J53" s="395" t="s">
        <v>51</v>
      </c>
      <c r="K53" s="395" t="s">
        <v>51</v>
      </c>
      <c r="L53" s="395" t="s">
        <v>51</v>
      </c>
      <c r="M53" s="395" t="s">
        <v>51</v>
      </c>
    </row>
    <row r="54" spans="1:13" ht="12.75">
      <c r="A54" s="387" t="s">
        <v>1458</v>
      </c>
      <c r="B54" s="388" t="s">
        <v>481</v>
      </c>
      <c r="C54" s="394" t="s">
        <v>51</v>
      </c>
      <c r="D54" s="395" t="s">
        <v>51</v>
      </c>
      <c r="E54" s="395" t="s">
        <v>51</v>
      </c>
      <c r="F54" s="395" t="s">
        <v>51</v>
      </c>
      <c r="G54" s="395" t="s">
        <v>51</v>
      </c>
      <c r="H54" s="395" t="s">
        <v>51</v>
      </c>
      <c r="I54" s="395" t="s">
        <v>51</v>
      </c>
      <c r="J54" s="395" t="s">
        <v>51</v>
      </c>
      <c r="K54" s="395" t="s">
        <v>51</v>
      </c>
      <c r="L54" s="395" t="s">
        <v>51</v>
      </c>
      <c r="M54" s="395" t="s">
        <v>51</v>
      </c>
    </row>
    <row r="55" spans="1:13" ht="12.75">
      <c r="A55" s="387" t="s">
        <v>1458</v>
      </c>
      <c r="B55" s="388" t="s">
        <v>482</v>
      </c>
      <c r="C55" s="394">
        <v>1157</v>
      </c>
      <c r="D55" s="395">
        <v>856</v>
      </c>
      <c r="E55" s="395">
        <v>209</v>
      </c>
      <c r="F55" s="395">
        <v>45</v>
      </c>
      <c r="G55" s="395">
        <v>626</v>
      </c>
      <c r="H55" s="395">
        <v>36</v>
      </c>
      <c r="I55" s="395">
        <v>499</v>
      </c>
      <c r="J55" s="395">
        <v>46</v>
      </c>
      <c r="K55" s="395">
        <v>18</v>
      </c>
      <c r="L55" s="395">
        <v>14</v>
      </c>
      <c r="M55" s="395">
        <v>5</v>
      </c>
    </row>
    <row r="56" spans="1:13" ht="12.75">
      <c r="A56" s="379" t="s">
        <v>1458</v>
      </c>
      <c r="B56" s="379" t="s">
        <v>1458</v>
      </c>
      <c r="C56" s="379" t="s">
        <v>1458</v>
      </c>
      <c r="D56" s="379" t="s">
        <v>1458</v>
      </c>
      <c r="E56" s="379" t="s">
        <v>1458</v>
      </c>
      <c r="F56" s="379" t="s">
        <v>1458</v>
      </c>
      <c r="G56" s="379" t="s">
        <v>1458</v>
      </c>
      <c r="H56" s="379" t="s">
        <v>1458</v>
      </c>
      <c r="I56" s="379" t="s">
        <v>1458</v>
      </c>
      <c r="J56" s="379" t="s">
        <v>1458</v>
      </c>
      <c r="K56" s="379" t="s">
        <v>1458</v>
      </c>
      <c r="L56" s="379" t="s">
        <v>1458</v>
      </c>
      <c r="M56" s="379" t="s">
        <v>1458</v>
      </c>
    </row>
    <row r="57" spans="1:13" ht="12.75">
      <c r="A57" s="379" t="s">
        <v>1458</v>
      </c>
      <c r="B57" s="379" t="s">
        <v>1458</v>
      </c>
      <c r="C57" s="379" t="s">
        <v>1458</v>
      </c>
      <c r="D57" s="379" t="s">
        <v>1458</v>
      </c>
      <c r="E57" s="379" t="s">
        <v>1458</v>
      </c>
      <c r="F57" s="379" t="s">
        <v>1458</v>
      </c>
      <c r="G57" s="379" t="s">
        <v>1458</v>
      </c>
      <c r="H57" s="379" t="s">
        <v>1458</v>
      </c>
      <c r="I57" s="379" t="s">
        <v>1458</v>
      </c>
      <c r="J57" s="379" t="s">
        <v>1458</v>
      </c>
      <c r="K57" s="379" t="s">
        <v>1458</v>
      </c>
      <c r="L57" s="379" t="s">
        <v>1458</v>
      </c>
      <c r="M57" s="379" t="s">
        <v>1458</v>
      </c>
    </row>
    <row r="58" spans="1:13" ht="12.75">
      <c r="A58" s="379" t="s">
        <v>1458</v>
      </c>
      <c r="B58" s="379" t="s">
        <v>1458</v>
      </c>
      <c r="C58" s="379" t="s">
        <v>1458</v>
      </c>
      <c r="D58" s="379" t="s">
        <v>1458</v>
      </c>
      <c r="E58" s="379" t="s">
        <v>1458</v>
      </c>
      <c r="F58" s="379" t="s">
        <v>1458</v>
      </c>
      <c r="G58" s="379" t="s">
        <v>1458</v>
      </c>
      <c r="H58" s="379" t="s">
        <v>1458</v>
      </c>
      <c r="I58" s="379" t="s">
        <v>1458</v>
      </c>
      <c r="J58" s="379" t="s">
        <v>1458</v>
      </c>
      <c r="K58" s="379" t="s">
        <v>1458</v>
      </c>
      <c r="L58" s="379" t="s">
        <v>1458</v>
      </c>
      <c r="M58" s="379" t="s">
        <v>1458</v>
      </c>
    </row>
    <row r="59" spans="1:13" ht="12.75">
      <c r="A59" s="379" t="s">
        <v>1458</v>
      </c>
      <c r="B59" s="379" t="s">
        <v>1458</v>
      </c>
      <c r="C59" s="379" t="s">
        <v>1458</v>
      </c>
      <c r="D59" s="379" t="s">
        <v>1458</v>
      </c>
      <c r="E59" s="379" t="s">
        <v>1458</v>
      </c>
      <c r="F59" s="379" t="s">
        <v>1458</v>
      </c>
      <c r="G59" s="379" t="s">
        <v>1458</v>
      </c>
      <c r="H59" s="379" t="s">
        <v>1458</v>
      </c>
      <c r="I59" s="379" t="s">
        <v>1458</v>
      </c>
      <c r="J59" s="379" t="s">
        <v>1458</v>
      </c>
      <c r="K59" s="379" t="s">
        <v>1458</v>
      </c>
      <c r="L59" s="379" t="s">
        <v>1458</v>
      </c>
      <c r="M59" s="379" t="s">
        <v>1458</v>
      </c>
    </row>
    <row r="60" spans="1:13" ht="12.75">
      <c r="A60" s="379" t="s">
        <v>979</v>
      </c>
      <c r="B60" s="379" t="s">
        <v>1458</v>
      </c>
      <c r="C60" s="379" t="s">
        <v>1458</v>
      </c>
      <c r="D60" s="379" t="s">
        <v>1458</v>
      </c>
      <c r="E60" s="379" t="s">
        <v>1458</v>
      </c>
      <c r="F60" s="379" t="s">
        <v>1458</v>
      </c>
      <c r="G60" s="379" t="s">
        <v>1458</v>
      </c>
      <c r="H60" s="379" t="s">
        <v>1458</v>
      </c>
      <c r="I60" s="379" t="s">
        <v>1458</v>
      </c>
      <c r="J60" s="379" t="s">
        <v>1458</v>
      </c>
      <c r="K60" s="379" t="s">
        <v>1458</v>
      </c>
      <c r="L60" s="379" t="s">
        <v>1458</v>
      </c>
      <c r="M60" s="379" t="s">
        <v>1458</v>
      </c>
    </row>
    <row r="61" spans="1:13" ht="12.75">
      <c r="A61" s="387" t="s">
        <v>978</v>
      </c>
      <c r="B61" s="388" t="s">
        <v>479</v>
      </c>
      <c r="C61" s="394">
        <v>979</v>
      </c>
      <c r="D61" s="395">
        <v>711</v>
      </c>
      <c r="E61" s="395">
        <v>187</v>
      </c>
      <c r="F61" s="395">
        <v>33</v>
      </c>
      <c r="G61" s="395">
        <v>451</v>
      </c>
      <c r="H61" s="395">
        <v>41</v>
      </c>
      <c r="I61" s="395">
        <v>483</v>
      </c>
      <c r="J61" s="395">
        <v>53</v>
      </c>
      <c r="K61" s="395">
        <v>25</v>
      </c>
      <c r="L61" s="395">
        <v>20</v>
      </c>
      <c r="M61" s="395">
        <v>3</v>
      </c>
    </row>
    <row r="62" spans="1:13" ht="12.75">
      <c r="A62" s="387" t="s">
        <v>1458</v>
      </c>
      <c r="B62" s="388" t="s">
        <v>480</v>
      </c>
      <c r="C62" s="394">
        <v>750</v>
      </c>
      <c r="D62" s="395">
        <v>611</v>
      </c>
      <c r="E62" s="395">
        <v>92</v>
      </c>
      <c r="F62" s="395">
        <v>14</v>
      </c>
      <c r="G62" s="395">
        <v>414</v>
      </c>
      <c r="H62" s="395">
        <v>23</v>
      </c>
      <c r="I62" s="395">
        <v>304</v>
      </c>
      <c r="J62" s="395">
        <v>25</v>
      </c>
      <c r="K62" s="395">
        <v>4</v>
      </c>
      <c r="L62" s="395">
        <v>28</v>
      </c>
      <c r="M62" s="395" t="s">
        <v>51</v>
      </c>
    </row>
    <row r="63" spans="1:13" ht="12.75">
      <c r="A63" s="387" t="s">
        <v>1458</v>
      </c>
      <c r="B63" s="388" t="s">
        <v>481</v>
      </c>
      <c r="C63" s="394">
        <v>3</v>
      </c>
      <c r="D63" s="395">
        <v>3</v>
      </c>
      <c r="E63" s="395" t="s">
        <v>51</v>
      </c>
      <c r="F63" s="395" t="s">
        <v>51</v>
      </c>
      <c r="G63" s="395">
        <v>3</v>
      </c>
      <c r="H63" s="395">
        <v>1</v>
      </c>
      <c r="I63" s="395" t="s">
        <v>51</v>
      </c>
      <c r="J63" s="395" t="s">
        <v>51</v>
      </c>
      <c r="K63" s="395" t="s">
        <v>51</v>
      </c>
      <c r="L63" s="395" t="s">
        <v>51</v>
      </c>
      <c r="M63" s="395" t="s">
        <v>51</v>
      </c>
    </row>
    <row r="64" spans="1:13" ht="12.75">
      <c r="A64" s="387" t="s">
        <v>1458</v>
      </c>
      <c r="B64" s="388" t="s">
        <v>482</v>
      </c>
      <c r="C64" s="394">
        <v>1732</v>
      </c>
      <c r="D64" s="395">
        <v>1325</v>
      </c>
      <c r="E64" s="395">
        <v>279</v>
      </c>
      <c r="F64" s="395">
        <v>47</v>
      </c>
      <c r="G64" s="395">
        <v>868</v>
      </c>
      <c r="H64" s="395">
        <v>65</v>
      </c>
      <c r="I64" s="395">
        <v>787</v>
      </c>
      <c r="J64" s="395">
        <v>78</v>
      </c>
      <c r="K64" s="395">
        <v>29</v>
      </c>
      <c r="L64" s="395">
        <v>48</v>
      </c>
      <c r="M64" s="395">
        <v>3</v>
      </c>
    </row>
    <row r="65" spans="1:13" ht="12.75">
      <c r="A65" s="379" t="s">
        <v>1458</v>
      </c>
      <c r="B65" s="379" t="s">
        <v>1458</v>
      </c>
      <c r="C65" s="379" t="s">
        <v>1458</v>
      </c>
      <c r="D65" s="379" t="s">
        <v>1458</v>
      </c>
      <c r="E65" s="379" t="s">
        <v>1458</v>
      </c>
      <c r="F65" s="379" t="s">
        <v>1458</v>
      </c>
      <c r="G65" s="379" t="s">
        <v>1458</v>
      </c>
      <c r="H65" s="379" t="s">
        <v>1458</v>
      </c>
      <c r="I65" s="379" t="s">
        <v>1458</v>
      </c>
      <c r="J65" s="379" t="s">
        <v>1458</v>
      </c>
      <c r="K65" s="379" t="s">
        <v>1458</v>
      </c>
      <c r="L65" s="379" t="s">
        <v>1458</v>
      </c>
      <c r="M65" s="379" t="s">
        <v>1458</v>
      </c>
    </row>
    <row r="66" spans="1:13" ht="12.75">
      <c r="A66" s="379" t="s">
        <v>1458</v>
      </c>
      <c r="B66" s="379" t="s">
        <v>1458</v>
      </c>
      <c r="C66" s="379" t="s">
        <v>1458</v>
      </c>
      <c r="D66" s="379" t="s">
        <v>1458</v>
      </c>
      <c r="E66" s="379" t="s">
        <v>1458</v>
      </c>
      <c r="F66" s="379" t="s">
        <v>1458</v>
      </c>
      <c r="G66" s="379" t="s">
        <v>1458</v>
      </c>
      <c r="H66" s="379" t="s">
        <v>1458</v>
      </c>
      <c r="I66" s="379" t="s">
        <v>1458</v>
      </c>
      <c r="J66" s="379" t="s">
        <v>1458</v>
      </c>
      <c r="K66" s="379" t="s">
        <v>1458</v>
      </c>
      <c r="L66" s="379" t="s">
        <v>1458</v>
      </c>
      <c r="M66" s="379" t="s">
        <v>1458</v>
      </c>
    </row>
    <row r="67" spans="1:13" ht="12.75">
      <c r="A67" s="379" t="s">
        <v>1458</v>
      </c>
      <c r="B67" s="379" t="s">
        <v>1458</v>
      </c>
      <c r="C67" s="379" t="s">
        <v>1458</v>
      </c>
      <c r="D67" s="379" t="s">
        <v>1458</v>
      </c>
      <c r="E67" s="379" t="s">
        <v>1458</v>
      </c>
      <c r="F67" s="379" t="s">
        <v>1458</v>
      </c>
      <c r="G67" s="379" t="s">
        <v>1458</v>
      </c>
      <c r="H67" s="379" t="s">
        <v>1458</v>
      </c>
      <c r="I67" s="379" t="s">
        <v>1458</v>
      </c>
      <c r="J67" s="379" t="s">
        <v>1458</v>
      </c>
      <c r="K67" s="379" t="s">
        <v>1458</v>
      </c>
      <c r="L67" s="379" t="s">
        <v>1458</v>
      </c>
      <c r="M67" s="379" t="s">
        <v>1458</v>
      </c>
    </row>
    <row r="68" spans="1:13" ht="12.75">
      <c r="A68" s="379" t="s">
        <v>1458</v>
      </c>
      <c r="B68" s="379" t="s">
        <v>1458</v>
      </c>
      <c r="C68" s="379" t="s">
        <v>1458</v>
      </c>
      <c r="D68" s="379" t="s">
        <v>1458</v>
      </c>
      <c r="E68" s="379" t="s">
        <v>1458</v>
      </c>
      <c r="F68" s="379" t="s">
        <v>1458</v>
      </c>
      <c r="G68" s="379" t="s">
        <v>1458</v>
      </c>
      <c r="H68" s="379" t="s">
        <v>1458</v>
      </c>
      <c r="I68" s="379" t="s">
        <v>1458</v>
      </c>
      <c r="J68" s="379" t="s">
        <v>1458</v>
      </c>
      <c r="K68" s="379" t="s">
        <v>1458</v>
      </c>
      <c r="L68" s="379" t="s">
        <v>1458</v>
      </c>
      <c r="M68" s="379" t="s">
        <v>1458</v>
      </c>
    </row>
    <row r="69" spans="1:13" ht="12.75">
      <c r="A69" s="379" t="s">
        <v>980</v>
      </c>
      <c r="B69" s="379" t="s">
        <v>1458</v>
      </c>
      <c r="C69" s="379" t="s">
        <v>1458</v>
      </c>
      <c r="D69" s="379" t="s">
        <v>1458</v>
      </c>
      <c r="E69" s="379" t="s">
        <v>1458</v>
      </c>
      <c r="F69" s="379" t="s">
        <v>1458</v>
      </c>
      <c r="G69" s="379" t="s">
        <v>1458</v>
      </c>
      <c r="H69" s="379" t="s">
        <v>1458</v>
      </c>
      <c r="I69" s="379" t="s">
        <v>1458</v>
      </c>
      <c r="J69" s="379" t="s">
        <v>1458</v>
      </c>
      <c r="K69" s="379" t="s">
        <v>1458</v>
      </c>
      <c r="L69" s="379" t="s">
        <v>1458</v>
      </c>
      <c r="M69" s="379" t="s">
        <v>1458</v>
      </c>
    </row>
    <row r="70" spans="1:13" ht="12.75">
      <c r="A70" s="387" t="s">
        <v>978</v>
      </c>
      <c r="B70" s="388" t="s">
        <v>479</v>
      </c>
      <c r="C70" s="394">
        <v>952</v>
      </c>
      <c r="D70" s="395">
        <v>707</v>
      </c>
      <c r="E70" s="395">
        <v>177</v>
      </c>
      <c r="F70" s="395">
        <v>37</v>
      </c>
      <c r="G70" s="395">
        <v>485</v>
      </c>
      <c r="H70" s="395">
        <v>11</v>
      </c>
      <c r="I70" s="395">
        <v>438</v>
      </c>
      <c r="J70" s="395">
        <v>65</v>
      </c>
      <c r="K70" s="395">
        <v>13</v>
      </c>
      <c r="L70" s="395">
        <v>16</v>
      </c>
      <c r="M70" s="395" t="s">
        <v>51</v>
      </c>
    </row>
    <row r="71" spans="1:13" ht="12.75">
      <c r="A71" s="387" t="s">
        <v>1458</v>
      </c>
      <c r="B71" s="388" t="s">
        <v>480</v>
      </c>
      <c r="C71" s="394">
        <v>291</v>
      </c>
      <c r="D71" s="395">
        <v>216</v>
      </c>
      <c r="E71" s="395">
        <v>64</v>
      </c>
      <c r="F71" s="395">
        <v>6</v>
      </c>
      <c r="G71" s="395">
        <v>127</v>
      </c>
      <c r="H71" s="395">
        <v>2</v>
      </c>
      <c r="I71" s="395">
        <v>159</v>
      </c>
      <c r="J71" s="395">
        <v>3</v>
      </c>
      <c r="K71" s="395">
        <v>3</v>
      </c>
      <c r="L71" s="395">
        <v>2</v>
      </c>
      <c r="M71" s="395" t="s">
        <v>51</v>
      </c>
    </row>
    <row r="72" spans="1:13" ht="12.75">
      <c r="A72" s="387" t="s">
        <v>1458</v>
      </c>
      <c r="B72" s="388" t="s">
        <v>481</v>
      </c>
      <c r="C72" s="394">
        <v>11</v>
      </c>
      <c r="D72" s="395" t="s">
        <v>51</v>
      </c>
      <c r="E72" s="395">
        <v>11</v>
      </c>
      <c r="F72" s="395" t="s">
        <v>51</v>
      </c>
      <c r="G72" s="395">
        <v>11</v>
      </c>
      <c r="H72" s="395" t="s">
        <v>51</v>
      </c>
      <c r="I72" s="395" t="s">
        <v>51</v>
      </c>
      <c r="J72" s="395" t="s">
        <v>51</v>
      </c>
      <c r="K72" s="395" t="s">
        <v>51</v>
      </c>
      <c r="L72" s="395" t="s">
        <v>51</v>
      </c>
      <c r="M72" s="395" t="s">
        <v>51</v>
      </c>
    </row>
    <row r="73" spans="1:13" ht="12.75">
      <c r="A73" s="387" t="s">
        <v>1458</v>
      </c>
      <c r="B73" s="388" t="s">
        <v>482</v>
      </c>
      <c r="C73" s="394">
        <v>1254</v>
      </c>
      <c r="D73" s="395">
        <v>923</v>
      </c>
      <c r="E73" s="395">
        <v>252</v>
      </c>
      <c r="F73" s="395">
        <v>43</v>
      </c>
      <c r="G73" s="395">
        <v>623</v>
      </c>
      <c r="H73" s="395">
        <v>13</v>
      </c>
      <c r="I73" s="395">
        <v>597</v>
      </c>
      <c r="J73" s="395">
        <v>68</v>
      </c>
      <c r="K73" s="395">
        <v>16</v>
      </c>
      <c r="L73" s="395">
        <v>18</v>
      </c>
      <c r="M73" s="395" t="s">
        <v>51</v>
      </c>
    </row>
    <row r="74" spans="1:13" ht="12.75">
      <c r="A74" s="379" t="s">
        <v>1458</v>
      </c>
      <c r="B74" s="379" t="s">
        <v>1458</v>
      </c>
      <c r="C74" s="379" t="s">
        <v>1458</v>
      </c>
      <c r="D74" s="379" t="s">
        <v>1458</v>
      </c>
      <c r="E74" s="379" t="s">
        <v>1458</v>
      </c>
      <c r="F74" s="379" t="s">
        <v>1458</v>
      </c>
      <c r="G74" s="379" t="s">
        <v>1458</v>
      </c>
      <c r="H74" s="379" t="s">
        <v>1458</v>
      </c>
      <c r="I74" s="379" t="s">
        <v>1458</v>
      </c>
      <c r="J74" s="379" t="s">
        <v>1458</v>
      </c>
      <c r="K74" s="379" t="s">
        <v>1458</v>
      </c>
      <c r="L74" s="379" t="s">
        <v>1458</v>
      </c>
      <c r="M74" s="379" t="s">
        <v>1458</v>
      </c>
    </row>
    <row r="75" spans="1:13" ht="12.75">
      <c r="A75" s="379" t="s">
        <v>1458</v>
      </c>
      <c r="B75" s="379" t="s">
        <v>1458</v>
      </c>
      <c r="C75" s="379" t="s">
        <v>1458</v>
      </c>
      <c r="D75" s="379" t="s">
        <v>1458</v>
      </c>
      <c r="E75" s="379" t="s">
        <v>1458</v>
      </c>
      <c r="F75" s="379" t="s">
        <v>1458</v>
      </c>
      <c r="G75" s="379" t="s">
        <v>1458</v>
      </c>
      <c r="H75" s="379" t="s">
        <v>1458</v>
      </c>
      <c r="I75" s="379" t="s">
        <v>1458</v>
      </c>
      <c r="J75" s="379" t="s">
        <v>1458</v>
      </c>
      <c r="K75" s="379" t="s">
        <v>1458</v>
      </c>
      <c r="L75" s="379" t="s">
        <v>1458</v>
      </c>
      <c r="M75" s="379" t="s">
        <v>1458</v>
      </c>
    </row>
    <row r="76" spans="1:13" ht="12.75">
      <c r="A76" s="379" t="s">
        <v>1458</v>
      </c>
      <c r="B76" s="379" t="s">
        <v>1458</v>
      </c>
      <c r="C76" s="379" t="s">
        <v>1458</v>
      </c>
      <c r="D76" s="379" t="s">
        <v>1458</v>
      </c>
      <c r="E76" s="379" t="s">
        <v>1458</v>
      </c>
      <c r="F76" s="379" t="s">
        <v>1458</v>
      </c>
      <c r="G76" s="379" t="s">
        <v>1458</v>
      </c>
      <c r="H76" s="379" t="s">
        <v>1458</v>
      </c>
      <c r="I76" s="379" t="s">
        <v>1458</v>
      </c>
      <c r="J76" s="379" t="s">
        <v>1458</v>
      </c>
      <c r="K76" s="379" t="s">
        <v>1458</v>
      </c>
      <c r="L76" s="379" t="s">
        <v>1458</v>
      </c>
      <c r="M76" s="379" t="s">
        <v>1458</v>
      </c>
    </row>
    <row r="77" spans="1:13" ht="12.75">
      <c r="A77" s="379" t="s">
        <v>1458</v>
      </c>
      <c r="B77" s="379" t="s">
        <v>1458</v>
      </c>
      <c r="C77" s="379" t="s">
        <v>1458</v>
      </c>
      <c r="D77" s="379" t="s">
        <v>1458</v>
      </c>
      <c r="E77" s="379" t="s">
        <v>1458</v>
      </c>
      <c r="F77" s="379" t="s">
        <v>1458</v>
      </c>
      <c r="G77" s="379" t="s">
        <v>1458</v>
      </c>
      <c r="H77" s="379" t="s">
        <v>1458</v>
      </c>
      <c r="I77" s="379" t="s">
        <v>1458</v>
      </c>
      <c r="J77" s="379" t="s">
        <v>1458</v>
      </c>
      <c r="K77" s="379" t="s">
        <v>1458</v>
      </c>
      <c r="L77" s="379" t="s">
        <v>1458</v>
      </c>
      <c r="M77" s="379" t="s">
        <v>1458</v>
      </c>
    </row>
    <row r="78" spans="1:13" ht="12.75">
      <c r="A78" s="379" t="s">
        <v>981</v>
      </c>
      <c r="B78" s="379" t="s">
        <v>1458</v>
      </c>
      <c r="C78" s="379" t="s">
        <v>1458</v>
      </c>
      <c r="D78" s="379" t="s">
        <v>1458</v>
      </c>
      <c r="E78" s="379" t="s">
        <v>1458</v>
      </c>
      <c r="F78" s="379" t="s">
        <v>1458</v>
      </c>
      <c r="G78" s="379" t="s">
        <v>1458</v>
      </c>
      <c r="H78" s="379" t="s">
        <v>1458</v>
      </c>
      <c r="I78" s="379" t="s">
        <v>1458</v>
      </c>
      <c r="J78" s="379" t="s">
        <v>1458</v>
      </c>
      <c r="K78" s="379" t="s">
        <v>1458</v>
      </c>
      <c r="L78" s="379" t="s">
        <v>1458</v>
      </c>
      <c r="M78" s="379" t="s">
        <v>1458</v>
      </c>
    </row>
    <row r="79" spans="1:13" ht="12.75">
      <c r="A79" s="387" t="s">
        <v>982</v>
      </c>
      <c r="B79" s="388" t="s">
        <v>479</v>
      </c>
      <c r="C79" s="394">
        <v>1326</v>
      </c>
      <c r="D79" s="395">
        <v>975</v>
      </c>
      <c r="E79" s="395">
        <v>251</v>
      </c>
      <c r="F79" s="395">
        <v>58</v>
      </c>
      <c r="G79" s="395">
        <v>780</v>
      </c>
      <c r="H79" s="395">
        <v>44</v>
      </c>
      <c r="I79" s="395">
        <v>505</v>
      </c>
      <c r="J79" s="395">
        <v>44</v>
      </c>
      <c r="K79" s="395">
        <v>23</v>
      </c>
      <c r="L79" s="395">
        <v>18</v>
      </c>
      <c r="M79" s="395" t="s">
        <v>51</v>
      </c>
    </row>
    <row r="80" spans="1:13" ht="12.75">
      <c r="A80" s="387" t="s">
        <v>1458</v>
      </c>
      <c r="B80" s="388" t="s">
        <v>480</v>
      </c>
      <c r="C80" s="394">
        <v>446</v>
      </c>
      <c r="D80" s="395">
        <v>353</v>
      </c>
      <c r="E80" s="395">
        <v>60</v>
      </c>
      <c r="F80" s="395">
        <v>16</v>
      </c>
      <c r="G80" s="395">
        <v>309</v>
      </c>
      <c r="H80" s="395">
        <v>22</v>
      </c>
      <c r="I80" s="395">
        <v>124</v>
      </c>
      <c r="J80" s="395">
        <v>12</v>
      </c>
      <c r="K80" s="395">
        <v>4</v>
      </c>
      <c r="L80" s="395">
        <v>9</v>
      </c>
      <c r="M80" s="395" t="s">
        <v>51</v>
      </c>
    </row>
    <row r="81" spans="1:13" ht="12.75">
      <c r="A81" s="387" t="s">
        <v>1458</v>
      </c>
      <c r="B81" s="388" t="s">
        <v>481</v>
      </c>
      <c r="C81" s="394" t="s">
        <v>51</v>
      </c>
      <c r="D81" s="395" t="s">
        <v>51</v>
      </c>
      <c r="E81" s="395" t="s">
        <v>51</v>
      </c>
      <c r="F81" s="395" t="s">
        <v>51</v>
      </c>
      <c r="G81" s="395" t="s">
        <v>51</v>
      </c>
      <c r="H81" s="395" t="s">
        <v>51</v>
      </c>
      <c r="I81" s="395" t="s">
        <v>51</v>
      </c>
      <c r="J81" s="395" t="s">
        <v>51</v>
      </c>
      <c r="K81" s="395" t="s">
        <v>51</v>
      </c>
      <c r="L81" s="395" t="s">
        <v>51</v>
      </c>
      <c r="M81" s="395" t="s">
        <v>51</v>
      </c>
    </row>
    <row r="82" spans="1:13" ht="12.75">
      <c r="A82" s="387" t="s">
        <v>1458</v>
      </c>
      <c r="B82" s="388" t="s">
        <v>482</v>
      </c>
      <c r="C82" s="394">
        <v>1772</v>
      </c>
      <c r="D82" s="395">
        <v>1328</v>
      </c>
      <c r="E82" s="395">
        <v>311</v>
      </c>
      <c r="F82" s="395">
        <v>74</v>
      </c>
      <c r="G82" s="395">
        <v>1089</v>
      </c>
      <c r="H82" s="395">
        <v>66</v>
      </c>
      <c r="I82" s="395">
        <v>629</v>
      </c>
      <c r="J82" s="395">
        <v>56</v>
      </c>
      <c r="K82" s="395">
        <v>27</v>
      </c>
      <c r="L82" s="395">
        <v>27</v>
      </c>
      <c r="M82" s="395" t="s">
        <v>51</v>
      </c>
    </row>
    <row r="83" spans="1:13" ht="12.75">
      <c r="A83" s="379" t="s">
        <v>1458</v>
      </c>
      <c r="B83" s="379" t="s">
        <v>1458</v>
      </c>
      <c r="C83" s="379" t="s">
        <v>1458</v>
      </c>
      <c r="D83" s="379" t="s">
        <v>1458</v>
      </c>
      <c r="E83" s="379" t="s">
        <v>1458</v>
      </c>
      <c r="F83" s="379" t="s">
        <v>1458</v>
      </c>
      <c r="G83" s="379" t="s">
        <v>1458</v>
      </c>
      <c r="H83" s="379" t="s">
        <v>1458</v>
      </c>
      <c r="I83" s="379" t="s">
        <v>1458</v>
      </c>
      <c r="J83" s="379" t="s">
        <v>1458</v>
      </c>
      <c r="K83" s="379" t="s">
        <v>1458</v>
      </c>
      <c r="L83" s="379" t="s">
        <v>1458</v>
      </c>
      <c r="M83" s="379" t="s">
        <v>1458</v>
      </c>
    </row>
    <row r="84" spans="1:13" ht="12.75">
      <c r="A84" s="379" t="s">
        <v>1458</v>
      </c>
      <c r="B84" s="379" t="s">
        <v>1458</v>
      </c>
      <c r="C84" s="379" t="s">
        <v>1458</v>
      </c>
      <c r="D84" s="379" t="s">
        <v>1458</v>
      </c>
      <c r="E84" s="379" t="s">
        <v>1458</v>
      </c>
      <c r="F84" s="379" t="s">
        <v>1458</v>
      </c>
      <c r="G84" s="379" t="s">
        <v>1458</v>
      </c>
      <c r="H84" s="379" t="s">
        <v>1458</v>
      </c>
      <c r="I84" s="379" t="s">
        <v>1458</v>
      </c>
      <c r="J84" s="379" t="s">
        <v>1458</v>
      </c>
      <c r="K84" s="379" t="s">
        <v>1458</v>
      </c>
      <c r="L84" s="379" t="s">
        <v>1458</v>
      </c>
      <c r="M84" s="379" t="s">
        <v>1458</v>
      </c>
    </row>
    <row r="85" spans="1:13" ht="12.75">
      <c r="A85" s="379" t="s">
        <v>1458</v>
      </c>
      <c r="B85" s="379" t="s">
        <v>1458</v>
      </c>
      <c r="C85" s="379" t="s">
        <v>1458</v>
      </c>
      <c r="D85" s="379" t="s">
        <v>1458</v>
      </c>
      <c r="E85" s="379" t="s">
        <v>1458</v>
      </c>
      <c r="F85" s="379" t="s">
        <v>1458</v>
      </c>
      <c r="G85" s="379" t="s">
        <v>1458</v>
      </c>
      <c r="H85" s="379" t="s">
        <v>1458</v>
      </c>
      <c r="I85" s="379" t="s">
        <v>1458</v>
      </c>
      <c r="J85" s="379" t="s">
        <v>1458</v>
      </c>
      <c r="K85" s="379" t="s">
        <v>1458</v>
      </c>
      <c r="L85" s="379" t="s">
        <v>1458</v>
      </c>
      <c r="M85" s="379" t="s">
        <v>1458</v>
      </c>
    </row>
    <row r="86" spans="1:13" ht="12.75">
      <c r="A86" s="379" t="s">
        <v>1458</v>
      </c>
      <c r="B86" s="379" t="s">
        <v>1458</v>
      </c>
      <c r="C86" s="379" t="s">
        <v>1458</v>
      </c>
      <c r="D86" s="379" t="s">
        <v>1458</v>
      </c>
      <c r="E86" s="379" t="s">
        <v>1458</v>
      </c>
      <c r="F86" s="379" t="s">
        <v>1458</v>
      </c>
      <c r="G86" s="379" t="s">
        <v>1458</v>
      </c>
      <c r="H86" s="379" t="s">
        <v>1458</v>
      </c>
      <c r="I86" s="379" t="s">
        <v>1458</v>
      </c>
      <c r="J86" s="379" t="s">
        <v>1458</v>
      </c>
      <c r="K86" s="379" t="s">
        <v>1458</v>
      </c>
      <c r="L86" s="379" t="s">
        <v>1458</v>
      </c>
      <c r="M86" s="379" t="s">
        <v>1458</v>
      </c>
    </row>
    <row r="87" spans="1:13" ht="12.75">
      <c r="A87" s="379" t="s">
        <v>1458</v>
      </c>
      <c r="B87" s="379" t="s">
        <v>1458</v>
      </c>
      <c r="C87" s="379" t="s">
        <v>1458</v>
      </c>
      <c r="D87" s="379" t="s">
        <v>1458</v>
      </c>
      <c r="E87" s="379" t="s">
        <v>1458</v>
      </c>
      <c r="F87" s="379" t="s">
        <v>1458</v>
      </c>
      <c r="G87" s="379" t="s">
        <v>1458</v>
      </c>
      <c r="H87" s="379" t="s">
        <v>1458</v>
      </c>
      <c r="I87" s="379" t="s">
        <v>1458</v>
      </c>
      <c r="J87" s="379" t="s">
        <v>1458</v>
      </c>
      <c r="K87" s="379" t="s">
        <v>1458</v>
      </c>
      <c r="L87" s="379" t="s">
        <v>1458</v>
      </c>
      <c r="M87" s="379" t="s">
        <v>1458</v>
      </c>
    </row>
    <row r="88" spans="1:13" ht="12.75">
      <c r="A88" s="387" t="s">
        <v>983</v>
      </c>
      <c r="B88" s="388" t="s">
        <v>479</v>
      </c>
      <c r="C88" s="394">
        <v>8473</v>
      </c>
      <c r="D88" s="395">
        <v>6322</v>
      </c>
      <c r="E88" s="395">
        <v>1508</v>
      </c>
      <c r="F88" s="395">
        <v>296</v>
      </c>
      <c r="G88" s="395">
        <v>4658</v>
      </c>
      <c r="H88" s="395">
        <v>309</v>
      </c>
      <c r="I88" s="395">
        <v>3524</v>
      </c>
      <c r="J88" s="395">
        <v>424</v>
      </c>
      <c r="K88" s="395">
        <v>163</v>
      </c>
      <c r="L88" s="395">
        <v>128</v>
      </c>
      <c r="M88" s="395">
        <v>43</v>
      </c>
    </row>
    <row r="89" spans="1:13" ht="12.75">
      <c r="A89" s="387" t="s">
        <v>1458</v>
      </c>
      <c r="B89" s="388" t="s">
        <v>480</v>
      </c>
      <c r="C89" s="394">
        <v>3485</v>
      </c>
      <c r="D89" s="395">
        <v>2817</v>
      </c>
      <c r="E89" s="395">
        <v>455</v>
      </c>
      <c r="F89" s="395">
        <v>99</v>
      </c>
      <c r="G89" s="395">
        <v>1793</v>
      </c>
      <c r="H89" s="395">
        <v>74</v>
      </c>
      <c r="I89" s="395">
        <v>1609</v>
      </c>
      <c r="J89" s="395">
        <v>140</v>
      </c>
      <c r="K89" s="395">
        <v>22</v>
      </c>
      <c r="L89" s="395">
        <v>61</v>
      </c>
      <c r="M89" s="395">
        <v>24</v>
      </c>
    </row>
    <row r="90" spans="1:13" ht="12.75">
      <c r="A90" s="387" t="s">
        <v>1458</v>
      </c>
      <c r="B90" s="388" t="s">
        <v>481</v>
      </c>
      <c r="C90" s="394">
        <v>14</v>
      </c>
      <c r="D90" s="395">
        <v>3</v>
      </c>
      <c r="E90" s="395">
        <v>11</v>
      </c>
      <c r="F90" s="395" t="s">
        <v>51</v>
      </c>
      <c r="G90" s="395">
        <v>14</v>
      </c>
      <c r="H90" s="395">
        <v>1</v>
      </c>
      <c r="I90" s="395" t="s">
        <v>51</v>
      </c>
      <c r="J90" s="395" t="s">
        <v>51</v>
      </c>
      <c r="K90" s="395" t="s">
        <v>51</v>
      </c>
      <c r="L90" s="395" t="s">
        <v>51</v>
      </c>
      <c r="M90" s="395" t="s">
        <v>51</v>
      </c>
    </row>
    <row r="91" spans="1:13" ht="12.75">
      <c r="A91" s="387" t="s">
        <v>1458</v>
      </c>
      <c r="B91" s="388" t="s">
        <v>490</v>
      </c>
      <c r="C91" s="394">
        <v>11972</v>
      </c>
      <c r="D91" s="395">
        <v>9142</v>
      </c>
      <c r="E91" s="395">
        <v>1974</v>
      </c>
      <c r="F91" s="395">
        <v>395</v>
      </c>
      <c r="G91" s="395">
        <v>6465</v>
      </c>
      <c r="H91" s="395">
        <v>384</v>
      </c>
      <c r="I91" s="395">
        <v>5133</v>
      </c>
      <c r="J91" s="395">
        <v>564</v>
      </c>
      <c r="K91" s="395">
        <v>185</v>
      </c>
      <c r="L91" s="395">
        <v>189</v>
      </c>
      <c r="M91" s="395">
        <v>67</v>
      </c>
    </row>
    <row r="92" spans="1:13" ht="12.75">
      <c r="A92" s="379" t="s">
        <v>1458</v>
      </c>
      <c r="B92" s="379" t="s">
        <v>1458</v>
      </c>
      <c r="C92" s="379" t="s">
        <v>1458</v>
      </c>
      <c r="D92" s="379" t="s">
        <v>1458</v>
      </c>
      <c r="E92" s="379" t="s">
        <v>1458</v>
      </c>
      <c r="F92" s="379" t="s">
        <v>1458</v>
      </c>
      <c r="G92" s="379" t="s">
        <v>1458</v>
      </c>
      <c r="H92" s="379" t="s">
        <v>1458</v>
      </c>
      <c r="I92" s="379" t="s">
        <v>1458</v>
      </c>
      <c r="J92" s="379" t="s">
        <v>1458</v>
      </c>
      <c r="K92" s="379" t="s">
        <v>1458</v>
      </c>
      <c r="L92" s="379" t="s">
        <v>1458</v>
      </c>
      <c r="M92" s="379" t="s">
        <v>1458</v>
      </c>
    </row>
    <row r="93" spans="1:13" ht="12.75">
      <c r="A93" s="379" t="s">
        <v>1458</v>
      </c>
      <c r="B93" s="379" t="s">
        <v>1458</v>
      </c>
      <c r="C93" s="379" t="s">
        <v>1458</v>
      </c>
      <c r="D93" s="379" t="s">
        <v>1458</v>
      </c>
      <c r="E93" s="379" t="s">
        <v>1458</v>
      </c>
      <c r="F93" s="379" t="s">
        <v>1458</v>
      </c>
      <c r="G93" s="379" t="s">
        <v>1458</v>
      </c>
      <c r="H93" s="379" t="s">
        <v>1458</v>
      </c>
      <c r="I93" s="379" t="s">
        <v>1458</v>
      </c>
      <c r="J93" s="379" t="s">
        <v>1458</v>
      </c>
      <c r="K93" s="379" t="s">
        <v>1458</v>
      </c>
      <c r="L93" s="379" t="s">
        <v>1458</v>
      </c>
      <c r="M93" s="379" t="s">
        <v>1458</v>
      </c>
    </row>
    <row r="94" spans="1:13" ht="12.75">
      <c r="A94" s="379" t="s">
        <v>1458</v>
      </c>
      <c r="B94" s="379" t="s">
        <v>1458</v>
      </c>
      <c r="C94" s="379" t="s">
        <v>1458</v>
      </c>
      <c r="D94" s="379" t="s">
        <v>1458</v>
      </c>
      <c r="E94" s="379" t="s">
        <v>1458</v>
      </c>
      <c r="F94" s="379" t="s">
        <v>1458</v>
      </c>
      <c r="G94" s="379" t="s">
        <v>1458</v>
      </c>
      <c r="H94" s="379" t="s">
        <v>1458</v>
      </c>
      <c r="I94" s="379" t="s">
        <v>1458</v>
      </c>
      <c r="J94" s="379" t="s">
        <v>1458</v>
      </c>
      <c r="K94" s="379" t="s">
        <v>1458</v>
      </c>
      <c r="L94" s="379" t="s">
        <v>1458</v>
      </c>
      <c r="M94" s="379" t="s">
        <v>1458</v>
      </c>
    </row>
    <row r="95" spans="1:13" ht="12.75">
      <c r="A95" s="379" t="s">
        <v>1458</v>
      </c>
      <c r="B95" s="379" t="s">
        <v>1458</v>
      </c>
      <c r="C95" s="379" t="s">
        <v>1458</v>
      </c>
      <c r="D95" s="379" t="s">
        <v>1458</v>
      </c>
      <c r="E95" s="379" t="s">
        <v>1458</v>
      </c>
      <c r="F95" s="379" t="s">
        <v>1458</v>
      </c>
      <c r="G95" s="379" t="s">
        <v>1458</v>
      </c>
      <c r="H95" s="379" t="s">
        <v>1458</v>
      </c>
      <c r="I95" s="379" t="s">
        <v>1458</v>
      </c>
      <c r="J95" s="379" t="s">
        <v>1458</v>
      </c>
      <c r="K95" s="379" t="s">
        <v>1458</v>
      </c>
      <c r="L95" s="379" t="s">
        <v>1458</v>
      </c>
      <c r="M95" s="379" t="s">
        <v>1458</v>
      </c>
    </row>
    <row r="96" spans="1:13" ht="12.75">
      <c r="A96" s="379" t="s">
        <v>1458</v>
      </c>
      <c r="B96" s="379" t="s">
        <v>1458</v>
      </c>
      <c r="C96" s="379" t="s">
        <v>1458</v>
      </c>
      <c r="D96" s="379" t="s">
        <v>1458</v>
      </c>
      <c r="E96" s="379" t="s">
        <v>1458</v>
      </c>
      <c r="F96" s="379" t="s">
        <v>1458</v>
      </c>
      <c r="G96" s="379" t="s">
        <v>1458</v>
      </c>
      <c r="H96" s="379" t="s">
        <v>1458</v>
      </c>
      <c r="I96" s="379" t="s">
        <v>1458</v>
      </c>
      <c r="J96" s="379" t="s">
        <v>1458</v>
      </c>
      <c r="K96" s="379" t="s">
        <v>1458</v>
      </c>
      <c r="L96" s="379" t="s">
        <v>1458</v>
      </c>
      <c r="M96" s="379" t="s">
        <v>1458</v>
      </c>
    </row>
    <row r="97" spans="1:13" ht="12.75">
      <c r="A97" s="379" t="s">
        <v>1458</v>
      </c>
      <c r="B97" s="379" t="s">
        <v>1458</v>
      </c>
      <c r="C97" s="379" t="s">
        <v>1458</v>
      </c>
      <c r="D97" s="379" t="s">
        <v>1458</v>
      </c>
      <c r="E97" s="379" t="s">
        <v>1458</v>
      </c>
      <c r="F97" s="379" t="s">
        <v>1458</v>
      </c>
      <c r="G97" s="379" t="s">
        <v>1458</v>
      </c>
      <c r="H97" s="379" t="s">
        <v>1458</v>
      </c>
      <c r="I97" s="379" t="s">
        <v>1458</v>
      </c>
      <c r="J97" s="379" t="s">
        <v>1458</v>
      </c>
      <c r="K97" s="379" t="s">
        <v>1458</v>
      </c>
      <c r="L97" s="379" t="s">
        <v>1458</v>
      </c>
      <c r="M97" s="379" t="s">
        <v>1458</v>
      </c>
    </row>
    <row r="98" spans="1:13" ht="12.75">
      <c r="A98" s="689" t="s">
        <v>984</v>
      </c>
      <c r="B98" s="689"/>
      <c r="C98" s="689"/>
      <c r="D98" s="689"/>
      <c r="E98" s="689"/>
      <c r="F98" s="689"/>
      <c r="G98" s="689"/>
      <c r="H98" s="689"/>
      <c r="I98" s="689"/>
      <c r="J98" s="689"/>
      <c r="K98" s="689"/>
      <c r="L98" s="689"/>
      <c r="M98" s="689"/>
    </row>
    <row r="99" spans="1:13" ht="12.75">
      <c r="A99" s="689" t="s">
        <v>921</v>
      </c>
      <c r="B99" s="689"/>
      <c r="C99" s="689"/>
      <c r="D99" s="689"/>
      <c r="E99" s="689"/>
      <c r="F99" s="689"/>
      <c r="G99" s="689"/>
      <c r="H99" s="689"/>
      <c r="I99" s="689"/>
      <c r="J99" s="689"/>
      <c r="K99" s="689"/>
      <c r="L99" s="689"/>
      <c r="M99" s="689"/>
    </row>
  </sheetData>
  <mergeCells count="15">
    <mergeCell ref="A98:M98"/>
    <mergeCell ref="A99:M99"/>
    <mergeCell ref="G12:H12"/>
    <mergeCell ref="I12:J12"/>
    <mergeCell ref="D13:F13"/>
    <mergeCell ref="G13:J13"/>
    <mergeCell ref="G10:J10"/>
    <mergeCell ref="D11:F11"/>
    <mergeCell ref="G11:H11"/>
    <mergeCell ref="I11:J11"/>
    <mergeCell ref="A2:M2"/>
    <mergeCell ref="A4:M4"/>
    <mergeCell ref="G8:M8"/>
    <mergeCell ref="D9:F9"/>
    <mergeCell ref="G9:J9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3"/>
  <sheetViews>
    <sheetView workbookViewId="0" topLeftCell="A1">
      <selection activeCell="E28" sqref="E28"/>
    </sheetView>
  </sheetViews>
  <sheetFormatPr defaultColWidth="12" defaultRowHeight="11.25"/>
  <cols>
    <col min="1" max="1" width="22.16015625" style="364" bestFit="1" customWidth="1"/>
    <col min="2" max="2" width="9.83203125" style="364" bestFit="1" customWidth="1"/>
    <col min="3" max="3" width="14.83203125" style="364" bestFit="1" customWidth="1"/>
    <col min="4" max="7" width="11" style="364" bestFit="1" customWidth="1"/>
    <col min="8" max="8" width="9.83203125" style="364" bestFit="1" customWidth="1"/>
    <col min="9" max="10" width="8.66015625" style="364" bestFit="1" customWidth="1"/>
    <col min="11" max="11" width="11" style="364" bestFit="1" customWidth="1"/>
    <col min="12" max="12" width="9.83203125" style="364" bestFit="1" customWidth="1"/>
    <col min="13" max="16384" width="10.66015625" style="364" customWidth="1"/>
  </cols>
  <sheetData>
    <row r="1" spans="1:12" ht="12.75">
      <c r="A1" s="363" t="s">
        <v>936</v>
      </c>
      <c r="B1" s="363" t="s">
        <v>1458</v>
      </c>
      <c r="C1" s="363" t="s">
        <v>1458</v>
      </c>
      <c r="D1" s="363" t="s">
        <v>1458</v>
      </c>
      <c r="E1" s="363" t="s">
        <v>1458</v>
      </c>
      <c r="F1" s="363" t="s">
        <v>1458</v>
      </c>
      <c r="G1" s="363" t="s">
        <v>1458</v>
      </c>
      <c r="H1" s="363" t="s">
        <v>1458</v>
      </c>
      <c r="I1" s="363" t="s">
        <v>1458</v>
      </c>
      <c r="J1" s="363" t="s">
        <v>1458</v>
      </c>
      <c r="K1" s="363" t="s">
        <v>1458</v>
      </c>
      <c r="L1" s="363" t="s">
        <v>1458</v>
      </c>
    </row>
    <row r="2" spans="1:12" ht="12.75">
      <c r="A2" s="690" t="s">
        <v>419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</row>
    <row r="3" spans="1:12" ht="12.75">
      <c r="A3" s="363" t="s">
        <v>1458</v>
      </c>
      <c r="B3" s="363" t="s">
        <v>1458</v>
      </c>
      <c r="C3" s="363" t="s">
        <v>1458</v>
      </c>
      <c r="D3" s="363" t="s">
        <v>1458</v>
      </c>
      <c r="E3" s="363" t="s">
        <v>1458</v>
      </c>
      <c r="F3" s="363" t="s">
        <v>1458</v>
      </c>
      <c r="G3" s="363" t="s">
        <v>1458</v>
      </c>
      <c r="H3" s="363" t="s">
        <v>1458</v>
      </c>
      <c r="I3" s="363" t="s">
        <v>1458</v>
      </c>
      <c r="J3" s="363" t="s">
        <v>1458</v>
      </c>
      <c r="K3" s="363" t="s">
        <v>1458</v>
      </c>
      <c r="L3" s="363" t="s">
        <v>1458</v>
      </c>
    </row>
    <row r="4" spans="1:12" ht="12.75">
      <c r="A4" s="690" t="s">
        <v>937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</row>
    <row r="5" spans="1:12" ht="12.75">
      <c r="A5" s="363" t="s">
        <v>1458</v>
      </c>
      <c r="B5" s="363" t="s">
        <v>1458</v>
      </c>
      <c r="C5" s="363" t="s">
        <v>1458</v>
      </c>
      <c r="D5" s="363" t="s">
        <v>1458</v>
      </c>
      <c r="E5" s="363" t="s">
        <v>1458</v>
      </c>
      <c r="F5" s="363" t="s">
        <v>1458</v>
      </c>
      <c r="G5" s="363" t="s">
        <v>1458</v>
      </c>
      <c r="H5" s="363" t="s">
        <v>1458</v>
      </c>
      <c r="I5" s="363" t="s">
        <v>1458</v>
      </c>
      <c r="J5" s="363" t="s">
        <v>1458</v>
      </c>
      <c r="K5" s="363" t="s">
        <v>1458</v>
      </c>
      <c r="L5" s="363" t="s">
        <v>1458</v>
      </c>
    </row>
    <row r="6" spans="1:12" ht="12.75">
      <c r="A6" s="365" t="s">
        <v>1458</v>
      </c>
      <c r="B6" s="366" t="s">
        <v>1458</v>
      </c>
      <c r="C6" s="366" t="s">
        <v>1458</v>
      </c>
      <c r="D6" s="691" t="s">
        <v>836</v>
      </c>
      <c r="E6" s="691"/>
      <c r="F6" s="691"/>
      <c r="G6" s="691"/>
      <c r="H6" s="691"/>
      <c r="I6" s="691"/>
      <c r="J6" s="691"/>
      <c r="K6" s="691"/>
      <c r="L6" s="691"/>
    </row>
    <row r="7" spans="1:12" ht="12.75">
      <c r="A7" s="368" t="s">
        <v>1458</v>
      </c>
      <c r="B7" s="369" t="s">
        <v>938</v>
      </c>
      <c r="C7" s="370" t="s">
        <v>468</v>
      </c>
      <c r="D7" s="692" t="s">
        <v>1458</v>
      </c>
      <c r="E7" s="692"/>
      <c r="F7" s="692"/>
      <c r="G7" s="692"/>
      <c r="H7" s="692"/>
      <c r="I7" s="692"/>
      <c r="J7" s="692"/>
      <c r="K7" s="692"/>
      <c r="L7" s="692"/>
    </row>
    <row r="8" spans="1:12" ht="12.75">
      <c r="A8" s="371" t="s">
        <v>463</v>
      </c>
      <c r="B8" s="369" t="s">
        <v>939</v>
      </c>
      <c r="C8" s="370" t="s">
        <v>471</v>
      </c>
      <c r="D8" s="693" t="s">
        <v>837</v>
      </c>
      <c r="E8" s="693"/>
      <c r="F8" s="693"/>
      <c r="G8" s="693"/>
      <c r="H8" s="691" t="s">
        <v>838</v>
      </c>
      <c r="I8" s="691"/>
      <c r="J8" s="691"/>
      <c r="K8" s="691"/>
      <c r="L8" s="691"/>
    </row>
    <row r="9" spans="1:12" ht="12.75">
      <c r="A9" s="368" t="s">
        <v>1458</v>
      </c>
      <c r="B9" s="369" t="s">
        <v>1458</v>
      </c>
      <c r="C9" s="370" t="s">
        <v>1433</v>
      </c>
      <c r="D9" s="692" t="s">
        <v>1458</v>
      </c>
      <c r="E9" s="692"/>
      <c r="F9" s="692"/>
      <c r="G9" s="692"/>
      <c r="H9" s="692"/>
      <c r="I9" s="692"/>
      <c r="J9" s="692"/>
      <c r="K9" s="692"/>
      <c r="L9" s="692"/>
    </row>
    <row r="10" spans="1:12" ht="12.75">
      <c r="A10" s="368" t="s">
        <v>1458</v>
      </c>
      <c r="B10" s="369" t="s">
        <v>1458</v>
      </c>
      <c r="C10" s="369" t="s">
        <v>1458</v>
      </c>
      <c r="D10" s="372" t="s">
        <v>33</v>
      </c>
      <c r="E10" s="372" t="s">
        <v>34</v>
      </c>
      <c r="F10" s="372" t="s">
        <v>35</v>
      </c>
      <c r="G10" s="372" t="s">
        <v>36</v>
      </c>
      <c r="H10" s="372" t="s">
        <v>924</v>
      </c>
      <c r="I10" s="372" t="s">
        <v>925</v>
      </c>
      <c r="J10" s="372" t="s">
        <v>926</v>
      </c>
      <c r="K10" s="372" t="s">
        <v>842</v>
      </c>
      <c r="L10" s="367" t="s">
        <v>927</v>
      </c>
    </row>
    <row r="11" spans="1:12" ht="12.75">
      <c r="A11" s="373" t="s">
        <v>1458</v>
      </c>
      <c r="B11" s="376" t="s">
        <v>1458</v>
      </c>
      <c r="C11" s="376" t="s">
        <v>1458</v>
      </c>
      <c r="D11" s="376" t="s">
        <v>1458</v>
      </c>
      <c r="E11" s="376" t="s">
        <v>1458</v>
      </c>
      <c r="F11" s="376" t="s">
        <v>1458</v>
      </c>
      <c r="G11" s="376" t="s">
        <v>1458</v>
      </c>
      <c r="H11" s="376" t="s">
        <v>1458</v>
      </c>
      <c r="I11" s="376" t="s">
        <v>1458</v>
      </c>
      <c r="J11" s="376" t="s">
        <v>1458</v>
      </c>
      <c r="K11" s="376" t="s">
        <v>1458</v>
      </c>
      <c r="L11" s="376" t="s">
        <v>1458</v>
      </c>
    </row>
    <row r="12" spans="1:12" ht="12.75">
      <c r="A12" s="363" t="s">
        <v>1458</v>
      </c>
      <c r="B12" s="363" t="s">
        <v>1458</v>
      </c>
      <c r="C12" s="690" t="s">
        <v>940</v>
      </c>
      <c r="D12" s="690"/>
      <c r="E12" s="690"/>
      <c r="F12" s="690"/>
      <c r="G12" s="690"/>
      <c r="H12" s="690"/>
      <c r="I12" s="690"/>
      <c r="J12" s="690"/>
      <c r="K12" s="690"/>
      <c r="L12" s="690"/>
    </row>
    <row r="13" spans="1:12" ht="12.75">
      <c r="A13" s="363" t="s">
        <v>1458</v>
      </c>
      <c r="B13" s="363" t="s">
        <v>1458</v>
      </c>
      <c r="C13" s="363" t="s">
        <v>1458</v>
      </c>
      <c r="D13" s="363" t="s">
        <v>1458</v>
      </c>
      <c r="E13" s="363" t="s">
        <v>1458</v>
      </c>
      <c r="F13" s="363" t="s">
        <v>1458</v>
      </c>
      <c r="G13" s="363" t="s">
        <v>1458</v>
      </c>
      <c r="H13" s="363" t="s">
        <v>1458</v>
      </c>
      <c r="I13" s="363" t="s">
        <v>1458</v>
      </c>
      <c r="J13" s="363" t="s">
        <v>1458</v>
      </c>
      <c r="K13" s="363" t="s">
        <v>1458</v>
      </c>
      <c r="L13" s="363" t="s">
        <v>1458</v>
      </c>
    </row>
    <row r="14" spans="1:12" ht="12.75">
      <c r="A14" s="368" t="s">
        <v>941</v>
      </c>
      <c r="B14" s="369" t="s">
        <v>479</v>
      </c>
      <c r="C14" s="377">
        <v>1351</v>
      </c>
      <c r="D14" s="378">
        <v>164</v>
      </c>
      <c r="E14" s="378">
        <v>427</v>
      </c>
      <c r="F14" s="378">
        <v>582</v>
      </c>
      <c r="G14" s="378">
        <v>178</v>
      </c>
      <c r="H14" s="378" t="s">
        <v>51</v>
      </c>
      <c r="I14" s="378" t="s">
        <v>51</v>
      </c>
      <c r="J14" s="378" t="s">
        <v>51</v>
      </c>
      <c r="K14" s="378" t="s">
        <v>51</v>
      </c>
      <c r="L14" s="378" t="s">
        <v>51</v>
      </c>
    </row>
    <row r="15" spans="1:12" ht="12.75">
      <c r="A15" s="368" t="s">
        <v>1458</v>
      </c>
      <c r="B15" s="369" t="s">
        <v>480</v>
      </c>
      <c r="C15" s="377">
        <v>1211</v>
      </c>
      <c r="D15" s="378">
        <v>285</v>
      </c>
      <c r="E15" s="378">
        <v>393</v>
      </c>
      <c r="F15" s="378">
        <v>456</v>
      </c>
      <c r="G15" s="378">
        <v>77</v>
      </c>
      <c r="H15" s="378" t="s">
        <v>51</v>
      </c>
      <c r="I15" s="378" t="s">
        <v>51</v>
      </c>
      <c r="J15" s="378" t="s">
        <v>51</v>
      </c>
      <c r="K15" s="378" t="s">
        <v>51</v>
      </c>
      <c r="L15" s="378" t="s">
        <v>51</v>
      </c>
    </row>
    <row r="16" spans="1:12" ht="12.75">
      <c r="A16" s="368" t="s">
        <v>1458</v>
      </c>
      <c r="B16" s="369" t="s">
        <v>481</v>
      </c>
      <c r="C16" s="377" t="s">
        <v>51</v>
      </c>
      <c r="D16" s="378" t="s">
        <v>51</v>
      </c>
      <c r="E16" s="378" t="s">
        <v>51</v>
      </c>
      <c r="F16" s="378" t="s">
        <v>51</v>
      </c>
      <c r="G16" s="378" t="s">
        <v>51</v>
      </c>
      <c r="H16" s="378" t="s">
        <v>51</v>
      </c>
      <c r="I16" s="378" t="s">
        <v>51</v>
      </c>
      <c r="J16" s="378" t="s">
        <v>51</v>
      </c>
      <c r="K16" s="378" t="s">
        <v>51</v>
      </c>
      <c r="L16" s="378" t="s">
        <v>51</v>
      </c>
    </row>
    <row r="17" spans="1:12" ht="12.75">
      <c r="A17" s="368" t="s">
        <v>1458</v>
      </c>
      <c r="B17" s="369" t="s">
        <v>482</v>
      </c>
      <c r="C17" s="377">
        <v>2562</v>
      </c>
      <c r="D17" s="378">
        <v>449</v>
      </c>
      <c r="E17" s="378">
        <v>820</v>
      </c>
      <c r="F17" s="378">
        <v>1038</v>
      </c>
      <c r="G17" s="378">
        <v>255</v>
      </c>
      <c r="H17" s="378" t="s">
        <v>51</v>
      </c>
      <c r="I17" s="378" t="s">
        <v>51</v>
      </c>
      <c r="J17" s="378" t="s">
        <v>51</v>
      </c>
      <c r="K17" s="378" t="s">
        <v>51</v>
      </c>
      <c r="L17" s="378" t="s">
        <v>51</v>
      </c>
    </row>
    <row r="18" spans="1:12" ht="12.75">
      <c r="A18" s="363" t="s">
        <v>1458</v>
      </c>
      <c r="B18" s="363" t="s">
        <v>1458</v>
      </c>
      <c r="C18" s="363" t="s">
        <v>1458</v>
      </c>
      <c r="D18" s="363" t="s">
        <v>1458</v>
      </c>
      <c r="E18" s="363" t="s">
        <v>1458</v>
      </c>
      <c r="F18" s="363" t="s">
        <v>1458</v>
      </c>
      <c r="G18" s="363" t="s">
        <v>1458</v>
      </c>
      <c r="H18" s="363" t="s">
        <v>1458</v>
      </c>
      <c r="I18" s="363" t="s">
        <v>1458</v>
      </c>
      <c r="J18" s="363" t="s">
        <v>1458</v>
      </c>
      <c r="K18" s="363" t="s">
        <v>1458</v>
      </c>
      <c r="L18" s="363" t="s">
        <v>1458</v>
      </c>
    </row>
    <row r="19" spans="1:12" ht="12.75">
      <c r="A19" s="368" t="s">
        <v>942</v>
      </c>
      <c r="B19" s="369" t="s">
        <v>479</v>
      </c>
      <c r="C19" s="377">
        <v>833</v>
      </c>
      <c r="D19" s="378">
        <v>94</v>
      </c>
      <c r="E19" s="378">
        <v>265</v>
      </c>
      <c r="F19" s="378">
        <v>360</v>
      </c>
      <c r="G19" s="378">
        <v>113</v>
      </c>
      <c r="H19" s="378" t="s">
        <v>51</v>
      </c>
      <c r="I19" s="378" t="s">
        <v>51</v>
      </c>
      <c r="J19" s="378">
        <v>1</v>
      </c>
      <c r="K19" s="378" t="s">
        <v>51</v>
      </c>
      <c r="L19" s="378" t="s">
        <v>51</v>
      </c>
    </row>
    <row r="20" spans="1:12" ht="12.75">
      <c r="A20" s="368" t="s">
        <v>1458</v>
      </c>
      <c r="B20" s="369" t="s">
        <v>480</v>
      </c>
      <c r="C20" s="377" t="s">
        <v>51</v>
      </c>
      <c r="D20" s="378" t="s">
        <v>51</v>
      </c>
      <c r="E20" s="378" t="s">
        <v>51</v>
      </c>
      <c r="F20" s="378" t="s">
        <v>51</v>
      </c>
      <c r="G20" s="378" t="s">
        <v>51</v>
      </c>
      <c r="H20" s="378" t="s">
        <v>51</v>
      </c>
      <c r="I20" s="378" t="s">
        <v>51</v>
      </c>
      <c r="J20" s="378" t="s">
        <v>51</v>
      </c>
      <c r="K20" s="378" t="s">
        <v>51</v>
      </c>
      <c r="L20" s="378" t="s">
        <v>51</v>
      </c>
    </row>
    <row r="21" spans="1:12" ht="12.75">
      <c r="A21" s="368" t="s">
        <v>1458</v>
      </c>
      <c r="B21" s="369" t="s">
        <v>481</v>
      </c>
      <c r="C21" s="377" t="s">
        <v>51</v>
      </c>
      <c r="D21" s="378" t="s">
        <v>51</v>
      </c>
      <c r="E21" s="378" t="s">
        <v>51</v>
      </c>
      <c r="F21" s="378" t="s">
        <v>51</v>
      </c>
      <c r="G21" s="378" t="s">
        <v>51</v>
      </c>
      <c r="H21" s="378" t="s">
        <v>51</v>
      </c>
      <c r="I21" s="378" t="s">
        <v>51</v>
      </c>
      <c r="J21" s="378" t="s">
        <v>51</v>
      </c>
      <c r="K21" s="378" t="s">
        <v>51</v>
      </c>
      <c r="L21" s="378" t="s">
        <v>51</v>
      </c>
    </row>
    <row r="22" spans="1:12" ht="12.75">
      <c r="A22" s="368" t="s">
        <v>1458</v>
      </c>
      <c r="B22" s="369" t="s">
        <v>482</v>
      </c>
      <c r="C22" s="377">
        <v>833</v>
      </c>
      <c r="D22" s="378">
        <v>94</v>
      </c>
      <c r="E22" s="378">
        <v>265</v>
      </c>
      <c r="F22" s="378">
        <v>360</v>
      </c>
      <c r="G22" s="378">
        <v>113</v>
      </c>
      <c r="H22" s="378" t="s">
        <v>51</v>
      </c>
      <c r="I22" s="378" t="s">
        <v>51</v>
      </c>
      <c r="J22" s="378">
        <v>1</v>
      </c>
      <c r="K22" s="378" t="s">
        <v>51</v>
      </c>
      <c r="L22" s="378" t="s">
        <v>51</v>
      </c>
    </row>
    <row r="23" spans="1:12" ht="12.75">
      <c r="A23" s="363" t="s">
        <v>1458</v>
      </c>
      <c r="B23" s="363" t="s">
        <v>1458</v>
      </c>
      <c r="C23" s="363" t="s">
        <v>1458</v>
      </c>
      <c r="D23" s="363" t="s">
        <v>1458</v>
      </c>
      <c r="E23" s="363" t="s">
        <v>1458</v>
      </c>
      <c r="F23" s="363" t="s">
        <v>1458</v>
      </c>
      <c r="G23" s="363" t="s">
        <v>1458</v>
      </c>
      <c r="H23" s="363" t="s">
        <v>1458</v>
      </c>
      <c r="I23" s="363" t="s">
        <v>1458</v>
      </c>
      <c r="J23" s="363" t="s">
        <v>1458</v>
      </c>
      <c r="K23" s="363" t="s">
        <v>1458</v>
      </c>
      <c r="L23" s="363" t="s">
        <v>1458</v>
      </c>
    </row>
    <row r="24" spans="1:12" ht="12.75">
      <c r="A24" s="368" t="s">
        <v>943</v>
      </c>
      <c r="B24" s="369" t="s">
        <v>479</v>
      </c>
      <c r="C24" s="377">
        <v>496</v>
      </c>
      <c r="D24" s="378">
        <v>61</v>
      </c>
      <c r="E24" s="378">
        <v>150</v>
      </c>
      <c r="F24" s="378">
        <v>212</v>
      </c>
      <c r="G24" s="378">
        <v>72</v>
      </c>
      <c r="H24" s="378" t="s">
        <v>51</v>
      </c>
      <c r="I24" s="378">
        <v>1</v>
      </c>
      <c r="J24" s="378" t="s">
        <v>51</v>
      </c>
      <c r="K24" s="378" t="s">
        <v>51</v>
      </c>
      <c r="L24" s="378" t="s">
        <v>51</v>
      </c>
    </row>
    <row r="25" spans="1:12" ht="12.75">
      <c r="A25" s="368" t="s">
        <v>1458</v>
      </c>
      <c r="B25" s="369" t="s">
        <v>480</v>
      </c>
      <c r="C25" s="377">
        <v>299</v>
      </c>
      <c r="D25" s="378">
        <v>57</v>
      </c>
      <c r="E25" s="378">
        <v>95</v>
      </c>
      <c r="F25" s="378">
        <v>117</v>
      </c>
      <c r="G25" s="378">
        <v>30</v>
      </c>
      <c r="H25" s="378" t="s">
        <v>51</v>
      </c>
      <c r="I25" s="378" t="s">
        <v>51</v>
      </c>
      <c r="J25" s="378" t="s">
        <v>51</v>
      </c>
      <c r="K25" s="378" t="s">
        <v>51</v>
      </c>
      <c r="L25" s="378" t="s">
        <v>51</v>
      </c>
    </row>
    <row r="26" spans="1:12" ht="12.75">
      <c r="A26" s="368" t="s">
        <v>1458</v>
      </c>
      <c r="B26" s="369" t="s">
        <v>481</v>
      </c>
      <c r="C26" s="377" t="s">
        <v>51</v>
      </c>
      <c r="D26" s="378" t="s">
        <v>51</v>
      </c>
      <c r="E26" s="378" t="s">
        <v>51</v>
      </c>
      <c r="F26" s="378" t="s">
        <v>51</v>
      </c>
      <c r="G26" s="378" t="s">
        <v>51</v>
      </c>
      <c r="H26" s="378" t="s">
        <v>51</v>
      </c>
      <c r="I26" s="378" t="s">
        <v>51</v>
      </c>
      <c r="J26" s="378" t="s">
        <v>51</v>
      </c>
      <c r="K26" s="378" t="s">
        <v>51</v>
      </c>
      <c r="L26" s="378" t="s">
        <v>51</v>
      </c>
    </row>
    <row r="27" spans="1:12" ht="12.75">
      <c r="A27" s="368" t="s">
        <v>1458</v>
      </c>
      <c r="B27" s="369" t="s">
        <v>482</v>
      </c>
      <c r="C27" s="377">
        <v>795</v>
      </c>
      <c r="D27" s="378">
        <v>118</v>
      </c>
      <c r="E27" s="378">
        <v>245</v>
      </c>
      <c r="F27" s="378">
        <v>329</v>
      </c>
      <c r="G27" s="378">
        <v>102</v>
      </c>
      <c r="H27" s="378" t="s">
        <v>51</v>
      </c>
      <c r="I27" s="378">
        <v>1</v>
      </c>
      <c r="J27" s="378" t="s">
        <v>51</v>
      </c>
      <c r="K27" s="378" t="s">
        <v>51</v>
      </c>
      <c r="L27" s="378" t="s">
        <v>51</v>
      </c>
    </row>
    <row r="28" spans="1:12" ht="12.75">
      <c r="A28" s="363" t="s">
        <v>1458</v>
      </c>
      <c r="B28" s="363" t="s">
        <v>1458</v>
      </c>
      <c r="C28" s="363" t="s">
        <v>1458</v>
      </c>
      <c r="D28" s="363" t="s">
        <v>1458</v>
      </c>
      <c r="E28" s="363" t="s">
        <v>1458</v>
      </c>
      <c r="F28" s="363" t="s">
        <v>1458</v>
      </c>
      <c r="G28" s="363" t="s">
        <v>1458</v>
      </c>
      <c r="H28" s="363" t="s">
        <v>1458</v>
      </c>
      <c r="I28" s="363" t="s">
        <v>1458</v>
      </c>
      <c r="J28" s="363" t="s">
        <v>1458</v>
      </c>
      <c r="K28" s="363" t="s">
        <v>1458</v>
      </c>
      <c r="L28" s="363" t="s">
        <v>1458</v>
      </c>
    </row>
    <row r="29" spans="1:12" ht="12.75">
      <c r="A29" s="368" t="s">
        <v>944</v>
      </c>
      <c r="B29" s="369" t="s">
        <v>479</v>
      </c>
      <c r="C29" s="377">
        <v>774</v>
      </c>
      <c r="D29" s="378">
        <v>134</v>
      </c>
      <c r="E29" s="378">
        <v>226</v>
      </c>
      <c r="F29" s="378">
        <v>324</v>
      </c>
      <c r="G29" s="378">
        <v>86</v>
      </c>
      <c r="H29" s="378" t="s">
        <v>51</v>
      </c>
      <c r="I29" s="378">
        <v>1</v>
      </c>
      <c r="J29" s="378">
        <v>3</v>
      </c>
      <c r="K29" s="378" t="s">
        <v>51</v>
      </c>
      <c r="L29" s="378" t="s">
        <v>51</v>
      </c>
    </row>
    <row r="30" spans="1:12" ht="12.75">
      <c r="A30" s="368" t="s">
        <v>1458</v>
      </c>
      <c r="B30" s="369" t="s">
        <v>480</v>
      </c>
      <c r="C30" s="377" t="s">
        <v>51</v>
      </c>
      <c r="D30" s="378" t="s">
        <v>51</v>
      </c>
      <c r="E30" s="378" t="s">
        <v>51</v>
      </c>
      <c r="F30" s="378" t="s">
        <v>51</v>
      </c>
      <c r="G30" s="378" t="s">
        <v>51</v>
      </c>
      <c r="H30" s="378" t="s">
        <v>51</v>
      </c>
      <c r="I30" s="378" t="s">
        <v>51</v>
      </c>
      <c r="J30" s="378" t="s">
        <v>51</v>
      </c>
      <c r="K30" s="378" t="s">
        <v>51</v>
      </c>
      <c r="L30" s="378" t="s">
        <v>51</v>
      </c>
    </row>
    <row r="31" spans="1:12" ht="12.75">
      <c r="A31" s="368" t="s">
        <v>1458</v>
      </c>
      <c r="B31" s="369" t="s">
        <v>481</v>
      </c>
      <c r="C31" s="377" t="s">
        <v>51</v>
      </c>
      <c r="D31" s="378" t="s">
        <v>51</v>
      </c>
      <c r="E31" s="378" t="s">
        <v>51</v>
      </c>
      <c r="F31" s="378" t="s">
        <v>51</v>
      </c>
      <c r="G31" s="378" t="s">
        <v>51</v>
      </c>
      <c r="H31" s="378" t="s">
        <v>51</v>
      </c>
      <c r="I31" s="378" t="s">
        <v>51</v>
      </c>
      <c r="J31" s="378" t="s">
        <v>51</v>
      </c>
      <c r="K31" s="378" t="s">
        <v>51</v>
      </c>
      <c r="L31" s="378" t="s">
        <v>51</v>
      </c>
    </row>
    <row r="32" spans="1:12" ht="12.75">
      <c r="A32" s="368" t="s">
        <v>1458</v>
      </c>
      <c r="B32" s="369" t="s">
        <v>482</v>
      </c>
      <c r="C32" s="377">
        <v>774</v>
      </c>
      <c r="D32" s="378">
        <v>134</v>
      </c>
      <c r="E32" s="378">
        <v>226</v>
      </c>
      <c r="F32" s="378">
        <v>324</v>
      </c>
      <c r="G32" s="378">
        <v>86</v>
      </c>
      <c r="H32" s="378" t="s">
        <v>51</v>
      </c>
      <c r="I32" s="378">
        <v>1</v>
      </c>
      <c r="J32" s="378">
        <v>3</v>
      </c>
      <c r="K32" s="378" t="s">
        <v>51</v>
      </c>
      <c r="L32" s="378" t="s">
        <v>51</v>
      </c>
    </row>
    <row r="33" spans="1:12" ht="12.75">
      <c r="A33" s="363" t="s">
        <v>1458</v>
      </c>
      <c r="B33" s="363" t="s">
        <v>1458</v>
      </c>
      <c r="C33" s="363" t="s">
        <v>1458</v>
      </c>
      <c r="D33" s="363" t="s">
        <v>1458</v>
      </c>
      <c r="E33" s="363" t="s">
        <v>1458</v>
      </c>
      <c r="F33" s="363" t="s">
        <v>1458</v>
      </c>
      <c r="G33" s="363" t="s">
        <v>1458</v>
      </c>
      <c r="H33" s="363" t="s">
        <v>1458</v>
      </c>
      <c r="I33" s="363" t="s">
        <v>1458</v>
      </c>
      <c r="J33" s="363" t="s">
        <v>1458</v>
      </c>
      <c r="K33" s="363" t="s">
        <v>1458</v>
      </c>
      <c r="L33" s="363" t="s">
        <v>1458</v>
      </c>
    </row>
    <row r="34" spans="1:12" ht="12.75">
      <c r="A34" s="368" t="s">
        <v>945</v>
      </c>
      <c r="B34" s="369" t="s">
        <v>479</v>
      </c>
      <c r="C34" s="377">
        <v>617</v>
      </c>
      <c r="D34" s="378">
        <v>85</v>
      </c>
      <c r="E34" s="378">
        <v>185</v>
      </c>
      <c r="F34" s="378">
        <v>272</v>
      </c>
      <c r="G34" s="378">
        <v>73</v>
      </c>
      <c r="H34" s="378" t="s">
        <v>51</v>
      </c>
      <c r="I34" s="378">
        <v>1</v>
      </c>
      <c r="J34" s="378">
        <v>1</v>
      </c>
      <c r="K34" s="378" t="s">
        <v>51</v>
      </c>
      <c r="L34" s="378" t="s">
        <v>51</v>
      </c>
    </row>
    <row r="35" spans="1:12" ht="12.75">
      <c r="A35" s="368" t="s">
        <v>1458</v>
      </c>
      <c r="B35" s="369" t="s">
        <v>480</v>
      </c>
      <c r="C35" s="377">
        <v>563</v>
      </c>
      <c r="D35" s="378">
        <v>114</v>
      </c>
      <c r="E35" s="378">
        <v>180</v>
      </c>
      <c r="F35" s="378">
        <v>226</v>
      </c>
      <c r="G35" s="378">
        <v>43</v>
      </c>
      <c r="H35" s="378" t="s">
        <v>51</v>
      </c>
      <c r="I35" s="378" t="s">
        <v>51</v>
      </c>
      <c r="J35" s="378" t="s">
        <v>51</v>
      </c>
      <c r="K35" s="378" t="s">
        <v>51</v>
      </c>
      <c r="L35" s="378" t="s">
        <v>51</v>
      </c>
    </row>
    <row r="36" spans="1:12" ht="12.75">
      <c r="A36" s="368" t="s">
        <v>1458</v>
      </c>
      <c r="B36" s="369" t="s">
        <v>481</v>
      </c>
      <c r="C36" s="377">
        <v>2</v>
      </c>
      <c r="D36" s="378" t="s">
        <v>51</v>
      </c>
      <c r="E36" s="378">
        <v>1</v>
      </c>
      <c r="F36" s="378">
        <v>1</v>
      </c>
      <c r="G36" s="378" t="s">
        <v>51</v>
      </c>
      <c r="H36" s="378" t="s">
        <v>51</v>
      </c>
      <c r="I36" s="378" t="s">
        <v>51</v>
      </c>
      <c r="J36" s="378" t="s">
        <v>51</v>
      </c>
      <c r="K36" s="378" t="s">
        <v>51</v>
      </c>
      <c r="L36" s="378" t="s">
        <v>51</v>
      </c>
    </row>
    <row r="37" spans="1:12" ht="12.75">
      <c r="A37" s="368" t="s">
        <v>1458</v>
      </c>
      <c r="B37" s="369" t="s">
        <v>482</v>
      </c>
      <c r="C37" s="377">
        <v>1182</v>
      </c>
      <c r="D37" s="378">
        <v>199</v>
      </c>
      <c r="E37" s="378">
        <v>366</v>
      </c>
      <c r="F37" s="378">
        <v>499</v>
      </c>
      <c r="G37" s="378">
        <v>116</v>
      </c>
      <c r="H37" s="378" t="s">
        <v>51</v>
      </c>
      <c r="I37" s="378">
        <v>1</v>
      </c>
      <c r="J37" s="378">
        <v>1</v>
      </c>
      <c r="K37" s="378" t="s">
        <v>51</v>
      </c>
      <c r="L37" s="378" t="s">
        <v>51</v>
      </c>
    </row>
    <row r="38" spans="1:12" ht="12.75">
      <c r="A38" s="363" t="s">
        <v>1458</v>
      </c>
      <c r="B38" s="363" t="s">
        <v>1458</v>
      </c>
      <c r="C38" s="363" t="s">
        <v>1458</v>
      </c>
      <c r="D38" s="363" t="s">
        <v>1458</v>
      </c>
      <c r="E38" s="363" t="s">
        <v>1458</v>
      </c>
      <c r="F38" s="363" t="s">
        <v>1458</v>
      </c>
      <c r="G38" s="363" t="s">
        <v>1458</v>
      </c>
      <c r="H38" s="363" t="s">
        <v>1458</v>
      </c>
      <c r="I38" s="363" t="s">
        <v>1458</v>
      </c>
      <c r="J38" s="363" t="s">
        <v>1458</v>
      </c>
      <c r="K38" s="363" t="s">
        <v>1458</v>
      </c>
      <c r="L38" s="363" t="s">
        <v>1458</v>
      </c>
    </row>
    <row r="39" spans="1:12" ht="12.75">
      <c r="A39" s="368" t="s">
        <v>946</v>
      </c>
      <c r="B39" s="369" t="s">
        <v>479</v>
      </c>
      <c r="C39" s="377">
        <v>631</v>
      </c>
      <c r="D39" s="378">
        <v>83</v>
      </c>
      <c r="E39" s="378">
        <v>192</v>
      </c>
      <c r="F39" s="378">
        <v>277</v>
      </c>
      <c r="G39" s="378">
        <v>78</v>
      </c>
      <c r="H39" s="378" t="s">
        <v>51</v>
      </c>
      <c r="I39" s="378" t="s">
        <v>51</v>
      </c>
      <c r="J39" s="378" t="s">
        <v>51</v>
      </c>
      <c r="K39" s="378">
        <v>1</v>
      </c>
      <c r="L39" s="378" t="s">
        <v>51</v>
      </c>
    </row>
    <row r="40" spans="1:12" ht="12.75">
      <c r="A40" s="368" t="s">
        <v>1458</v>
      </c>
      <c r="B40" s="369" t="s">
        <v>480</v>
      </c>
      <c r="C40" s="377">
        <v>211</v>
      </c>
      <c r="D40" s="378">
        <v>45</v>
      </c>
      <c r="E40" s="378">
        <v>60</v>
      </c>
      <c r="F40" s="378">
        <v>86</v>
      </c>
      <c r="G40" s="378">
        <v>19</v>
      </c>
      <c r="H40" s="378" t="s">
        <v>51</v>
      </c>
      <c r="I40" s="378" t="s">
        <v>51</v>
      </c>
      <c r="J40" s="378">
        <v>1</v>
      </c>
      <c r="K40" s="378" t="s">
        <v>51</v>
      </c>
      <c r="L40" s="378" t="s">
        <v>51</v>
      </c>
    </row>
    <row r="41" spans="1:12" ht="12.75">
      <c r="A41" s="368" t="s">
        <v>1458</v>
      </c>
      <c r="B41" s="369" t="s">
        <v>481</v>
      </c>
      <c r="C41" s="377" t="s">
        <v>51</v>
      </c>
      <c r="D41" s="378" t="s">
        <v>51</v>
      </c>
      <c r="E41" s="378" t="s">
        <v>51</v>
      </c>
      <c r="F41" s="378" t="s">
        <v>51</v>
      </c>
      <c r="G41" s="378" t="s">
        <v>51</v>
      </c>
      <c r="H41" s="378" t="s">
        <v>51</v>
      </c>
      <c r="I41" s="378" t="s">
        <v>51</v>
      </c>
      <c r="J41" s="378" t="s">
        <v>51</v>
      </c>
      <c r="K41" s="378" t="s">
        <v>51</v>
      </c>
      <c r="L41" s="378" t="s">
        <v>51</v>
      </c>
    </row>
    <row r="42" spans="1:12" ht="12.75">
      <c r="A42" s="368" t="s">
        <v>1458</v>
      </c>
      <c r="B42" s="369" t="s">
        <v>482</v>
      </c>
      <c r="C42" s="377">
        <v>842</v>
      </c>
      <c r="D42" s="378">
        <v>128</v>
      </c>
      <c r="E42" s="378">
        <v>252</v>
      </c>
      <c r="F42" s="378">
        <v>363</v>
      </c>
      <c r="G42" s="378">
        <v>97</v>
      </c>
      <c r="H42" s="378" t="s">
        <v>51</v>
      </c>
      <c r="I42" s="378" t="s">
        <v>51</v>
      </c>
      <c r="J42" s="378">
        <v>1</v>
      </c>
      <c r="K42" s="378">
        <v>1</v>
      </c>
      <c r="L42" s="378" t="s">
        <v>51</v>
      </c>
    </row>
    <row r="43" spans="1:12" ht="12.75">
      <c r="A43" s="363" t="s">
        <v>1458</v>
      </c>
      <c r="B43" s="363" t="s">
        <v>1458</v>
      </c>
      <c r="C43" s="363" t="s">
        <v>1458</v>
      </c>
      <c r="D43" s="363" t="s">
        <v>1458</v>
      </c>
      <c r="E43" s="363" t="s">
        <v>1458</v>
      </c>
      <c r="F43" s="363" t="s">
        <v>1458</v>
      </c>
      <c r="G43" s="363" t="s">
        <v>1458</v>
      </c>
      <c r="H43" s="363" t="s">
        <v>1458</v>
      </c>
      <c r="I43" s="363" t="s">
        <v>1458</v>
      </c>
      <c r="J43" s="363" t="s">
        <v>1458</v>
      </c>
      <c r="K43" s="363" t="s">
        <v>1458</v>
      </c>
      <c r="L43" s="363" t="s">
        <v>1458</v>
      </c>
    </row>
    <row r="44" spans="1:12" ht="12.75">
      <c r="A44" s="368" t="s">
        <v>947</v>
      </c>
      <c r="B44" s="369" t="s">
        <v>479</v>
      </c>
      <c r="C44" s="377">
        <v>887</v>
      </c>
      <c r="D44" s="378">
        <v>124</v>
      </c>
      <c r="E44" s="378">
        <v>279</v>
      </c>
      <c r="F44" s="378">
        <v>386</v>
      </c>
      <c r="G44" s="378">
        <v>96</v>
      </c>
      <c r="H44" s="378" t="s">
        <v>51</v>
      </c>
      <c r="I44" s="378" t="s">
        <v>51</v>
      </c>
      <c r="J44" s="378">
        <v>2</v>
      </c>
      <c r="K44" s="378" t="s">
        <v>51</v>
      </c>
      <c r="L44" s="378" t="s">
        <v>51</v>
      </c>
    </row>
    <row r="45" spans="1:12" ht="12.75">
      <c r="A45" s="368" t="s">
        <v>1458</v>
      </c>
      <c r="B45" s="369" t="s">
        <v>480</v>
      </c>
      <c r="C45" s="377">
        <v>319</v>
      </c>
      <c r="D45" s="378">
        <v>46</v>
      </c>
      <c r="E45" s="378">
        <v>111</v>
      </c>
      <c r="F45" s="378">
        <v>128</v>
      </c>
      <c r="G45" s="378">
        <v>34</v>
      </c>
      <c r="H45" s="378" t="s">
        <v>51</v>
      </c>
      <c r="I45" s="378" t="s">
        <v>51</v>
      </c>
      <c r="J45" s="378" t="s">
        <v>51</v>
      </c>
      <c r="K45" s="378" t="s">
        <v>51</v>
      </c>
      <c r="L45" s="378" t="s">
        <v>51</v>
      </c>
    </row>
    <row r="46" spans="1:12" ht="12.75">
      <c r="A46" s="368" t="s">
        <v>1458</v>
      </c>
      <c r="B46" s="369" t="s">
        <v>481</v>
      </c>
      <c r="C46" s="377" t="s">
        <v>51</v>
      </c>
      <c r="D46" s="378" t="s">
        <v>51</v>
      </c>
      <c r="E46" s="378" t="s">
        <v>51</v>
      </c>
      <c r="F46" s="378" t="s">
        <v>51</v>
      </c>
      <c r="G46" s="378" t="s">
        <v>51</v>
      </c>
      <c r="H46" s="378" t="s">
        <v>51</v>
      </c>
      <c r="I46" s="378" t="s">
        <v>51</v>
      </c>
      <c r="J46" s="378" t="s">
        <v>51</v>
      </c>
      <c r="K46" s="378" t="s">
        <v>51</v>
      </c>
      <c r="L46" s="378" t="s">
        <v>51</v>
      </c>
    </row>
    <row r="47" spans="1:12" ht="12.75">
      <c r="A47" s="368" t="s">
        <v>1458</v>
      </c>
      <c r="B47" s="369" t="s">
        <v>482</v>
      </c>
      <c r="C47" s="377">
        <v>1206</v>
      </c>
      <c r="D47" s="378">
        <v>170</v>
      </c>
      <c r="E47" s="378">
        <v>390</v>
      </c>
      <c r="F47" s="378">
        <v>514</v>
      </c>
      <c r="G47" s="378">
        <v>130</v>
      </c>
      <c r="H47" s="378" t="s">
        <v>51</v>
      </c>
      <c r="I47" s="378" t="s">
        <v>51</v>
      </c>
      <c r="J47" s="378">
        <v>2</v>
      </c>
      <c r="K47" s="378" t="s">
        <v>51</v>
      </c>
      <c r="L47" s="378" t="s">
        <v>51</v>
      </c>
    </row>
    <row r="48" spans="1:12" ht="12.75">
      <c r="A48" s="363" t="s">
        <v>1458</v>
      </c>
      <c r="B48" s="363" t="s">
        <v>1458</v>
      </c>
      <c r="C48" s="363" t="s">
        <v>1458</v>
      </c>
      <c r="D48" s="363" t="s">
        <v>1458</v>
      </c>
      <c r="E48" s="363" t="s">
        <v>1458</v>
      </c>
      <c r="F48" s="363" t="s">
        <v>1458</v>
      </c>
      <c r="G48" s="363" t="s">
        <v>1458</v>
      </c>
      <c r="H48" s="363" t="s">
        <v>1458</v>
      </c>
      <c r="I48" s="363" t="s">
        <v>1458</v>
      </c>
      <c r="J48" s="363" t="s">
        <v>1458</v>
      </c>
      <c r="K48" s="363" t="s">
        <v>1458</v>
      </c>
      <c r="L48" s="363" t="s">
        <v>1458</v>
      </c>
    </row>
    <row r="49" spans="1:12" ht="12.75">
      <c r="A49" s="368" t="s">
        <v>948</v>
      </c>
      <c r="B49" s="369" t="s">
        <v>479</v>
      </c>
      <c r="C49" s="377">
        <v>5589</v>
      </c>
      <c r="D49" s="378">
        <v>745</v>
      </c>
      <c r="E49" s="378">
        <v>1724</v>
      </c>
      <c r="F49" s="378">
        <v>2413</v>
      </c>
      <c r="G49" s="378">
        <v>696</v>
      </c>
      <c r="H49" s="378" t="s">
        <v>51</v>
      </c>
      <c r="I49" s="378">
        <v>3</v>
      </c>
      <c r="J49" s="378">
        <v>7</v>
      </c>
      <c r="K49" s="378">
        <v>1</v>
      </c>
      <c r="L49" s="378" t="s">
        <v>51</v>
      </c>
    </row>
    <row r="50" spans="1:12" ht="12.75">
      <c r="A50" s="368" t="s">
        <v>1458</v>
      </c>
      <c r="B50" s="369" t="s">
        <v>480</v>
      </c>
      <c r="C50" s="377">
        <v>2603</v>
      </c>
      <c r="D50" s="378">
        <v>547</v>
      </c>
      <c r="E50" s="378">
        <v>839</v>
      </c>
      <c r="F50" s="378">
        <v>1013</v>
      </c>
      <c r="G50" s="378">
        <v>203</v>
      </c>
      <c r="H50" s="378" t="s">
        <v>51</v>
      </c>
      <c r="I50" s="378" t="s">
        <v>51</v>
      </c>
      <c r="J50" s="378">
        <v>1</v>
      </c>
      <c r="K50" s="378" t="s">
        <v>51</v>
      </c>
      <c r="L50" s="378" t="s">
        <v>51</v>
      </c>
    </row>
    <row r="51" spans="1:12" ht="12.75">
      <c r="A51" s="368" t="s">
        <v>1458</v>
      </c>
      <c r="B51" s="369" t="s">
        <v>481</v>
      </c>
      <c r="C51" s="377">
        <v>2</v>
      </c>
      <c r="D51" s="378" t="s">
        <v>51</v>
      </c>
      <c r="E51" s="378">
        <v>1</v>
      </c>
      <c r="F51" s="378">
        <v>1</v>
      </c>
      <c r="G51" s="378" t="s">
        <v>51</v>
      </c>
      <c r="H51" s="378" t="s">
        <v>51</v>
      </c>
      <c r="I51" s="378" t="s">
        <v>51</v>
      </c>
      <c r="J51" s="378" t="s">
        <v>51</v>
      </c>
      <c r="K51" s="378" t="s">
        <v>51</v>
      </c>
      <c r="L51" s="378" t="s">
        <v>51</v>
      </c>
    </row>
    <row r="52" spans="1:12" ht="12.75">
      <c r="A52" s="368" t="s">
        <v>1458</v>
      </c>
      <c r="B52" s="369" t="s">
        <v>482</v>
      </c>
      <c r="C52" s="377">
        <v>8194</v>
      </c>
      <c r="D52" s="378">
        <v>1292</v>
      </c>
      <c r="E52" s="378">
        <v>2564</v>
      </c>
      <c r="F52" s="378">
        <v>3427</v>
      </c>
      <c r="G52" s="378">
        <v>899</v>
      </c>
      <c r="H52" s="378" t="s">
        <v>51</v>
      </c>
      <c r="I52" s="378">
        <v>3</v>
      </c>
      <c r="J52" s="378">
        <v>8</v>
      </c>
      <c r="K52" s="378">
        <v>1</v>
      </c>
      <c r="L52" s="378" t="s">
        <v>51</v>
      </c>
    </row>
    <row r="53" spans="1:12" ht="12.75">
      <c r="A53" s="363" t="s">
        <v>1458</v>
      </c>
      <c r="B53" s="363" t="s">
        <v>1458</v>
      </c>
      <c r="C53" s="363" t="s">
        <v>1458</v>
      </c>
      <c r="D53" s="363" t="s">
        <v>1458</v>
      </c>
      <c r="E53" s="363" t="s">
        <v>1458</v>
      </c>
      <c r="F53" s="363" t="s">
        <v>1458</v>
      </c>
      <c r="G53" s="363" t="s">
        <v>1458</v>
      </c>
      <c r="H53" s="363" t="s">
        <v>1458</v>
      </c>
      <c r="I53" s="363" t="s">
        <v>1458</v>
      </c>
      <c r="J53" s="363" t="s">
        <v>1458</v>
      </c>
      <c r="K53" s="363" t="s">
        <v>1458</v>
      </c>
      <c r="L53" s="363" t="s">
        <v>1458</v>
      </c>
    </row>
    <row r="54" spans="1:12" ht="12.75">
      <c r="A54" s="363" t="s">
        <v>1458</v>
      </c>
      <c r="B54" s="363" t="s">
        <v>1458</v>
      </c>
      <c r="C54" s="363" t="s">
        <v>1458</v>
      </c>
      <c r="D54" s="363" t="s">
        <v>1458</v>
      </c>
      <c r="E54" s="363" t="s">
        <v>1458</v>
      </c>
      <c r="F54" s="363" t="s">
        <v>1458</v>
      </c>
      <c r="G54" s="363" t="s">
        <v>1458</v>
      </c>
      <c r="H54" s="363" t="s">
        <v>1458</v>
      </c>
      <c r="I54" s="363" t="s">
        <v>1458</v>
      </c>
      <c r="J54" s="363" t="s">
        <v>1458</v>
      </c>
      <c r="K54" s="363" t="s">
        <v>1458</v>
      </c>
      <c r="L54" s="363" t="s">
        <v>1458</v>
      </c>
    </row>
    <row r="55" spans="1:12" ht="12.75">
      <c r="A55" s="363" t="s">
        <v>1458</v>
      </c>
      <c r="B55" s="363" t="s">
        <v>1458</v>
      </c>
      <c r="C55" s="690" t="s">
        <v>525</v>
      </c>
      <c r="D55" s="690"/>
      <c r="E55" s="690"/>
      <c r="F55" s="690"/>
      <c r="G55" s="690"/>
      <c r="H55" s="690"/>
      <c r="I55" s="690"/>
      <c r="J55" s="690"/>
      <c r="K55" s="690"/>
      <c r="L55" s="690"/>
    </row>
    <row r="56" spans="1:12" ht="12.75">
      <c r="A56" s="363" t="s">
        <v>1458</v>
      </c>
      <c r="B56" s="363" t="s">
        <v>1458</v>
      </c>
      <c r="C56" s="363" t="s">
        <v>1458</v>
      </c>
      <c r="D56" s="363" t="s">
        <v>1458</v>
      </c>
      <c r="E56" s="363" t="s">
        <v>1458</v>
      </c>
      <c r="F56" s="363" t="s">
        <v>1458</v>
      </c>
      <c r="G56" s="363" t="s">
        <v>1458</v>
      </c>
      <c r="H56" s="363" t="s">
        <v>1458</v>
      </c>
      <c r="I56" s="363" t="s">
        <v>1458</v>
      </c>
      <c r="J56" s="363" t="s">
        <v>1458</v>
      </c>
      <c r="K56" s="363" t="s">
        <v>1458</v>
      </c>
      <c r="L56" s="363" t="s">
        <v>1458</v>
      </c>
    </row>
    <row r="57" spans="1:12" ht="12.75">
      <c r="A57" s="368" t="s">
        <v>941</v>
      </c>
      <c r="B57" s="369" t="s">
        <v>479</v>
      </c>
      <c r="C57" s="377">
        <v>212</v>
      </c>
      <c r="D57" s="378">
        <v>212</v>
      </c>
      <c r="E57" s="378" t="s">
        <v>51</v>
      </c>
      <c r="F57" s="378" t="s">
        <v>51</v>
      </c>
      <c r="G57" s="378" t="s">
        <v>51</v>
      </c>
      <c r="H57" s="378" t="s">
        <v>51</v>
      </c>
      <c r="I57" s="378" t="s">
        <v>51</v>
      </c>
      <c r="J57" s="378" t="s">
        <v>51</v>
      </c>
      <c r="K57" s="378" t="s">
        <v>51</v>
      </c>
      <c r="L57" s="378" t="s">
        <v>51</v>
      </c>
    </row>
    <row r="58" spans="1:12" ht="12.75">
      <c r="A58" s="368" t="s">
        <v>1458</v>
      </c>
      <c r="B58" s="369" t="s">
        <v>480</v>
      </c>
      <c r="C58" s="377">
        <v>94</v>
      </c>
      <c r="D58" s="378">
        <v>94</v>
      </c>
      <c r="E58" s="378" t="s">
        <v>51</v>
      </c>
      <c r="F58" s="378" t="s">
        <v>51</v>
      </c>
      <c r="G58" s="378" t="s">
        <v>51</v>
      </c>
      <c r="H58" s="378" t="s">
        <v>51</v>
      </c>
      <c r="I58" s="378" t="s">
        <v>51</v>
      </c>
      <c r="J58" s="378" t="s">
        <v>51</v>
      </c>
      <c r="K58" s="378" t="s">
        <v>51</v>
      </c>
      <c r="L58" s="378" t="s">
        <v>51</v>
      </c>
    </row>
    <row r="59" spans="1:12" ht="12.75">
      <c r="A59" s="368" t="s">
        <v>1458</v>
      </c>
      <c r="B59" s="369" t="s">
        <v>481</v>
      </c>
      <c r="C59" s="377" t="s">
        <v>51</v>
      </c>
      <c r="D59" s="378" t="s">
        <v>51</v>
      </c>
      <c r="E59" s="378" t="s">
        <v>51</v>
      </c>
      <c r="F59" s="378" t="s">
        <v>51</v>
      </c>
      <c r="G59" s="378" t="s">
        <v>51</v>
      </c>
      <c r="H59" s="378" t="s">
        <v>51</v>
      </c>
      <c r="I59" s="378" t="s">
        <v>51</v>
      </c>
      <c r="J59" s="378" t="s">
        <v>51</v>
      </c>
      <c r="K59" s="378" t="s">
        <v>51</v>
      </c>
      <c r="L59" s="378" t="s">
        <v>51</v>
      </c>
    </row>
    <row r="60" spans="1:12" ht="12.75">
      <c r="A60" s="368" t="s">
        <v>1458</v>
      </c>
      <c r="B60" s="369" t="s">
        <v>482</v>
      </c>
      <c r="C60" s="377">
        <v>306</v>
      </c>
      <c r="D60" s="378">
        <v>306</v>
      </c>
      <c r="E60" s="378" t="s">
        <v>51</v>
      </c>
      <c r="F60" s="378" t="s">
        <v>51</v>
      </c>
      <c r="G60" s="378" t="s">
        <v>51</v>
      </c>
      <c r="H60" s="378" t="s">
        <v>51</v>
      </c>
      <c r="I60" s="378" t="s">
        <v>51</v>
      </c>
      <c r="J60" s="378" t="s">
        <v>51</v>
      </c>
      <c r="K60" s="378" t="s">
        <v>51</v>
      </c>
      <c r="L60" s="378" t="s">
        <v>51</v>
      </c>
    </row>
    <row r="61" spans="1:12" ht="12.75">
      <c r="A61" s="363" t="s">
        <v>1458</v>
      </c>
      <c r="B61" s="363" t="s">
        <v>1458</v>
      </c>
      <c r="C61" s="363" t="s">
        <v>1458</v>
      </c>
      <c r="D61" s="363" t="s">
        <v>1458</v>
      </c>
      <c r="E61" s="363" t="s">
        <v>1458</v>
      </c>
      <c r="F61" s="363" t="s">
        <v>1458</v>
      </c>
      <c r="G61" s="363" t="s">
        <v>1458</v>
      </c>
      <c r="H61" s="363" t="s">
        <v>1458</v>
      </c>
      <c r="I61" s="363" t="s">
        <v>1458</v>
      </c>
      <c r="J61" s="363" t="s">
        <v>1458</v>
      </c>
      <c r="K61" s="363" t="s">
        <v>1458</v>
      </c>
      <c r="L61" s="363" t="s">
        <v>1458</v>
      </c>
    </row>
    <row r="62" spans="1:12" ht="12.75">
      <c r="A62" s="368" t="s">
        <v>942</v>
      </c>
      <c r="B62" s="369" t="s">
        <v>479</v>
      </c>
      <c r="C62" s="377">
        <v>98</v>
      </c>
      <c r="D62" s="378">
        <v>98</v>
      </c>
      <c r="E62" s="378" t="s">
        <v>51</v>
      </c>
      <c r="F62" s="378" t="s">
        <v>51</v>
      </c>
      <c r="G62" s="378" t="s">
        <v>51</v>
      </c>
      <c r="H62" s="378" t="s">
        <v>51</v>
      </c>
      <c r="I62" s="378" t="s">
        <v>51</v>
      </c>
      <c r="J62" s="378" t="s">
        <v>51</v>
      </c>
      <c r="K62" s="378" t="s">
        <v>51</v>
      </c>
      <c r="L62" s="378" t="s">
        <v>51</v>
      </c>
    </row>
    <row r="63" spans="1:12" ht="12.75">
      <c r="A63" s="368" t="s">
        <v>1458</v>
      </c>
      <c r="B63" s="369" t="s">
        <v>480</v>
      </c>
      <c r="C63" s="377" t="s">
        <v>51</v>
      </c>
      <c r="D63" s="378" t="s">
        <v>51</v>
      </c>
      <c r="E63" s="378" t="s">
        <v>51</v>
      </c>
      <c r="F63" s="378" t="s">
        <v>51</v>
      </c>
      <c r="G63" s="378" t="s">
        <v>51</v>
      </c>
      <c r="H63" s="378" t="s">
        <v>51</v>
      </c>
      <c r="I63" s="378" t="s">
        <v>51</v>
      </c>
      <c r="J63" s="378" t="s">
        <v>51</v>
      </c>
      <c r="K63" s="378" t="s">
        <v>51</v>
      </c>
      <c r="L63" s="378" t="s">
        <v>51</v>
      </c>
    </row>
    <row r="64" spans="1:12" ht="12.75">
      <c r="A64" s="368" t="s">
        <v>1458</v>
      </c>
      <c r="B64" s="369" t="s">
        <v>481</v>
      </c>
      <c r="C64" s="377" t="s">
        <v>51</v>
      </c>
      <c r="D64" s="378" t="s">
        <v>51</v>
      </c>
      <c r="E64" s="378" t="s">
        <v>51</v>
      </c>
      <c r="F64" s="378" t="s">
        <v>51</v>
      </c>
      <c r="G64" s="378" t="s">
        <v>51</v>
      </c>
      <c r="H64" s="378" t="s">
        <v>51</v>
      </c>
      <c r="I64" s="378" t="s">
        <v>51</v>
      </c>
      <c r="J64" s="378" t="s">
        <v>51</v>
      </c>
      <c r="K64" s="378" t="s">
        <v>51</v>
      </c>
      <c r="L64" s="378" t="s">
        <v>51</v>
      </c>
    </row>
    <row r="65" spans="1:12" ht="12.75">
      <c r="A65" s="368" t="s">
        <v>1458</v>
      </c>
      <c r="B65" s="369" t="s">
        <v>482</v>
      </c>
      <c r="C65" s="377">
        <v>98</v>
      </c>
      <c r="D65" s="378">
        <v>98</v>
      </c>
      <c r="E65" s="378" t="s">
        <v>51</v>
      </c>
      <c r="F65" s="378" t="s">
        <v>51</v>
      </c>
      <c r="G65" s="378" t="s">
        <v>51</v>
      </c>
      <c r="H65" s="378" t="s">
        <v>51</v>
      </c>
      <c r="I65" s="378" t="s">
        <v>51</v>
      </c>
      <c r="J65" s="378" t="s">
        <v>51</v>
      </c>
      <c r="K65" s="378" t="s">
        <v>51</v>
      </c>
      <c r="L65" s="378" t="s">
        <v>51</v>
      </c>
    </row>
    <row r="66" spans="1:12" ht="12.75">
      <c r="A66" s="363" t="s">
        <v>1458</v>
      </c>
      <c r="B66" s="363" t="s">
        <v>1458</v>
      </c>
      <c r="C66" s="363" t="s">
        <v>1458</v>
      </c>
      <c r="D66" s="363" t="s">
        <v>1458</v>
      </c>
      <c r="E66" s="363" t="s">
        <v>1458</v>
      </c>
      <c r="F66" s="363" t="s">
        <v>1458</v>
      </c>
      <c r="G66" s="363" t="s">
        <v>1458</v>
      </c>
      <c r="H66" s="363" t="s">
        <v>1458</v>
      </c>
      <c r="I66" s="363" t="s">
        <v>1458</v>
      </c>
      <c r="J66" s="363" t="s">
        <v>1458</v>
      </c>
      <c r="K66" s="363" t="s">
        <v>1458</v>
      </c>
      <c r="L66" s="363" t="s">
        <v>1458</v>
      </c>
    </row>
    <row r="67" spans="1:12" ht="12.75">
      <c r="A67" s="368" t="s">
        <v>943</v>
      </c>
      <c r="B67" s="369" t="s">
        <v>479</v>
      </c>
      <c r="C67" s="377">
        <v>83</v>
      </c>
      <c r="D67" s="378">
        <v>83</v>
      </c>
      <c r="E67" s="378" t="s">
        <v>51</v>
      </c>
      <c r="F67" s="378" t="s">
        <v>51</v>
      </c>
      <c r="G67" s="378" t="s">
        <v>51</v>
      </c>
      <c r="H67" s="378" t="s">
        <v>51</v>
      </c>
      <c r="I67" s="378" t="s">
        <v>51</v>
      </c>
      <c r="J67" s="378" t="s">
        <v>51</v>
      </c>
      <c r="K67" s="378" t="s">
        <v>51</v>
      </c>
      <c r="L67" s="378" t="s">
        <v>51</v>
      </c>
    </row>
    <row r="68" spans="1:12" ht="12.75">
      <c r="A68" s="368" t="s">
        <v>1458</v>
      </c>
      <c r="B68" s="369" t="s">
        <v>480</v>
      </c>
      <c r="C68" s="377">
        <v>33</v>
      </c>
      <c r="D68" s="378">
        <v>33</v>
      </c>
      <c r="E68" s="378" t="s">
        <v>51</v>
      </c>
      <c r="F68" s="378" t="s">
        <v>51</v>
      </c>
      <c r="G68" s="378" t="s">
        <v>51</v>
      </c>
      <c r="H68" s="378" t="s">
        <v>51</v>
      </c>
      <c r="I68" s="378" t="s">
        <v>51</v>
      </c>
      <c r="J68" s="378" t="s">
        <v>51</v>
      </c>
      <c r="K68" s="378" t="s">
        <v>51</v>
      </c>
      <c r="L68" s="378" t="s">
        <v>51</v>
      </c>
    </row>
    <row r="69" spans="1:12" ht="12.75">
      <c r="A69" s="368" t="s">
        <v>1458</v>
      </c>
      <c r="B69" s="369" t="s">
        <v>481</v>
      </c>
      <c r="C69" s="377" t="s">
        <v>51</v>
      </c>
      <c r="D69" s="378" t="s">
        <v>51</v>
      </c>
      <c r="E69" s="378" t="s">
        <v>51</v>
      </c>
      <c r="F69" s="378" t="s">
        <v>51</v>
      </c>
      <c r="G69" s="378" t="s">
        <v>51</v>
      </c>
      <c r="H69" s="378" t="s">
        <v>51</v>
      </c>
      <c r="I69" s="378" t="s">
        <v>51</v>
      </c>
      <c r="J69" s="378" t="s">
        <v>51</v>
      </c>
      <c r="K69" s="378" t="s">
        <v>51</v>
      </c>
      <c r="L69" s="378" t="s">
        <v>51</v>
      </c>
    </row>
    <row r="70" spans="1:12" ht="12.75">
      <c r="A70" s="368" t="s">
        <v>1458</v>
      </c>
      <c r="B70" s="369" t="s">
        <v>482</v>
      </c>
      <c r="C70" s="377">
        <v>116</v>
      </c>
      <c r="D70" s="378">
        <v>116</v>
      </c>
      <c r="E70" s="378" t="s">
        <v>51</v>
      </c>
      <c r="F70" s="378" t="s">
        <v>51</v>
      </c>
      <c r="G70" s="378" t="s">
        <v>51</v>
      </c>
      <c r="H70" s="378" t="s">
        <v>51</v>
      </c>
      <c r="I70" s="378" t="s">
        <v>51</v>
      </c>
      <c r="J70" s="378" t="s">
        <v>51</v>
      </c>
      <c r="K70" s="378" t="s">
        <v>51</v>
      </c>
      <c r="L70" s="378" t="s">
        <v>51</v>
      </c>
    </row>
    <row r="71" spans="1:12" ht="12.75">
      <c r="A71" s="363" t="s">
        <v>1458</v>
      </c>
      <c r="B71" s="363" t="s">
        <v>1458</v>
      </c>
      <c r="C71" s="363" t="s">
        <v>1458</v>
      </c>
      <c r="D71" s="363" t="s">
        <v>1458</v>
      </c>
      <c r="E71" s="363" t="s">
        <v>1458</v>
      </c>
      <c r="F71" s="363" t="s">
        <v>1458</v>
      </c>
      <c r="G71" s="363" t="s">
        <v>1458</v>
      </c>
      <c r="H71" s="363" t="s">
        <v>1458</v>
      </c>
      <c r="I71" s="363" t="s">
        <v>1458</v>
      </c>
      <c r="J71" s="363" t="s">
        <v>1458</v>
      </c>
      <c r="K71" s="363" t="s">
        <v>1458</v>
      </c>
      <c r="L71" s="363" t="s">
        <v>1458</v>
      </c>
    </row>
    <row r="72" spans="1:12" ht="12.75">
      <c r="A72" s="368" t="s">
        <v>944</v>
      </c>
      <c r="B72" s="369" t="s">
        <v>479</v>
      </c>
      <c r="C72" s="377">
        <v>82</v>
      </c>
      <c r="D72" s="378">
        <v>82</v>
      </c>
      <c r="E72" s="378" t="s">
        <v>51</v>
      </c>
      <c r="F72" s="378" t="s">
        <v>51</v>
      </c>
      <c r="G72" s="378" t="s">
        <v>51</v>
      </c>
      <c r="H72" s="378" t="s">
        <v>51</v>
      </c>
      <c r="I72" s="378" t="s">
        <v>51</v>
      </c>
      <c r="J72" s="378" t="s">
        <v>51</v>
      </c>
      <c r="K72" s="378" t="s">
        <v>51</v>
      </c>
      <c r="L72" s="378" t="s">
        <v>51</v>
      </c>
    </row>
    <row r="73" spans="1:12" ht="12.75">
      <c r="A73" s="368" t="s">
        <v>1458</v>
      </c>
      <c r="B73" s="369" t="s">
        <v>480</v>
      </c>
      <c r="C73" s="377" t="s">
        <v>51</v>
      </c>
      <c r="D73" s="378" t="s">
        <v>51</v>
      </c>
      <c r="E73" s="378" t="s">
        <v>51</v>
      </c>
      <c r="F73" s="378" t="s">
        <v>51</v>
      </c>
      <c r="G73" s="378" t="s">
        <v>51</v>
      </c>
      <c r="H73" s="378" t="s">
        <v>51</v>
      </c>
      <c r="I73" s="378" t="s">
        <v>51</v>
      </c>
      <c r="J73" s="378" t="s">
        <v>51</v>
      </c>
      <c r="K73" s="378" t="s">
        <v>51</v>
      </c>
      <c r="L73" s="378" t="s">
        <v>51</v>
      </c>
    </row>
    <row r="74" spans="1:12" ht="12.75">
      <c r="A74" s="368" t="s">
        <v>1458</v>
      </c>
      <c r="B74" s="369" t="s">
        <v>481</v>
      </c>
      <c r="C74" s="377" t="s">
        <v>51</v>
      </c>
      <c r="D74" s="378" t="s">
        <v>51</v>
      </c>
      <c r="E74" s="378" t="s">
        <v>51</v>
      </c>
      <c r="F74" s="378" t="s">
        <v>51</v>
      </c>
      <c r="G74" s="378" t="s">
        <v>51</v>
      </c>
      <c r="H74" s="378" t="s">
        <v>51</v>
      </c>
      <c r="I74" s="378" t="s">
        <v>51</v>
      </c>
      <c r="J74" s="378" t="s">
        <v>51</v>
      </c>
      <c r="K74" s="378" t="s">
        <v>51</v>
      </c>
      <c r="L74" s="378" t="s">
        <v>51</v>
      </c>
    </row>
    <row r="75" spans="1:12" ht="12.75">
      <c r="A75" s="368" t="s">
        <v>1458</v>
      </c>
      <c r="B75" s="369" t="s">
        <v>482</v>
      </c>
      <c r="C75" s="377">
        <v>82</v>
      </c>
      <c r="D75" s="378">
        <v>82</v>
      </c>
      <c r="E75" s="378" t="s">
        <v>51</v>
      </c>
      <c r="F75" s="378" t="s">
        <v>51</v>
      </c>
      <c r="G75" s="378" t="s">
        <v>51</v>
      </c>
      <c r="H75" s="378" t="s">
        <v>51</v>
      </c>
      <c r="I75" s="378" t="s">
        <v>51</v>
      </c>
      <c r="J75" s="378" t="s">
        <v>51</v>
      </c>
      <c r="K75" s="378" t="s">
        <v>51</v>
      </c>
      <c r="L75" s="378" t="s">
        <v>51</v>
      </c>
    </row>
    <row r="76" spans="1:12" ht="12.75">
      <c r="A76" s="363" t="s">
        <v>1458</v>
      </c>
      <c r="B76" s="363" t="s">
        <v>1458</v>
      </c>
      <c r="C76" s="363" t="s">
        <v>1458</v>
      </c>
      <c r="D76" s="363" t="s">
        <v>1458</v>
      </c>
      <c r="E76" s="363" t="s">
        <v>1458</v>
      </c>
      <c r="F76" s="363" t="s">
        <v>1458</v>
      </c>
      <c r="G76" s="363" t="s">
        <v>1458</v>
      </c>
      <c r="H76" s="363" t="s">
        <v>1458</v>
      </c>
      <c r="I76" s="363" t="s">
        <v>1458</v>
      </c>
      <c r="J76" s="363" t="s">
        <v>1458</v>
      </c>
      <c r="K76" s="363" t="s">
        <v>1458</v>
      </c>
      <c r="L76" s="363" t="s">
        <v>1458</v>
      </c>
    </row>
    <row r="77" spans="1:12" ht="12.75">
      <c r="A77" s="368" t="s">
        <v>945</v>
      </c>
      <c r="B77" s="369" t="s">
        <v>479</v>
      </c>
      <c r="C77" s="377">
        <v>94</v>
      </c>
      <c r="D77" s="378">
        <v>94</v>
      </c>
      <c r="E77" s="378" t="s">
        <v>51</v>
      </c>
      <c r="F77" s="378" t="s">
        <v>51</v>
      </c>
      <c r="G77" s="378" t="s">
        <v>51</v>
      </c>
      <c r="H77" s="378" t="s">
        <v>51</v>
      </c>
      <c r="I77" s="378" t="s">
        <v>51</v>
      </c>
      <c r="J77" s="378" t="s">
        <v>51</v>
      </c>
      <c r="K77" s="378" t="s">
        <v>51</v>
      </c>
      <c r="L77" s="378" t="s">
        <v>51</v>
      </c>
    </row>
    <row r="78" spans="1:12" ht="12.75">
      <c r="A78" s="368" t="s">
        <v>1458</v>
      </c>
      <c r="B78" s="369" t="s">
        <v>480</v>
      </c>
      <c r="C78" s="377">
        <v>48</v>
      </c>
      <c r="D78" s="378">
        <v>48</v>
      </c>
      <c r="E78" s="378" t="s">
        <v>51</v>
      </c>
      <c r="F78" s="378" t="s">
        <v>51</v>
      </c>
      <c r="G78" s="378" t="s">
        <v>51</v>
      </c>
      <c r="H78" s="378" t="s">
        <v>51</v>
      </c>
      <c r="I78" s="378" t="s">
        <v>51</v>
      </c>
      <c r="J78" s="378" t="s">
        <v>51</v>
      </c>
      <c r="K78" s="378" t="s">
        <v>51</v>
      </c>
      <c r="L78" s="378" t="s">
        <v>51</v>
      </c>
    </row>
    <row r="79" spans="1:12" ht="12.75">
      <c r="A79" s="368" t="s">
        <v>1458</v>
      </c>
      <c r="B79" s="369" t="s">
        <v>481</v>
      </c>
      <c r="C79" s="377">
        <v>1</v>
      </c>
      <c r="D79" s="378">
        <v>1</v>
      </c>
      <c r="E79" s="378" t="s">
        <v>51</v>
      </c>
      <c r="F79" s="378" t="s">
        <v>51</v>
      </c>
      <c r="G79" s="378" t="s">
        <v>51</v>
      </c>
      <c r="H79" s="378" t="s">
        <v>51</v>
      </c>
      <c r="I79" s="378" t="s">
        <v>51</v>
      </c>
      <c r="J79" s="378" t="s">
        <v>51</v>
      </c>
      <c r="K79" s="378" t="s">
        <v>51</v>
      </c>
      <c r="L79" s="378" t="s">
        <v>51</v>
      </c>
    </row>
    <row r="80" spans="1:12" ht="12.75">
      <c r="A80" s="368" t="s">
        <v>1458</v>
      </c>
      <c r="B80" s="369" t="s">
        <v>482</v>
      </c>
      <c r="C80" s="377">
        <v>143</v>
      </c>
      <c r="D80" s="378">
        <v>143</v>
      </c>
      <c r="E80" s="378" t="s">
        <v>51</v>
      </c>
      <c r="F80" s="378" t="s">
        <v>51</v>
      </c>
      <c r="G80" s="378" t="s">
        <v>51</v>
      </c>
      <c r="H80" s="378" t="s">
        <v>51</v>
      </c>
      <c r="I80" s="378" t="s">
        <v>51</v>
      </c>
      <c r="J80" s="378" t="s">
        <v>51</v>
      </c>
      <c r="K80" s="378" t="s">
        <v>51</v>
      </c>
      <c r="L80" s="378" t="s">
        <v>51</v>
      </c>
    </row>
    <row r="81" spans="1:12" ht="12.75">
      <c r="A81" s="363" t="s">
        <v>1458</v>
      </c>
      <c r="B81" s="363" t="s">
        <v>1458</v>
      </c>
      <c r="C81" s="363" t="s">
        <v>1458</v>
      </c>
      <c r="D81" s="363" t="s">
        <v>1458</v>
      </c>
      <c r="E81" s="363" t="s">
        <v>1458</v>
      </c>
      <c r="F81" s="363" t="s">
        <v>1458</v>
      </c>
      <c r="G81" s="363" t="s">
        <v>1458</v>
      </c>
      <c r="H81" s="363" t="s">
        <v>1458</v>
      </c>
      <c r="I81" s="363" t="s">
        <v>1458</v>
      </c>
      <c r="J81" s="363" t="s">
        <v>1458</v>
      </c>
      <c r="K81" s="363" t="s">
        <v>1458</v>
      </c>
      <c r="L81" s="363" t="s">
        <v>1458</v>
      </c>
    </row>
    <row r="82" spans="1:12" ht="12.75">
      <c r="A82" s="368" t="s">
        <v>946</v>
      </c>
      <c r="B82" s="369" t="s">
        <v>479</v>
      </c>
      <c r="C82" s="377">
        <v>76</v>
      </c>
      <c r="D82" s="378">
        <v>76</v>
      </c>
      <c r="E82" s="378" t="s">
        <v>51</v>
      </c>
      <c r="F82" s="378" t="s">
        <v>51</v>
      </c>
      <c r="G82" s="378" t="s">
        <v>51</v>
      </c>
      <c r="H82" s="378" t="s">
        <v>51</v>
      </c>
      <c r="I82" s="378" t="s">
        <v>51</v>
      </c>
      <c r="J82" s="378" t="s">
        <v>51</v>
      </c>
      <c r="K82" s="378" t="s">
        <v>51</v>
      </c>
      <c r="L82" s="378" t="s">
        <v>51</v>
      </c>
    </row>
    <row r="83" spans="1:12" ht="12.75">
      <c r="A83" s="368" t="s">
        <v>1458</v>
      </c>
      <c r="B83" s="369" t="s">
        <v>480</v>
      </c>
      <c r="C83" s="377">
        <v>5</v>
      </c>
      <c r="D83" s="378">
        <v>5</v>
      </c>
      <c r="E83" s="378" t="s">
        <v>51</v>
      </c>
      <c r="F83" s="378" t="s">
        <v>51</v>
      </c>
      <c r="G83" s="378" t="s">
        <v>51</v>
      </c>
      <c r="H83" s="378" t="s">
        <v>51</v>
      </c>
      <c r="I83" s="378" t="s">
        <v>51</v>
      </c>
      <c r="J83" s="378" t="s">
        <v>51</v>
      </c>
      <c r="K83" s="378" t="s">
        <v>51</v>
      </c>
      <c r="L83" s="378" t="s">
        <v>51</v>
      </c>
    </row>
    <row r="84" spans="1:12" ht="12.75">
      <c r="A84" s="368" t="s">
        <v>1458</v>
      </c>
      <c r="B84" s="369" t="s">
        <v>481</v>
      </c>
      <c r="C84" s="377" t="s">
        <v>51</v>
      </c>
      <c r="D84" s="378" t="s">
        <v>51</v>
      </c>
      <c r="E84" s="378" t="s">
        <v>51</v>
      </c>
      <c r="F84" s="378" t="s">
        <v>51</v>
      </c>
      <c r="G84" s="378" t="s">
        <v>51</v>
      </c>
      <c r="H84" s="378" t="s">
        <v>51</v>
      </c>
      <c r="I84" s="378" t="s">
        <v>51</v>
      </c>
      <c r="J84" s="378" t="s">
        <v>51</v>
      </c>
      <c r="K84" s="378" t="s">
        <v>51</v>
      </c>
      <c r="L84" s="378" t="s">
        <v>51</v>
      </c>
    </row>
    <row r="85" spans="1:12" ht="12.75">
      <c r="A85" s="368" t="s">
        <v>1458</v>
      </c>
      <c r="B85" s="369" t="s">
        <v>482</v>
      </c>
      <c r="C85" s="377">
        <v>81</v>
      </c>
      <c r="D85" s="378">
        <v>81</v>
      </c>
      <c r="E85" s="378" t="s">
        <v>51</v>
      </c>
      <c r="F85" s="378" t="s">
        <v>51</v>
      </c>
      <c r="G85" s="378" t="s">
        <v>51</v>
      </c>
      <c r="H85" s="378" t="s">
        <v>51</v>
      </c>
      <c r="I85" s="378" t="s">
        <v>51</v>
      </c>
      <c r="J85" s="378" t="s">
        <v>51</v>
      </c>
      <c r="K85" s="378" t="s">
        <v>51</v>
      </c>
      <c r="L85" s="378" t="s">
        <v>51</v>
      </c>
    </row>
    <row r="86" spans="1:12" ht="12.75">
      <c r="A86" s="363" t="s">
        <v>1458</v>
      </c>
      <c r="B86" s="363" t="s">
        <v>1458</v>
      </c>
      <c r="C86" s="363" t="s">
        <v>1458</v>
      </c>
      <c r="D86" s="363" t="s">
        <v>1458</v>
      </c>
      <c r="E86" s="363" t="s">
        <v>1458</v>
      </c>
      <c r="F86" s="363" t="s">
        <v>1458</v>
      </c>
      <c r="G86" s="363" t="s">
        <v>1458</v>
      </c>
      <c r="H86" s="363" t="s">
        <v>1458</v>
      </c>
      <c r="I86" s="363" t="s">
        <v>1458</v>
      </c>
      <c r="J86" s="363" t="s">
        <v>1458</v>
      </c>
      <c r="K86" s="363" t="s">
        <v>1458</v>
      </c>
      <c r="L86" s="363" t="s">
        <v>1458</v>
      </c>
    </row>
    <row r="87" spans="1:12" ht="12.75">
      <c r="A87" s="368" t="s">
        <v>947</v>
      </c>
      <c r="B87" s="369" t="s">
        <v>479</v>
      </c>
      <c r="C87" s="377">
        <v>88</v>
      </c>
      <c r="D87" s="378">
        <v>88</v>
      </c>
      <c r="E87" s="378" t="s">
        <v>51</v>
      </c>
      <c r="F87" s="378" t="s">
        <v>51</v>
      </c>
      <c r="G87" s="378" t="s">
        <v>51</v>
      </c>
      <c r="H87" s="378" t="s">
        <v>51</v>
      </c>
      <c r="I87" s="378" t="s">
        <v>51</v>
      </c>
      <c r="J87" s="378" t="s">
        <v>51</v>
      </c>
      <c r="K87" s="378" t="s">
        <v>51</v>
      </c>
      <c r="L87" s="378" t="s">
        <v>51</v>
      </c>
    </row>
    <row r="88" spans="1:12" ht="12.75">
      <c r="A88" s="368" t="s">
        <v>1458</v>
      </c>
      <c r="B88" s="369" t="s">
        <v>480</v>
      </c>
      <c r="C88" s="377">
        <v>34</v>
      </c>
      <c r="D88" s="378">
        <v>34</v>
      </c>
      <c r="E88" s="378" t="s">
        <v>51</v>
      </c>
      <c r="F88" s="378" t="s">
        <v>51</v>
      </c>
      <c r="G88" s="378" t="s">
        <v>51</v>
      </c>
      <c r="H88" s="378" t="s">
        <v>51</v>
      </c>
      <c r="I88" s="378" t="s">
        <v>51</v>
      </c>
      <c r="J88" s="378" t="s">
        <v>51</v>
      </c>
      <c r="K88" s="378" t="s">
        <v>51</v>
      </c>
      <c r="L88" s="378" t="s">
        <v>51</v>
      </c>
    </row>
    <row r="89" spans="1:12" ht="12.75">
      <c r="A89" s="368" t="s">
        <v>1458</v>
      </c>
      <c r="B89" s="369" t="s">
        <v>481</v>
      </c>
      <c r="C89" s="377" t="s">
        <v>51</v>
      </c>
      <c r="D89" s="378" t="s">
        <v>51</v>
      </c>
      <c r="E89" s="378" t="s">
        <v>51</v>
      </c>
      <c r="F89" s="378" t="s">
        <v>51</v>
      </c>
      <c r="G89" s="378" t="s">
        <v>51</v>
      </c>
      <c r="H89" s="378" t="s">
        <v>51</v>
      </c>
      <c r="I89" s="378" t="s">
        <v>51</v>
      </c>
      <c r="J89" s="378" t="s">
        <v>51</v>
      </c>
      <c r="K89" s="378" t="s">
        <v>51</v>
      </c>
      <c r="L89" s="378" t="s">
        <v>51</v>
      </c>
    </row>
    <row r="90" spans="1:12" ht="12.75">
      <c r="A90" s="368" t="s">
        <v>1458</v>
      </c>
      <c r="B90" s="369" t="s">
        <v>482</v>
      </c>
      <c r="C90" s="377">
        <v>122</v>
      </c>
      <c r="D90" s="378">
        <v>122</v>
      </c>
      <c r="E90" s="378" t="s">
        <v>51</v>
      </c>
      <c r="F90" s="378" t="s">
        <v>51</v>
      </c>
      <c r="G90" s="378" t="s">
        <v>51</v>
      </c>
      <c r="H90" s="378" t="s">
        <v>51</v>
      </c>
      <c r="I90" s="378" t="s">
        <v>51</v>
      </c>
      <c r="J90" s="378" t="s">
        <v>51</v>
      </c>
      <c r="K90" s="378" t="s">
        <v>51</v>
      </c>
      <c r="L90" s="378" t="s">
        <v>51</v>
      </c>
    </row>
    <row r="91" spans="1:12" ht="12.75">
      <c r="A91" s="363" t="s">
        <v>1458</v>
      </c>
      <c r="B91" s="363" t="s">
        <v>1458</v>
      </c>
      <c r="C91" s="363" t="s">
        <v>1458</v>
      </c>
      <c r="D91" s="363" t="s">
        <v>1458</v>
      </c>
      <c r="E91" s="363" t="s">
        <v>1458</v>
      </c>
      <c r="F91" s="363" t="s">
        <v>1458</v>
      </c>
      <c r="G91" s="363" t="s">
        <v>1458</v>
      </c>
      <c r="H91" s="363" t="s">
        <v>1458</v>
      </c>
      <c r="I91" s="363" t="s">
        <v>1458</v>
      </c>
      <c r="J91" s="363" t="s">
        <v>1458</v>
      </c>
      <c r="K91" s="363" t="s">
        <v>1458</v>
      </c>
      <c r="L91" s="363" t="s">
        <v>1458</v>
      </c>
    </row>
    <row r="92" spans="1:12" ht="12.75">
      <c r="A92" s="368" t="s">
        <v>948</v>
      </c>
      <c r="B92" s="369" t="s">
        <v>479</v>
      </c>
      <c r="C92" s="377">
        <v>733</v>
      </c>
      <c r="D92" s="378">
        <v>733</v>
      </c>
      <c r="E92" s="378" t="s">
        <v>51</v>
      </c>
      <c r="F92" s="378" t="s">
        <v>51</v>
      </c>
      <c r="G92" s="378" t="s">
        <v>51</v>
      </c>
      <c r="H92" s="378" t="s">
        <v>51</v>
      </c>
      <c r="I92" s="378" t="s">
        <v>51</v>
      </c>
      <c r="J92" s="378" t="s">
        <v>51</v>
      </c>
      <c r="K92" s="378" t="s">
        <v>51</v>
      </c>
      <c r="L92" s="378" t="s">
        <v>51</v>
      </c>
    </row>
    <row r="93" spans="1:12" ht="12.75">
      <c r="A93" s="368" t="s">
        <v>1458</v>
      </c>
      <c r="B93" s="369" t="s">
        <v>480</v>
      </c>
      <c r="C93" s="377">
        <v>214</v>
      </c>
      <c r="D93" s="378">
        <v>214</v>
      </c>
      <c r="E93" s="378" t="s">
        <v>51</v>
      </c>
      <c r="F93" s="378" t="s">
        <v>51</v>
      </c>
      <c r="G93" s="378" t="s">
        <v>51</v>
      </c>
      <c r="H93" s="378" t="s">
        <v>51</v>
      </c>
      <c r="I93" s="378" t="s">
        <v>51</v>
      </c>
      <c r="J93" s="378" t="s">
        <v>51</v>
      </c>
      <c r="K93" s="378" t="s">
        <v>51</v>
      </c>
      <c r="L93" s="378" t="s">
        <v>51</v>
      </c>
    </row>
    <row r="94" spans="1:12" ht="12.75">
      <c r="A94" s="368" t="s">
        <v>1458</v>
      </c>
      <c r="B94" s="369" t="s">
        <v>481</v>
      </c>
      <c r="C94" s="377">
        <v>1</v>
      </c>
      <c r="D94" s="378">
        <v>1</v>
      </c>
      <c r="E94" s="378" t="s">
        <v>51</v>
      </c>
      <c r="F94" s="378" t="s">
        <v>51</v>
      </c>
      <c r="G94" s="378" t="s">
        <v>51</v>
      </c>
      <c r="H94" s="378" t="s">
        <v>51</v>
      </c>
      <c r="I94" s="378" t="s">
        <v>51</v>
      </c>
      <c r="J94" s="378" t="s">
        <v>51</v>
      </c>
      <c r="K94" s="378" t="s">
        <v>51</v>
      </c>
      <c r="L94" s="378" t="s">
        <v>51</v>
      </c>
    </row>
    <row r="95" spans="1:12" ht="12.75">
      <c r="A95" s="368" t="s">
        <v>1458</v>
      </c>
      <c r="B95" s="369" t="s">
        <v>482</v>
      </c>
      <c r="C95" s="377">
        <v>948</v>
      </c>
      <c r="D95" s="378">
        <v>948</v>
      </c>
      <c r="E95" s="378" t="s">
        <v>51</v>
      </c>
      <c r="F95" s="378" t="s">
        <v>51</v>
      </c>
      <c r="G95" s="378" t="s">
        <v>51</v>
      </c>
      <c r="H95" s="378" t="s">
        <v>51</v>
      </c>
      <c r="I95" s="378" t="s">
        <v>51</v>
      </c>
      <c r="J95" s="378" t="s">
        <v>51</v>
      </c>
      <c r="K95" s="378" t="s">
        <v>51</v>
      </c>
      <c r="L95" s="378" t="s">
        <v>51</v>
      </c>
    </row>
    <row r="96" spans="1:12" ht="12.75">
      <c r="A96" s="363" t="s">
        <v>1458</v>
      </c>
      <c r="B96" s="363" t="s">
        <v>1458</v>
      </c>
      <c r="C96" s="363" t="s">
        <v>1458</v>
      </c>
      <c r="D96" s="363" t="s">
        <v>1458</v>
      </c>
      <c r="E96" s="363" t="s">
        <v>1458</v>
      </c>
      <c r="F96" s="363" t="s">
        <v>1458</v>
      </c>
      <c r="G96" s="363" t="s">
        <v>1458</v>
      </c>
      <c r="H96" s="363" t="s">
        <v>1458</v>
      </c>
      <c r="I96" s="363" t="s">
        <v>1458</v>
      </c>
      <c r="J96" s="363" t="s">
        <v>1458</v>
      </c>
      <c r="K96" s="363" t="s">
        <v>1458</v>
      </c>
      <c r="L96" s="363" t="s">
        <v>1458</v>
      </c>
    </row>
    <row r="97" spans="1:12" ht="12.75">
      <c r="A97" s="363" t="s">
        <v>1458</v>
      </c>
      <c r="B97" s="363" t="s">
        <v>1458</v>
      </c>
      <c r="C97" s="363" t="s">
        <v>1458</v>
      </c>
      <c r="D97" s="363" t="s">
        <v>1458</v>
      </c>
      <c r="E97" s="363" t="s">
        <v>1458</v>
      </c>
      <c r="F97" s="363" t="s">
        <v>1458</v>
      </c>
      <c r="G97" s="363" t="s">
        <v>1458</v>
      </c>
      <c r="H97" s="363" t="s">
        <v>1458</v>
      </c>
      <c r="I97" s="363" t="s">
        <v>1458</v>
      </c>
      <c r="J97" s="363" t="s">
        <v>1458</v>
      </c>
      <c r="K97" s="363" t="s">
        <v>1458</v>
      </c>
      <c r="L97" s="363" t="s">
        <v>1458</v>
      </c>
    </row>
    <row r="98" spans="1:12" ht="12.75">
      <c r="A98" s="363" t="s">
        <v>1458</v>
      </c>
      <c r="B98" s="363" t="s">
        <v>1458</v>
      </c>
      <c r="C98" s="690" t="s">
        <v>949</v>
      </c>
      <c r="D98" s="690"/>
      <c r="E98" s="690"/>
      <c r="F98" s="690"/>
      <c r="G98" s="690"/>
      <c r="H98" s="690"/>
      <c r="I98" s="690"/>
      <c r="J98" s="690"/>
      <c r="K98" s="690"/>
      <c r="L98" s="690"/>
    </row>
    <row r="99" spans="1:12" ht="12.75">
      <c r="A99" s="363" t="s">
        <v>1458</v>
      </c>
      <c r="B99" s="363" t="s">
        <v>1458</v>
      </c>
      <c r="C99" s="363" t="s">
        <v>1458</v>
      </c>
      <c r="D99" s="363" t="s">
        <v>1458</v>
      </c>
      <c r="E99" s="363" t="s">
        <v>1458</v>
      </c>
      <c r="F99" s="363" t="s">
        <v>1458</v>
      </c>
      <c r="G99" s="363" t="s">
        <v>1458</v>
      </c>
      <c r="H99" s="363" t="s">
        <v>1458</v>
      </c>
      <c r="I99" s="363" t="s">
        <v>1458</v>
      </c>
      <c r="J99" s="363" t="s">
        <v>1458</v>
      </c>
      <c r="K99" s="363" t="s">
        <v>1458</v>
      </c>
      <c r="L99" s="363" t="s">
        <v>1458</v>
      </c>
    </row>
    <row r="100" spans="1:12" ht="12.75">
      <c r="A100" s="368" t="s">
        <v>948</v>
      </c>
      <c r="B100" s="369" t="s">
        <v>479</v>
      </c>
      <c r="C100" s="377">
        <v>6322</v>
      </c>
      <c r="D100" s="378">
        <v>1478</v>
      </c>
      <c r="E100" s="378">
        <v>1724</v>
      </c>
      <c r="F100" s="378">
        <v>2413</v>
      </c>
      <c r="G100" s="378">
        <v>696</v>
      </c>
      <c r="H100" s="378" t="s">
        <v>51</v>
      </c>
      <c r="I100" s="378">
        <v>3</v>
      </c>
      <c r="J100" s="378">
        <v>7</v>
      </c>
      <c r="K100" s="378">
        <v>1</v>
      </c>
      <c r="L100" s="378" t="s">
        <v>51</v>
      </c>
    </row>
    <row r="101" spans="1:12" ht="12.75">
      <c r="A101" s="368" t="s">
        <v>1458</v>
      </c>
      <c r="B101" s="369" t="s">
        <v>480</v>
      </c>
      <c r="C101" s="377">
        <v>2817</v>
      </c>
      <c r="D101" s="378">
        <v>761</v>
      </c>
      <c r="E101" s="378">
        <v>839</v>
      </c>
      <c r="F101" s="378">
        <v>1013</v>
      </c>
      <c r="G101" s="378">
        <v>203</v>
      </c>
      <c r="H101" s="378" t="s">
        <v>51</v>
      </c>
      <c r="I101" s="378" t="s">
        <v>51</v>
      </c>
      <c r="J101" s="378">
        <v>1</v>
      </c>
      <c r="K101" s="378" t="s">
        <v>51</v>
      </c>
      <c r="L101" s="378" t="s">
        <v>51</v>
      </c>
    </row>
    <row r="102" spans="1:12" ht="12.75">
      <c r="A102" s="368" t="s">
        <v>1458</v>
      </c>
      <c r="B102" s="369" t="s">
        <v>481</v>
      </c>
      <c r="C102" s="377">
        <v>3</v>
      </c>
      <c r="D102" s="378">
        <v>1</v>
      </c>
      <c r="E102" s="378">
        <v>1</v>
      </c>
      <c r="F102" s="378">
        <v>1</v>
      </c>
      <c r="G102" s="378" t="s">
        <v>51</v>
      </c>
      <c r="H102" s="378" t="s">
        <v>51</v>
      </c>
      <c r="I102" s="378" t="s">
        <v>51</v>
      </c>
      <c r="J102" s="378" t="s">
        <v>51</v>
      </c>
      <c r="K102" s="378" t="s">
        <v>51</v>
      </c>
      <c r="L102" s="378" t="s">
        <v>51</v>
      </c>
    </row>
    <row r="103" spans="1:12" ht="12.75">
      <c r="A103" s="368" t="s">
        <v>1458</v>
      </c>
      <c r="B103" s="369" t="s">
        <v>490</v>
      </c>
      <c r="C103" s="377">
        <v>9142</v>
      </c>
      <c r="D103" s="378">
        <v>2240</v>
      </c>
      <c r="E103" s="378">
        <v>2564</v>
      </c>
      <c r="F103" s="378">
        <v>3427</v>
      </c>
      <c r="G103" s="378">
        <v>899</v>
      </c>
      <c r="H103" s="378" t="s">
        <v>51</v>
      </c>
      <c r="I103" s="378">
        <v>3</v>
      </c>
      <c r="J103" s="378">
        <v>8</v>
      </c>
      <c r="K103" s="378">
        <v>1</v>
      </c>
      <c r="L103" s="378" t="s">
        <v>51</v>
      </c>
    </row>
  </sheetData>
  <mergeCells count="10">
    <mergeCell ref="C55:L55"/>
    <mergeCell ref="C98:L98"/>
    <mergeCell ref="D8:G8"/>
    <mergeCell ref="H8:L8"/>
    <mergeCell ref="D9:L9"/>
    <mergeCell ref="C12:L12"/>
    <mergeCell ref="A2:L2"/>
    <mergeCell ref="A4:L4"/>
    <mergeCell ref="D6:L6"/>
    <mergeCell ref="D7:L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A2" sqref="A2:L2"/>
    </sheetView>
  </sheetViews>
  <sheetFormatPr defaultColWidth="12" defaultRowHeight="11.25"/>
  <cols>
    <col min="1" max="1" width="25.83203125" style="350" bestFit="1" customWidth="1"/>
    <col min="2" max="2" width="9.83203125" style="350" bestFit="1" customWidth="1"/>
    <col min="3" max="3" width="12.33203125" style="350" bestFit="1" customWidth="1"/>
    <col min="4" max="7" width="11" style="350" bestFit="1" customWidth="1"/>
    <col min="8" max="10" width="8.66015625" style="350" bestFit="1" customWidth="1"/>
    <col min="11" max="11" width="11" style="350" bestFit="1" customWidth="1"/>
    <col min="12" max="12" width="9.83203125" style="350" bestFit="1" customWidth="1"/>
    <col min="13" max="16384" width="10.66015625" style="350" customWidth="1"/>
  </cols>
  <sheetData>
    <row r="1" spans="1:12" ht="12.75">
      <c r="A1" s="349" t="s">
        <v>1458</v>
      </c>
      <c r="B1" s="349" t="s">
        <v>1458</v>
      </c>
      <c r="C1" s="349" t="s">
        <v>1458</v>
      </c>
      <c r="D1" s="349" t="s">
        <v>1458</v>
      </c>
      <c r="E1" s="349" t="s">
        <v>1458</v>
      </c>
      <c r="F1" s="349" t="s">
        <v>1458</v>
      </c>
      <c r="G1" s="349" t="s">
        <v>1458</v>
      </c>
      <c r="H1" s="349" t="s">
        <v>1458</v>
      </c>
      <c r="I1" s="349" t="s">
        <v>1458</v>
      </c>
      <c r="J1" s="349" t="s">
        <v>1458</v>
      </c>
      <c r="K1" s="349" t="s">
        <v>1458</v>
      </c>
      <c r="L1" s="680" t="s">
        <v>922</v>
      </c>
    </row>
    <row r="2" spans="1:12" ht="12.75">
      <c r="A2" s="697" t="s">
        <v>419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</row>
    <row r="3" spans="1:12" ht="12.75">
      <c r="A3" s="349" t="s">
        <v>1458</v>
      </c>
      <c r="B3" s="349" t="s">
        <v>1458</v>
      </c>
      <c r="C3" s="349" t="s">
        <v>1458</v>
      </c>
      <c r="D3" s="349" t="s">
        <v>1458</v>
      </c>
      <c r="E3" s="349" t="s">
        <v>1458</v>
      </c>
      <c r="F3" s="349" t="s">
        <v>1458</v>
      </c>
      <c r="G3" s="349" t="s">
        <v>1458</v>
      </c>
      <c r="H3" s="349" t="s">
        <v>1458</v>
      </c>
      <c r="I3" s="349" t="s">
        <v>1458</v>
      </c>
      <c r="J3" s="349" t="s">
        <v>1458</v>
      </c>
      <c r="K3" s="349" t="s">
        <v>1458</v>
      </c>
      <c r="L3" s="349" t="s">
        <v>1458</v>
      </c>
    </row>
    <row r="4" spans="1:12" ht="12.75">
      <c r="A4" s="697" t="s">
        <v>923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</row>
    <row r="5" spans="1:12" ht="12.75">
      <c r="A5" s="349" t="s">
        <v>1458</v>
      </c>
      <c r="B5" s="349" t="s">
        <v>1458</v>
      </c>
      <c r="C5" s="349" t="s">
        <v>1458</v>
      </c>
      <c r="D5" s="349" t="s">
        <v>1458</v>
      </c>
      <c r="E5" s="349" t="s">
        <v>1458</v>
      </c>
      <c r="F5" s="349" t="s">
        <v>1458</v>
      </c>
      <c r="G5" s="349" t="s">
        <v>1458</v>
      </c>
      <c r="H5" s="349" t="s">
        <v>1458</v>
      </c>
      <c r="I5" s="349" t="s">
        <v>1458</v>
      </c>
      <c r="J5" s="349" t="s">
        <v>1458</v>
      </c>
      <c r="K5" s="349" t="s">
        <v>1458</v>
      </c>
      <c r="L5" s="349" t="s">
        <v>1458</v>
      </c>
    </row>
    <row r="6" spans="1:12" ht="12.75">
      <c r="A6" s="349" t="s">
        <v>1458</v>
      </c>
      <c r="B6" s="349" t="s">
        <v>1458</v>
      </c>
      <c r="C6" s="349" t="s">
        <v>1458</v>
      </c>
      <c r="D6" s="349" t="s">
        <v>1458</v>
      </c>
      <c r="E6" s="349" t="s">
        <v>1458</v>
      </c>
      <c r="F6" s="349" t="s">
        <v>1458</v>
      </c>
      <c r="G6" s="349" t="s">
        <v>1458</v>
      </c>
      <c r="H6" s="349" t="s">
        <v>1458</v>
      </c>
      <c r="I6" s="349" t="s">
        <v>1458</v>
      </c>
      <c r="J6" s="349" t="s">
        <v>1458</v>
      </c>
      <c r="K6" s="349" t="s">
        <v>1458</v>
      </c>
      <c r="L6" s="349" t="s">
        <v>1458</v>
      </c>
    </row>
    <row r="7" spans="1:12" ht="12.75">
      <c r="A7" s="349" t="s">
        <v>1458</v>
      </c>
      <c r="B7" s="349" t="s">
        <v>1458</v>
      </c>
      <c r="C7" s="349" t="s">
        <v>1458</v>
      </c>
      <c r="D7" s="349" t="s">
        <v>1458</v>
      </c>
      <c r="E7" s="349" t="s">
        <v>1458</v>
      </c>
      <c r="F7" s="349" t="s">
        <v>1458</v>
      </c>
      <c r="G7" s="349" t="s">
        <v>1458</v>
      </c>
      <c r="H7" s="349" t="s">
        <v>1458</v>
      </c>
      <c r="I7" s="349" t="s">
        <v>1458</v>
      </c>
      <c r="J7" s="349" t="s">
        <v>1458</v>
      </c>
      <c r="K7" s="349" t="s">
        <v>1458</v>
      </c>
      <c r="L7" s="349" t="s">
        <v>1458</v>
      </c>
    </row>
    <row r="8" spans="1:12" ht="12.75">
      <c r="A8" s="352" t="s">
        <v>1458</v>
      </c>
      <c r="B8" s="353" t="s">
        <v>1458</v>
      </c>
      <c r="C8" s="354" t="s">
        <v>1428</v>
      </c>
      <c r="D8" s="695" t="s">
        <v>836</v>
      </c>
      <c r="E8" s="695"/>
      <c r="F8" s="695"/>
      <c r="G8" s="695"/>
      <c r="H8" s="695"/>
      <c r="I8" s="695"/>
      <c r="J8" s="695"/>
      <c r="K8" s="695"/>
      <c r="L8" s="695"/>
    </row>
    <row r="9" spans="1:12" ht="12.75">
      <c r="A9" s="356" t="s">
        <v>1458</v>
      </c>
      <c r="B9" s="357" t="s">
        <v>382</v>
      </c>
      <c r="C9" s="357" t="s">
        <v>782</v>
      </c>
      <c r="D9" s="696" t="s">
        <v>1458</v>
      </c>
      <c r="E9" s="696"/>
      <c r="F9" s="696"/>
      <c r="G9" s="696"/>
      <c r="H9" s="696"/>
      <c r="I9" s="696"/>
      <c r="J9" s="696"/>
      <c r="K9" s="696"/>
      <c r="L9" s="696"/>
    </row>
    <row r="10" spans="1:12" ht="12.75">
      <c r="A10" s="358" t="s">
        <v>463</v>
      </c>
      <c r="B10" s="357" t="s">
        <v>383</v>
      </c>
      <c r="C10" s="357" t="s">
        <v>882</v>
      </c>
      <c r="D10" s="694" t="s">
        <v>837</v>
      </c>
      <c r="E10" s="694"/>
      <c r="F10" s="694"/>
      <c r="G10" s="694"/>
      <c r="H10" s="695" t="s">
        <v>838</v>
      </c>
      <c r="I10" s="695"/>
      <c r="J10" s="695"/>
      <c r="K10" s="695"/>
      <c r="L10" s="695"/>
    </row>
    <row r="11" spans="1:12" ht="12.75">
      <c r="A11" s="356" t="s">
        <v>1458</v>
      </c>
      <c r="B11" s="359" t="s">
        <v>1458</v>
      </c>
      <c r="C11" s="357" t="s">
        <v>749</v>
      </c>
      <c r="D11" s="696" t="s">
        <v>1458</v>
      </c>
      <c r="E11" s="696"/>
      <c r="F11" s="696"/>
      <c r="G11" s="696"/>
      <c r="H11" s="696"/>
      <c r="I11" s="696"/>
      <c r="J11" s="696"/>
      <c r="K11" s="696"/>
      <c r="L11" s="696"/>
    </row>
    <row r="12" spans="1:12" ht="12.75">
      <c r="A12" s="356" t="s">
        <v>1458</v>
      </c>
      <c r="B12" s="359" t="s">
        <v>1458</v>
      </c>
      <c r="C12" s="357" t="s">
        <v>757</v>
      </c>
      <c r="D12" s="354" t="s">
        <v>33</v>
      </c>
      <c r="E12" s="354" t="s">
        <v>34</v>
      </c>
      <c r="F12" s="354" t="s">
        <v>35</v>
      </c>
      <c r="G12" s="354" t="s">
        <v>36</v>
      </c>
      <c r="H12" s="354" t="s">
        <v>924</v>
      </c>
      <c r="I12" s="354" t="s">
        <v>925</v>
      </c>
      <c r="J12" s="354" t="s">
        <v>926</v>
      </c>
      <c r="K12" s="354" t="s">
        <v>842</v>
      </c>
      <c r="L12" s="355" t="s">
        <v>927</v>
      </c>
    </row>
    <row r="13" spans="1:12" ht="12.75">
      <c r="A13" s="360" t="s">
        <v>1458</v>
      </c>
      <c r="B13" s="360" t="s">
        <v>1458</v>
      </c>
      <c r="C13" s="360" t="s">
        <v>1458</v>
      </c>
      <c r="D13" s="360" t="s">
        <v>1458</v>
      </c>
      <c r="E13" s="360" t="s">
        <v>1458</v>
      </c>
      <c r="F13" s="360" t="s">
        <v>1458</v>
      </c>
      <c r="G13" s="360" t="s">
        <v>1458</v>
      </c>
      <c r="H13" s="360" t="s">
        <v>1458</v>
      </c>
      <c r="I13" s="360" t="s">
        <v>1458</v>
      </c>
      <c r="J13" s="360" t="s">
        <v>1458</v>
      </c>
      <c r="K13" s="360" t="s">
        <v>1458</v>
      </c>
      <c r="L13" s="360" t="s">
        <v>1458</v>
      </c>
    </row>
    <row r="14" spans="1:12" ht="12.75">
      <c r="A14" s="349" t="s">
        <v>1458</v>
      </c>
      <c r="B14" s="349" t="s">
        <v>1458</v>
      </c>
      <c r="C14" s="349" t="s">
        <v>1458</v>
      </c>
      <c r="D14" s="349" t="s">
        <v>1458</v>
      </c>
      <c r="E14" s="349" t="s">
        <v>1458</v>
      </c>
      <c r="F14" s="349" t="s">
        <v>1458</v>
      </c>
      <c r="G14" s="349" t="s">
        <v>1458</v>
      </c>
      <c r="H14" s="349" t="s">
        <v>1458</v>
      </c>
      <c r="I14" s="349" t="s">
        <v>1458</v>
      </c>
      <c r="J14" s="349" t="s">
        <v>1458</v>
      </c>
      <c r="K14" s="349" t="s">
        <v>1458</v>
      </c>
      <c r="L14" s="349" t="s">
        <v>1458</v>
      </c>
    </row>
    <row r="15" spans="1:12" ht="12.75">
      <c r="A15" s="349" t="s">
        <v>1458</v>
      </c>
      <c r="B15" s="349" t="s">
        <v>1458</v>
      </c>
      <c r="C15" s="349" t="s">
        <v>1458</v>
      </c>
      <c r="D15" s="349" t="s">
        <v>1458</v>
      </c>
      <c r="E15" s="349" t="s">
        <v>1458</v>
      </c>
      <c r="F15" s="349" t="s">
        <v>1458</v>
      </c>
      <c r="G15" s="349" t="s">
        <v>1458</v>
      </c>
      <c r="H15" s="349" t="s">
        <v>1458</v>
      </c>
      <c r="I15" s="349" t="s">
        <v>1458</v>
      </c>
      <c r="J15" s="349" t="s">
        <v>1458</v>
      </c>
      <c r="K15" s="349" t="s">
        <v>1458</v>
      </c>
      <c r="L15" s="349" t="s">
        <v>1458</v>
      </c>
    </row>
    <row r="16" spans="1:12" ht="12.75">
      <c r="A16" s="349" t="s">
        <v>1458</v>
      </c>
      <c r="B16" s="349" t="s">
        <v>1458</v>
      </c>
      <c r="C16" s="349" t="s">
        <v>1458</v>
      </c>
      <c r="D16" s="349" t="s">
        <v>1458</v>
      </c>
      <c r="E16" s="349" t="s">
        <v>1458</v>
      </c>
      <c r="F16" s="349" t="s">
        <v>1458</v>
      </c>
      <c r="G16" s="349" t="s">
        <v>1458</v>
      </c>
      <c r="H16" s="349" t="s">
        <v>1458</v>
      </c>
      <c r="I16" s="349" t="s">
        <v>1458</v>
      </c>
      <c r="J16" s="349" t="s">
        <v>1458</v>
      </c>
      <c r="K16" s="349" t="s">
        <v>1458</v>
      </c>
      <c r="L16" s="349" t="s">
        <v>1458</v>
      </c>
    </row>
    <row r="17" spans="1:12" ht="12.75">
      <c r="A17" s="351" t="s">
        <v>1458</v>
      </c>
      <c r="B17" s="349" t="s">
        <v>1458</v>
      </c>
      <c r="C17" s="349" t="s">
        <v>1458</v>
      </c>
      <c r="D17" s="349" t="s">
        <v>1458</v>
      </c>
      <c r="E17" s="349" t="s">
        <v>1458</v>
      </c>
      <c r="F17" s="349" t="s">
        <v>1458</v>
      </c>
      <c r="G17" s="349" t="s">
        <v>1458</v>
      </c>
      <c r="H17" s="349" t="s">
        <v>1458</v>
      </c>
      <c r="I17" s="349" t="s">
        <v>1458</v>
      </c>
      <c r="J17" s="349" t="s">
        <v>1458</v>
      </c>
      <c r="K17" s="349" t="s">
        <v>1458</v>
      </c>
      <c r="L17" s="349" t="s">
        <v>1458</v>
      </c>
    </row>
    <row r="18" spans="1:12" ht="12.75">
      <c r="A18" s="356" t="s">
        <v>928</v>
      </c>
      <c r="B18" s="359" t="s">
        <v>479</v>
      </c>
      <c r="C18" s="361">
        <v>763</v>
      </c>
      <c r="D18" s="362">
        <v>226</v>
      </c>
      <c r="E18" s="362">
        <v>228</v>
      </c>
      <c r="F18" s="362">
        <v>229</v>
      </c>
      <c r="G18" s="362">
        <v>80</v>
      </c>
      <c r="H18" s="362" t="s">
        <v>51</v>
      </c>
      <c r="I18" s="362" t="s">
        <v>51</v>
      </c>
      <c r="J18" s="362" t="s">
        <v>51</v>
      </c>
      <c r="K18" s="362" t="s">
        <v>51</v>
      </c>
      <c r="L18" s="362" t="s">
        <v>51</v>
      </c>
    </row>
    <row r="19" spans="1:12" ht="12.75">
      <c r="A19" s="356" t="s">
        <v>1458</v>
      </c>
      <c r="B19" s="359" t="s">
        <v>480</v>
      </c>
      <c r="C19" s="361">
        <v>921</v>
      </c>
      <c r="D19" s="362">
        <v>290</v>
      </c>
      <c r="E19" s="362">
        <v>283</v>
      </c>
      <c r="F19" s="362">
        <v>275</v>
      </c>
      <c r="G19" s="362">
        <v>62</v>
      </c>
      <c r="H19" s="362" t="s">
        <v>51</v>
      </c>
      <c r="I19" s="362">
        <v>2</v>
      </c>
      <c r="J19" s="362" t="s">
        <v>51</v>
      </c>
      <c r="K19" s="362">
        <v>9</v>
      </c>
      <c r="L19" s="362" t="s">
        <v>51</v>
      </c>
    </row>
    <row r="20" spans="1:12" ht="12.75">
      <c r="A20" s="356" t="s">
        <v>1458</v>
      </c>
      <c r="B20" s="359" t="s">
        <v>481</v>
      </c>
      <c r="C20" s="361" t="s">
        <v>51</v>
      </c>
      <c r="D20" s="362" t="s">
        <v>51</v>
      </c>
      <c r="E20" s="362" t="s">
        <v>51</v>
      </c>
      <c r="F20" s="362" t="s">
        <v>51</v>
      </c>
      <c r="G20" s="362" t="s">
        <v>51</v>
      </c>
      <c r="H20" s="362" t="s">
        <v>51</v>
      </c>
      <c r="I20" s="362" t="s">
        <v>51</v>
      </c>
      <c r="J20" s="362" t="s">
        <v>51</v>
      </c>
      <c r="K20" s="362" t="s">
        <v>51</v>
      </c>
      <c r="L20" s="362" t="s">
        <v>51</v>
      </c>
    </row>
    <row r="21" spans="1:12" ht="12.75">
      <c r="A21" s="356" t="s">
        <v>1458</v>
      </c>
      <c r="B21" s="359" t="s">
        <v>482</v>
      </c>
      <c r="C21" s="361">
        <v>1684</v>
      </c>
      <c r="D21" s="362">
        <v>516</v>
      </c>
      <c r="E21" s="362">
        <v>511</v>
      </c>
      <c r="F21" s="362">
        <v>504</v>
      </c>
      <c r="G21" s="362">
        <v>142</v>
      </c>
      <c r="H21" s="362" t="s">
        <v>51</v>
      </c>
      <c r="I21" s="362">
        <v>2</v>
      </c>
      <c r="J21" s="362" t="s">
        <v>51</v>
      </c>
      <c r="K21" s="362">
        <v>9</v>
      </c>
      <c r="L21" s="362" t="s">
        <v>51</v>
      </c>
    </row>
    <row r="22" spans="1:12" ht="12.75">
      <c r="A22" s="349" t="s">
        <v>1458</v>
      </c>
      <c r="B22" s="349" t="s">
        <v>1458</v>
      </c>
      <c r="C22" s="349" t="s">
        <v>1458</v>
      </c>
      <c r="D22" s="349" t="s">
        <v>1458</v>
      </c>
      <c r="E22" s="349" t="s">
        <v>1458</v>
      </c>
      <c r="F22" s="349" t="s">
        <v>1458</v>
      </c>
      <c r="G22" s="349" t="s">
        <v>1458</v>
      </c>
      <c r="H22" s="349" t="s">
        <v>1458</v>
      </c>
      <c r="I22" s="349" t="s">
        <v>1458</v>
      </c>
      <c r="J22" s="349" t="s">
        <v>1458</v>
      </c>
      <c r="K22" s="349" t="s">
        <v>1458</v>
      </c>
      <c r="L22" s="349" t="s">
        <v>1458</v>
      </c>
    </row>
    <row r="23" spans="1:12" ht="12.75">
      <c r="A23" s="349" t="s">
        <v>1458</v>
      </c>
      <c r="B23" s="349" t="s">
        <v>1458</v>
      </c>
      <c r="C23" s="349" t="s">
        <v>1458</v>
      </c>
      <c r="D23" s="349" t="s">
        <v>1458</v>
      </c>
      <c r="E23" s="349" t="s">
        <v>1458</v>
      </c>
      <c r="F23" s="349" t="s">
        <v>1458</v>
      </c>
      <c r="G23" s="349" t="s">
        <v>1458</v>
      </c>
      <c r="H23" s="349" t="s">
        <v>1458</v>
      </c>
      <c r="I23" s="349" t="s">
        <v>1458</v>
      </c>
      <c r="J23" s="349" t="s">
        <v>1458</v>
      </c>
      <c r="K23" s="349" t="s">
        <v>1458</v>
      </c>
      <c r="L23" s="349" t="s">
        <v>1458</v>
      </c>
    </row>
    <row r="24" spans="1:12" ht="12.75">
      <c r="A24" s="349" t="s">
        <v>1458</v>
      </c>
      <c r="B24" s="349" t="s">
        <v>1458</v>
      </c>
      <c r="C24" s="349" t="s">
        <v>1458</v>
      </c>
      <c r="D24" s="349" t="s">
        <v>1458</v>
      </c>
      <c r="E24" s="349" t="s">
        <v>1458</v>
      </c>
      <c r="F24" s="349" t="s">
        <v>1458</v>
      </c>
      <c r="G24" s="349" t="s">
        <v>1458</v>
      </c>
      <c r="H24" s="349" t="s">
        <v>1458</v>
      </c>
      <c r="I24" s="349" t="s">
        <v>1458</v>
      </c>
      <c r="J24" s="349" t="s">
        <v>1458</v>
      </c>
      <c r="K24" s="349" t="s">
        <v>1458</v>
      </c>
      <c r="L24" s="349" t="s">
        <v>1458</v>
      </c>
    </row>
    <row r="25" spans="1:12" ht="12.75">
      <c r="A25" s="349" t="s">
        <v>1458</v>
      </c>
      <c r="B25" s="349" t="s">
        <v>1458</v>
      </c>
      <c r="C25" s="349" t="s">
        <v>1458</v>
      </c>
      <c r="D25" s="349" t="s">
        <v>1458</v>
      </c>
      <c r="E25" s="349" t="s">
        <v>1458</v>
      </c>
      <c r="F25" s="349" t="s">
        <v>1458</v>
      </c>
      <c r="G25" s="349" t="s">
        <v>1458</v>
      </c>
      <c r="H25" s="349" t="s">
        <v>1458</v>
      </c>
      <c r="I25" s="349" t="s">
        <v>1458</v>
      </c>
      <c r="J25" s="349" t="s">
        <v>1458</v>
      </c>
      <c r="K25" s="349" t="s">
        <v>1458</v>
      </c>
      <c r="L25" s="349" t="s">
        <v>1458</v>
      </c>
    </row>
    <row r="26" spans="1:12" ht="12.75">
      <c r="A26" s="349" t="s">
        <v>1458</v>
      </c>
      <c r="B26" s="349" t="s">
        <v>1458</v>
      </c>
      <c r="C26" s="349" t="s">
        <v>1458</v>
      </c>
      <c r="D26" s="349" t="s">
        <v>1458</v>
      </c>
      <c r="E26" s="349" t="s">
        <v>1458</v>
      </c>
      <c r="F26" s="349" t="s">
        <v>1458</v>
      </c>
      <c r="G26" s="349" t="s">
        <v>1458</v>
      </c>
      <c r="H26" s="349" t="s">
        <v>1458</v>
      </c>
      <c r="I26" s="349" t="s">
        <v>1458</v>
      </c>
      <c r="J26" s="349" t="s">
        <v>1458</v>
      </c>
      <c r="K26" s="349" t="s">
        <v>1458</v>
      </c>
      <c r="L26" s="349" t="s">
        <v>1458</v>
      </c>
    </row>
    <row r="27" spans="1:12" ht="12.75">
      <c r="A27" s="356" t="s">
        <v>929</v>
      </c>
      <c r="B27" s="359" t="s">
        <v>479</v>
      </c>
      <c r="C27" s="361">
        <v>617</v>
      </c>
      <c r="D27" s="362">
        <v>174</v>
      </c>
      <c r="E27" s="362">
        <v>193</v>
      </c>
      <c r="F27" s="362">
        <v>178</v>
      </c>
      <c r="G27" s="362">
        <v>70</v>
      </c>
      <c r="H27" s="362" t="s">
        <v>51</v>
      </c>
      <c r="I27" s="362" t="s">
        <v>51</v>
      </c>
      <c r="J27" s="362" t="s">
        <v>51</v>
      </c>
      <c r="K27" s="362">
        <v>2</v>
      </c>
      <c r="L27" s="362" t="s">
        <v>51</v>
      </c>
    </row>
    <row r="28" spans="1:12" ht="12.75">
      <c r="A28" s="356" t="s">
        <v>1458</v>
      </c>
      <c r="B28" s="359" t="s">
        <v>480</v>
      </c>
      <c r="C28" s="361" t="s">
        <v>51</v>
      </c>
      <c r="D28" s="362" t="s">
        <v>51</v>
      </c>
      <c r="E28" s="362" t="s">
        <v>51</v>
      </c>
      <c r="F28" s="362" t="s">
        <v>51</v>
      </c>
      <c r="G28" s="362" t="s">
        <v>51</v>
      </c>
      <c r="H28" s="362" t="s">
        <v>51</v>
      </c>
      <c r="I28" s="362" t="s">
        <v>51</v>
      </c>
      <c r="J28" s="362" t="s">
        <v>51</v>
      </c>
      <c r="K28" s="362" t="s">
        <v>51</v>
      </c>
      <c r="L28" s="362" t="s">
        <v>51</v>
      </c>
    </row>
    <row r="29" spans="1:12" ht="12.75">
      <c r="A29" s="356" t="s">
        <v>1458</v>
      </c>
      <c r="B29" s="359" t="s">
        <v>481</v>
      </c>
      <c r="C29" s="361" t="s">
        <v>51</v>
      </c>
      <c r="D29" s="362" t="s">
        <v>51</v>
      </c>
      <c r="E29" s="362" t="s">
        <v>51</v>
      </c>
      <c r="F29" s="362" t="s">
        <v>51</v>
      </c>
      <c r="G29" s="362" t="s">
        <v>51</v>
      </c>
      <c r="H29" s="362" t="s">
        <v>51</v>
      </c>
      <c r="I29" s="362" t="s">
        <v>51</v>
      </c>
      <c r="J29" s="362" t="s">
        <v>51</v>
      </c>
      <c r="K29" s="362" t="s">
        <v>51</v>
      </c>
      <c r="L29" s="362" t="s">
        <v>51</v>
      </c>
    </row>
    <row r="30" spans="1:12" ht="12.75">
      <c r="A30" s="356" t="s">
        <v>1458</v>
      </c>
      <c r="B30" s="359" t="s">
        <v>482</v>
      </c>
      <c r="C30" s="361">
        <v>617</v>
      </c>
      <c r="D30" s="362">
        <v>174</v>
      </c>
      <c r="E30" s="362">
        <v>193</v>
      </c>
      <c r="F30" s="362">
        <v>178</v>
      </c>
      <c r="G30" s="362">
        <v>70</v>
      </c>
      <c r="H30" s="362" t="s">
        <v>51</v>
      </c>
      <c r="I30" s="362" t="s">
        <v>51</v>
      </c>
      <c r="J30" s="362" t="s">
        <v>51</v>
      </c>
      <c r="K30" s="362">
        <v>2</v>
      </c>
      <c r="L30" s="362" t="s">
        <v>51</v>
      </c>
    </row>
    <row r="31" spans="1:12" ht="12.75">
      <c r="A31" s="349" t="s">
        <v>1458</v>
      </c>
      <c r="B31" s="349" t="s">
        <v>1458</v>
      </c>
      <c r="C31" s="349" t="s">
        <v>1458</v>
      </c>
      <c r="D31" s="349" t="s">
        <v>1458</v>
      </c>
      <c r="E31" s="349" t="s">
        <v>1458</v>
      </c>
      <c r="F31" s="349" t="s">
        <v>1458</v>
      </c>
      <c r="G31" s="349" t="s">
        <v>1458</v>
      </c>
      <c r="H31" s="349" t="s">
        <v>1458</v>
      </c>
      <c r="I31" s="349" t="s">
        <v>1458</v>
      </c>
      <c r="J31" s="349" t="s">
        <v>1458</v>
      </c>
      <c r="K31" s="349" t="s">
        <v>1458</v>
      </c>
      <c r="L31" s="349" t="s">
        <v>1458</v>
      </c>
    </row>
    <row r="32" spans="1:12" ht="12.75">
      <c r="A32" s="349" t="s">
        <v>1458</v>
      </c>
      <c r="B32" s="349" t="s">
        <v>1458</v>
      </c>
      <c r="C32" s="349" t="s">
        <v>1458</v>
      </c>
      <c r="D32" s="349" t="s">
        <v>1458</v>
      </c>
      <c r="E32" s="349" t="s">
        <v>1458</v>
      </c>
      <c r="F32" s="349" t="s">
        <v>1458</v>
      </c>
      <c r="G32" s="349" t="s">
        <v>1458</v>
      </c>
      <c r="H32" s="349" t="s">
        <v>1458</v>
      </c>
      <c r="I32" s="349" t="s">
        <v>1458</v>
      </c>
      <c r="J32" s="349" t="s">
        <v>1458</v>
      </c>
      <c r="K32" s="349" t="s">
        <v>1458</v>
      </c>
      <c r="L32" s="349" t="s">
        <v>1458</v>
      </c>
    </row>
    <row r="33" spans="1:12" ht="12.75">
      <c r="A33" s="349" t="s">
        <v>1458</v>
      </c>
      <c r="B33" s="349" t="s">
        <v>1458</v>
      </c>
      <c r="C33" s="349" t="s">
        <v>1458</v>
      </c>
      <c r="D33" s="349" t="s">
        <v>1458</v>
      </c>
      <c r="E33" s="349" t="s">
        <v>1458</v>
      </c>
      <c r="F33" s="349" t="s">
        <v>1458</v>
      </c>
      <c r="G33" s="349" t="s">
        <v>1458</v>
      </c>
      <c r="H33" s="349" t="s">
        <v>1458</v>
      </c>
      <c r="I33" s="349" t="s">
        <v>1458</v>
      </c>
      <c r="J33" s="349" t="s">
        <v>1458</v>
      </c>
      <c r="K33" s="349" t="s">
        <v>1458</v>
      </c>
      <c r="L33" s="349" t="s">
        <v>1458</v>
      </c>
    </row>
    <row r="34" spans="1:12" ht="12.75">
      <c r="A34" s="349" t="s">
        <v>1458</v>
      </c>
      <c r="B34" s="349" t="s">
        <v>1458</v>
      </c>
      <c r="C34" s="349" t="s">
        <v>1458</v>
      </c>
      <c r="D34" s="349" t="s">
        <v>1458</v>
      </c>
      <c r="E34" s="349" t="s">
        <v>1458</v>
      </c>
      <c r="F34" s="349" t="s">
        <v>1458</v>
      </c>
      <c r="G34" s="349" t="s">
        <v>1458</v>
      </c>
      <c r="H34" s="349" t="s">
        <v>1458</v>
      </c>
      <c r="I34" s="349" t="s">
        <v>1458</v>
      </c>
      <c r="J34" s="349" t="s">
        <v>1458</v>
      </c>
      <c r="K34" s="349" t="s">
        <v>1458</v>
      </c>
      <c r="L34" s="349" t="s">
        <v>1458</v>
      </c>
    </row>
    <row r="35" spans="1:12" ht="12.75">
      <c r="A35" s="349" t="s">
        <v>1458</v>
      </c>
      <c r="B35" s="349" t="s">
        <v>1458</v>
      </c>
      <c r="C35" s="349" t="s">
        <v>1458</v>
      </c>
      <c r="D35" s="349" t="s">
        <v>1458</v>
      </c>
      <c r="E35" s="349" t="s">
        <v>1458</v>
      </c>
      <c r="F35" s="349" t="s">
        <v>1458</v>
      </c>
      <c r="G35" s="349" t="s">
        <v>1458</v>
      </c>
      <c r="H35" s="349" t="s">
        <v>1458</v>
      </c>
      <c r="I35" s="349" t="s">
        <v>1458</v>
      </c>
      <c r="J35" s="349" t="s">
        <v>1458</v>
      </c>
      <c r="K35" s="349" t="s">
        <v>1458</v>
      </c>
      <c r="L35" s="349" t="s">
        <v>1458</v>
      </c>
    </row>
    <row r="36" spans="1:12" ht="12.75">
      <c r="A36" s="356" t="s">
        <v>930</v>
      </c>
      <c r="B36" s="359" t="s">
        <v>479</v>
      </c>
      <c r="C36" s="361">
        <v>219</v>
      </c>
      <c r="D36" s="362">
        <v>57</v>
      </c>
      <c r="E36" s="362">
        <v>68</v>
      </c>
      <c r="F36" s="362">
        <v>70</v>
      </c>
      <c r="G36" s="362">
        <v>24</v>
      </c>
      <c r="H36" s="362" t="s">
        <v>51</v>
      </c>
      <c r="I36" s="362" t="s">
        <v>51</v>
      </c>
      <c r="J36" s="362" t="s">
        <v>51</v>
      </c>
      <c r="K36" s="362" t="s">
        <v>51</v>
      </c>
      <c r="L36" s="362" t="s">
        <v>51</v>
      </c>
    </row>
    <row r="37" spans="1:12" ht="12.75">
      <c r="A37" s="356" t="s">
        <v>1458</v>
      </c>
      <c r="B37" s="359" t="s">
        <v>480</v>
      </c>
      <c r="C37" s="361">
        <v>101</v>
      </c>
      <c r="D37" s="362">
        <v>24</v>
      </c>
      <c r="E37" s="362">
        <v>30</v>
      </c>
      <c r="F37" s="362">
        <v>33</v>
      </c>
      <c r="G37" s="362">
        <v>10</v>
      </c>
      <c r="H37" s="362">
        <v>4</v>
      </c>
      <c r="I37" s="362" t="s">
        <v>51</v>
      </c>
      <c r="J37" s="362" t="s">
        <v>51</v>
      </c>
      <c r="K37" s="362" t="s">
        <v>51</v>
      </c>
      <c r="L37" s="362" t="s">
        <v>51</v>
      </c>
    </row>
    <row r="38" spans="1:12" ht="12.75">
      <c r="A38" s="356" t="s">
        <v>1458</v>
      </c>
      <c r="B38" s="359" t="s">
        <v>481</v>
      </c>
      <c r="C38" s="361" t="s">
        <v>51</v>
      </c>
      <c r="D38" s="362" t="s">
        <v>51</v>
      </c>
      <c r="E38" s="362" t="s">
        <v>51</v>
      </c>
      <c r="F38" s="362" t="s">
        <v>51</v>
      </c>
      <c r="G38" s="362" t="s">
        <v>51</v>
      </c>
      <c r="H38" s="362" t="s">
        <v>51</v>
      </c>
      <c r="I38" s="362" t="s">
        <v>51</v>
      </c>
      <c r="J38" s="362" t="s">
        <v>51</v>
      </c>
      <c r="K38" s="362" t="s">
        <v>51</v>
      </c>
      <c r="L38" s="362" t="s">
        <v>51</v>
      </c>
    </row>
    <row r="39" spans="1:12" ht="12.75">
      <c r="A39" s="356" t="s">
        <v>1458</v>
      </c>
      <c r="B39" s="359" t="s">
        <v>482</v>
      </c>
      <c r="C39" s="361">
        <v>320</v>
      </c>
      <c r="D39" s="362">
        <v>81</v>
      </c>
      <c r="E39" s="362">
        <v>98</v>
      </c>
      <c r="F39" s="362">
        <v>103</v>
      </c>
      <c r="G39" s="362">
        <v>34</v>
      </c>
      <c r="H39" s="362">
        <v>4</v>
      </c>
      <c r="I39" s="362" t="s">
        <v>51</v>
      </c>
      <c r="J39" s="362" t="s">
        <v>51</v>
      </c>
      <c r="K39" s="362" t="s">
        <v>51</v>
      </c>
      <c r="L39" s="362" t="s">
        <v>51</v>
      </c>
    </row>
    <row r="40" spans="1:12" ht="12.75">
      <c r="A40" s="349" t="s">
        <v>1458</v>
      </c>
      <c r="B40" s="349" t="s">
        <v>1458</v>
      </c>
      <c r="C40" s="349" t="s">
        <v>1458</v>
      </c>
      <c r="D40" s="349" t="s">
        <v>1458</v>
      </c>
      <c r="E40" s="349" t="s">
        <v>1458</v>
      </c>
      <c r="F40" s="349" t="s">
        <v>1458</v>
      </c>
      <c r="G40" s="349" t="s">
        <v>1458</v>
      </c>
      <c r="H40" s="349" t="s">
        <v>1458</v>
      </c>
      <c r="I40" s="349" t="s">
        <v>1458</v>
      </c>
      <c r="J40" s="349" t="s">
        <v>1458</v>
      </c>
      <c r="K40" s="349" t="s">
        <v>1458</v>
      </c>
      <c r="L40" s="349" t="s">
        <v>1458</v>
      </c>
    </row>
    <row r="41" spans="1:12" ht="12.75">
      <c r="A41" s="349" t="s">
        <v>1458</v>
      </c>
      <c r="B41" s="349" t="s">
        <v>1458</v>
      </c>
      <c r="C41" s="349" t="s">
        <v>1458</v>
      </c>
      <c r="D41" s="349" t="s">
        <v>1458</v>
      </c>
      <c r="E41" s="349" t="s">
        <v>1458</v>
      </c>
      <c r="F41" s="349" t="s">
        <v>1458</v>
      </c>
      <c r="G41" s="349" t="s">
        <v>1458</v>
      </c>
      <c r="H41" s="349" t="s">
        <v>1458</v>
      </c>
      <c r="I41" s="349" t="s">
        <v>1458</v>
      </c>
      <c r="J41" s="349" t="s">
        <v>1458</v>
      </c>
      <c r="K41" s="349" t="s">
        <v>1458</v>
      </c>
      <c r="L41" s="349" t="s">
        <v>1458</v>
      </c>
    </row>
    <row r="42" spans="1:12" ht="12.75">
      <c r="A42" s="349" t="s">
        <v>1458</v>
      </c>
      <c r="B42" s="349" t="s">
        <v>1458</v>
      </c>
      <c r="C42" s="349" t="s">
        <v>1458</v>
      </c>
      <c r="D42" s="349" t="s">
        <v>1458</v>
      </c>
      <c r="E42" s="349" t="s">
        <v>1458</v>
      </c>
      <c r="F42" s="349" t="s">
        <v>1458</v>
      </c>
      <c r="G42" s="349" t="s">
        <v>1458</v>
      </c>
      <c r="H42" s="349" t="s">
        <v>1458</v>
      </c>
      <c r="I42" s="349" t="s">
        <v>1458</v>
      </c>
      <c r="J42" s="349" t="s">
        <v>1458</v>
      </c>
      <c r="K42" s="349" t="s">
        <v>1458</v>
      </c>
      <c r="L42" s="349" t="s">
        <v>1458</v>
      </c>
    </row>
    <row r="43" spans="1:12" ht="12.75">
      <c r="A43" s="349" t="s">
        <v>1458</v>
      </c>
      <c r="B43" s="349" t="s">
        <v>1458</v>
      </c>
      <c r="C43" s="349" t="s">
        <v>1458</v>
      </c>
      <c r="D43" s="349" t="s">
        <v>1458</v>
      </c>
      <c r="E43" s="349" t="s">
        <v>1458</v>
      </c>
      <c r="F43" s="349" t="s">
        <v>1458</v>
      </c>
      <c r="G43" s="349" t="s">
        <v>1458</v>
      </c>
      <c r="H43" s="349" t="s">
        <v>1458</v>
      </c>
      <c r="I43" s="349" t="s">
        <v>1458</v>
      </c>
      <c r="J43" s="349" t="s">
        <v>1458</v>
      </c>
      <c r="K43" s="349" t="s">
        <v>1458</v>
      </c>
      <c r="L43" s="349" t="s">
        <v>1458</v>
      </c>
    </row>
    <row r="44" spans="1:12" ht="12.75">
      <c r="A44" s="349" t="s">
        <v>1458</v>
      </c>
      <c r="B44" s="349" t="s">
        <v>1458</v>
      </c>
      <c r="C44" s="349" t="s">
        <v>1458</v>
      </c>
      <c r="D44" s="349" t="s">
        <v>1458</v>
      </c>
      <c r="E44" s="349" t="s">
        <v>1458</v>
      </c>
      <c r="F44" s="349" t="s">
        <v>1458</v>
      </c>
      <c r="G44" s="349" t="s">
        <v>1458</v>
      </c>
      <c r="H44" s="349" t="s">
        <v>1458</v>
      </c>
      <c r="I44" s="349" t="s">
        <v>1458</v>
      </c>
      <c r="J44" s="349" t="s">
        <v>1458</v>
      </c>
      <c r="K44" s="349" t="s">
        <v>1458</v>
      </c>
      <c r="L44" s="349" t="s">
        <v>1458</v>
      </c>
    </row>
    <row r="45" spans="1:12" ht="12.75">
      <c r="A45" s="356" t="s">
        <v>931</v>
      </c>
      <c r="B45" s="359" t="s">
        <v>479</v>
      </c>
      <c r="C45" s="361">
        <v>499</v>
      </c>
      <c r="D45" s="362">
        <v>141</v>
      </c>
      <c r="E45" s="362">
        <v>143</v>
      </c>
      <c r="F45" s="362">
        <v>157</v>
      </c>
      <c r="G45" s="362">
        <v>57</v>
      </c>
      <c r="H45" s="362" t="s">
        <v>51</v>
      </c>
      <c r="I45" s="362">
        <v>1</v>
      </c>
      <c r="J45" s="362" t="s">
        <v>51</v>
      </c>
      <c r="K45" s="362" t="s">
        <v>51</v>
      </c>
      <c r="L45" s="362" t="s">
        <v>51</v>
      </c>
    </row>
    <row r="46" spans="1:12" ht="12.75">
      <c r="A46" s="356" t="s">
        <v>1458</v>
      </c>
      <c r="B46" s="359" t="s">
        <v>480</v>
      </c>
      <c r="C46" s="361" t="s">
        <v>51</v>
      </c>
      <c r="D46" s="362" t="s">
        <v>51</v>
      </c>
      <c r="E46" s="362" t="s">
        <v>51</v>
      </c>
      <c r="F46" s="362" t="s">
        <v>51</v>
      </c>
      <c r="G46" s="362" t="s">
        <v>51</v>
      </c>
      <c r="H46" s="362" t="s">
        <v>51</v>
      </c>
      <c r="I46" s="362" t="s">
        <v>51</v>
      </c>
      <c r="J46" s="362" t="s">
        <v>51</v>
      </c>
      <c r="K46" s="362" t="s">
        <v>51</v>
      </c>
      <c r="L46" s="362" t="s">
        <v>51</v>
      </c>
    </row>
    <row r="47" spans="1:12" ht="12.75">
      <c r="A47" s="356" t="s">
        <v>1458</v>
      </c>
      <c r="B47" s="359" t="s">
        <v>481</v>
      </c>
      <c r="C47" s="361" t="s">
        <v>51</v>
      </c>
      <c r="D47" s="362" t="s">
        <v>51</v>
      </c>
      <c r="E47" s="362" t="s">
        <v>51</v>
      </c>
      <c r="F47" s="362" t="s">
        <v>51</v>
      </c>
      <c r="G47" s="362" t="s">
        <v>51</v>
      </c>
      <c r="H47" s="362" t="s">
        <v>51</v>
      </c>
      <c r="I47" s="362" t="s">
        <v>51</v>
      </c>
      <c r="J47" s="362" t="s">
        <v>51</v>
      </c>
      <c r="K47" s="362" t="s">
        <v>51</v>
      </c>
      <c r="L47" s="362" t="s">
        <v>51</v>
      </c>
    </row>
    <row r="48" spans="1:12" ht="12.75">
      <c r="A48" s="356" t="s">
        <v>1458</v>
      </c>
      <c r="B48" s="359" t="s">
        <v>482</v>
      </c>
      <c r="C48" s="361">
        <v>499</v>
      </c>
      <c r="D48" s="362">
        <v>141</v>
      </c>
      <c r="E48" s="362">
        <v>143</v>
      </c>
      <c r="F48" s="362">
        <v>157</v>
      </c>
      <c r="G48" s="362">
        <v>57</v>
      </c>
      <c r="H48" s="362" t="s">
        <v>51</v>
      </c>
      <c r="I48" s="362">
        <v>1</v>
      </c>
      <c r="J48" s="362" t="s">
        <v>51</v>
      </c>
      <c r="K48" s="362" t="s">
        <v>51</v>
      </c>
      <c r="L48" s="362" t="s">
        <v>51</v>
      </c>
    </row>
    <row r="49" spans="1:12" ht="12.75">
      <c r="A49" s="349" t="s">
        <v>1458</v>
      </c>
      <c r="B49" s="349" t="s">
        <v>1458</v>
      </c>
      <c r="C49" s="349" t="s">
        <v>1458</v>
      </c>
      <c r="D49" s="349" t="s">
        <v>1458</v>
      </c>
      <c r="E49" s="349" t="s">
        <v>1458</v>
      </c>
      <c r="F49" s="349" t="s">
        <v>1458</v>
      </c>
      <c r="G49" s="349" t="s">
        <v>1458</v>
      </c>
      <c r="H49" s="349" t="s">
        <v>1458</v>
      </c>
      <c r="I49" s="349" t="s">
        <v>1458</v>
      </c>
      <c r="J49" s="349" t="s">
        <v>1458</v>
      </c>
      <c r="K49" s="349" t="s">
        <v>1458</v>
      </c>
      <c r="L49" s="349" t="s">
        <v>1458</v>
      </c>
    </row>
    <row r="50" spans="1:12" ht="12.75">
      <c r="A50" s="349" t="s">
        <v>1458</v>
      </c>
      <c r="B50" s="349" t="s">
        <v>1458</v>
      </c>
      <c r="C50" s="349" t="s">
        <v>1458</v>
      </c>
      <c r="D50" s="349" t="s">
        <v>1458</v>
      </c>
      <c r="E50" s="349" t="s">
        <v>1458</v>
      </c>
      <c r="F50" s="349" t="s">
        <v>1458</v>
      </c>
      <c r="G50" s="349" t="s">
        <v>1458</v>
      </c>
      <c r="H50" s="349" t="s">
        <v>1458</v>
      </c>
      <c r="I50" s="349" t="s">
        <v>1458</v>
      </c>
      <c r="J50" s="349" t="s">
        <v>1458</v>
      </c>
      <c r="K50" s="349" t="s">
        <v>1458</v>
      </c>
      <c r="L50" s="349" t="s">
        <v>1458</v>
      </c>
    </row>
    <row r="51" spans="1:12" ht="12.75">
      <c r="A51" s="349" t="s">
        <v>1458</v>
      </c>
      <c r="B51" s="349" t="s">
        <v>1458</v>
      </c>
      <c r="C51" s="349" t="s">
        <v>1458</v>
      </c>
      <c r="D51" s="349" t="s">
        <v>1458</v>
      </c>
      <c r="E51" s="349" t="s">
        <v>1458</v>
      </c>
      <c r="F51" s="349" t="s">
        <v>1458</v>
      </c>
      <c r="G51" s="349" t="s">
        <v>1458</v>
      </c>
      <c r="H51" s="349" t="s">
        <v>1458</v>
      </c>
      <c r="I51" s="349" t="s">
        <v>1458</v>
      </c>
      <c r="J51" s="349" t="s">
        <v>1458</v>
      </c>
      <c r="K51" s="349" t="s">
        <v>1458</v>
      </c>
      <c r="L51" s="349" t="s">
        <v>1458</v>
      </c>
    </row>
    <row r="52" spans="1:12" ht="12.75">
      <c r="A52" s="349" t="s">
        <v>1458</v>
      </c>
      <c r="B52" s="349" t="s">
        <v>1458</v>
      </c>
      <c r="C52" s="349" t="s">
        <v>1458</v>
      </c>
      <c r="D52" s="349" t="s">
        <v>1458</v>
      </c>
      <c r="E52" s="349" t="s">
        <v>1458</v>
      </c>
      <c r="F52" s="349" t="s">
        <v>1458</v>
      </c>
      <c r="G52" s="349" t="s">
        <v>1458</v>
      </c>
      <c r="H52" s="349" t="s">
        <v>1458</v>
      </c>
      <c r="I52" s="349" t="s">
        <v>1458</v>
      </c>
      <c r="J52" s="349" t="s">
        <v>1458</v>
      </c>
      <c r="K52" s="349" t="s">
        <v>1458</v>
      </c>
      <c r="L52" s="349" t="s">
        <v>1458</v>
      </c>
    </row>
    <row r="53" spans="1:12" ht="12.75">
      <c r="A53" s="349" t="s">
        <v>1458</v>
      </c>
      <c r="B53" s="349" t="s">
        <v>1458</v>
      </c>
      <c r="C53" s="349" t="s">
        <v>1458</v>
      </c>
      <c r="D53" s="349" t="s">
        <v>1458</v>
      </c>
      <c r="E53" s="349" t="s">
        <v>1458</v>
      </c>
      <c r="F53" s="349" t="s">
        <v>1458</v>
      </c>
      <c r="G53" s="349" t="s">
        <v>1458</v>
      </c>
      <c r="H53" s="349" t="s">
        <v>1458</v>
      </c>
      <c r="I53" s="349" t="s">
        <v>1458</v>
      </c>
      <c r="J53" s="349" t="s">
        <v>1458</v>
      </c>
      <c r="K53" s="349" t="s">
        <v>1458</v>
      </c>
      <c r="L53" s="349" t="s">
        <v>1458</v>
      </c>
    </row>
    <row r="54" spans="1:12" ht="12.75">
      <c r="A54" s="356" t="s">
        <v>932</v>
      </c>
      <c r="B54" s="359" t="s">
        <v>479</v>
      </c>
      <c r="C54" s="361">
        <v>483</v>
      </c>
      <c r="D54" s="362">
        <v>129</v>
      </c>
      <c r="E54" s="362">
        <v>141</v>
      </c>
      <c r="F54" s="362">
        <v>153</v>
      </c>
      <c r="G54" s="362">
        <v>57</v>
      </c>
      <c r="H54" s="362">
        <v>1</v>
      </c>
      <c r="I54" s="362">
        <v>1</v>
      </c>
      <c r="J54" s="362" t="s">
        <v>51</v>
      </c>
      <c r="K54" s="362">
        <v>1</v>
      </c>
      <c r="L54" s="362" t="s">
        <v>51</v>
      </c>
    </row>
    <row r="55" spans="1:12" ht="12.75">
      <c r="A55" s="356" t="s">
        <v>1458</v>
      </c>
      <c r="B55" s="359" t="s">
        <v>480</v>
      </c>
      <c r="C55" s="361">
        <v>304</v>
      </c>
      <c r="D55" s="362">
        <v>73</v>
      </c>
      <c r="E55" s="362">
        <v>100</v>
      </c>
      <c r="F55" s="362">
        <v>97</v>
      </c>
      <c r="G55" s="362">
        <v>34</v>
      </c>
      <c r="H55" s="362" t="s">
        <v>51</v>
      </c>
      <c r="I55" s="362" t="s">
        <v>51</v>
      </c>
      <c r="J55" s="362" t="s">
        <v>51</v>
      </c>
      <c r="K55" s="362" t="s">
        <v>51</v>
      </c>
      <c r="L55" s="362" t="s">
        <v>51</v>
      </c>
    </row>
    <row r="56" spans="1:12" ht="12.75">
      <c r="A56" s="356" t="s">
        <v>1458</v>
      </c>
      <c r="B56" s="359" t="s">
        <v>481</v>
      </c>
      <c r="C56" s="361" t="s">
        <v>51</v>
      </c>
      <c r="D56" s="362" t="s">
        <v>51</v>
      </c>
      <c r="E56" s="362" t="s">
        <v>51</v>
      </c>
      <c r="F56" s="362" t="s">
        <v>51</v>
      </c>
      <c r="G56" s="362" t="s">
        <v>51</v>
      </c>
      <c r="H56" s="362" t="s">
        <v>51</v>
      </c>
      <c r="I56" s="362" t="s">
        <v>51</v>
      </c>
      <c r="J56" s="362" t="s">
        <v>51</v>
      </c>
      <c r="K56" s="362" t="s">
        <v>51</v>
      </c>
      <c r="L56" s="362" t="s">
        <v>51</v>
      </c>
    </row>
    <row r="57" spans="1:12" ht="12.75">
      <c r="A57" s="356" t="s">
        <v>1458</v>
      </c>
      <c r="B57" s="359" t="s">
        <v>482</v>
      </c>
      <c r="C57" s="361">
        <v>787</v>
      </c>
      <c r="D57" s="362">
        <v>202</v>
      </c>
      <c r="E57" s="362">
        <v>241</v>
      </c>
      <c r="F57" s="362">
        <v>250</v>
      </c>
      <c r="G57" s="362">
        <v>91</v>
      </c>
      <c r="H57" s="362">
        <v>1</v>
      </c>
      <c r="I57" s="362">
        <v>1</v>
      </c>
      <c r="J57" s="362" t="s">
        <v>51</v>
      </c>
      <c r="K57" s="362">
        <v>1</v>
      </c>
      <c r="L57" s="362" t="s">
        <v>51</v>
      </c>
    </row>
    <row r="58" spans="1:12" ht="12.75">
      <c r="A58" s="349" t="s">
        <v>1458</v>
      </c>
      <c r="B58" s="349" t="s">
        <v>1458</v>
      </c>
      <c r="C58" s="349" t="s">
        <v>1458</v>
      </c>
      <c r="D58" s="349" t="s">
        <v>1458</v>
      </c>
      <c r="E58" s="349" t="s">
        <v>1458</v>
      </c>
      <c r="F58" s="349" t="s">
        <v>1458</v>
      </c>
      <c r="G58" s="349" t="s">
        <v>1458</v>
      </c>
      <c r="H58" s="349" t="s">
        <v>1458</v>
      </c>
      <c r="I58" s="349" t="s">
        <v>1458</v>
      </c>
      <c r="J58" s="349" t="s">
        <v>1458</v>
      </c>
      <c r="K58" s="349" t="s">
        <v>1458</v>
      </c>
      <c r="L58" s="349" t="s">
        <v>1458</v>
      </c>
    </row>
    <row r="59" spans="1:12" ht="12.75">
      <c r="A59" s="349" t="s">
        <v>1458</v>
      </c>
      <c r="B59" s="349" t="s">
        <v>1458</v>
      </c>
      <c r="C59" s="349" t="s">
        <v>1458</v>
      </c>
      <c r="D59" s="349" t="s">
        <v>1458</v>
      </c>
      <c r="E59" s="349" t="s">
        <v>1458</v>
      </c>
      <c r="F59" s="349" t="s">
        <v>1458</v>
      </c>
      <c r="G59" s="349" t="s">
        <v>1458</v>
      </c>
      <c r="H59" s="349" t="s">
        <v>1458</v>
      </c>
      <c r="I59" s="349" t="s">
        <v>1458</v>
      </c>
      <c r="J59" s="349" t="s">
        <v>1458</v>
      </c>
      <c r="K59" s="349" t="s">
        <v>1458</v>
      </c>
      <c r="L59" s="349" t="s">
        <v>1458</v>
      </c>
    </row>
    <row r="60" spans="1:12" ht="12.75">
      <c r="A60" s="349" t="s">
        <v>1458</v>
      </c>
      <c r="B60" s="349" t="s">
        <v>1458</v>
      </c>
      <c r="C60" s="349" t="s">
        <v>1458</v>
      </c>
      <c r="D60" s="349" t="s">
        <v>1458</v>
      </c>
      <c r="E60" s="349" t="s">
        <v>1458</v>
      </c>
      <c r="F60" s="349" t="s">
        <v>1458</v>
      </c>
      <c r="G60" s="349" t="s">
        <v>1458</v>
      </c>
      <c r="H60" s="349" t="s">
        <v>1458</v>
      </c>
      <c r="I60" s="349" t="s">
        <v>1458</v>
      </c>
      <c r="J60" s="349" t="s">
        <v>1458</v>
      </c>
      <c r="K60" s="349" t="s">
        <v>1458</v>
      </c>
      <c r="L60" s="349" t="s">
        <v>1458</v>
      </c>
    </row>
    <row r="61" spans="1:12" ht="12.75">
      <c r="A61" s="349" t="s">
        <v>1458</v>
      </c>
      <c r="B61" s="349" t="s">
        <v>1458</v>
      </c>
      <c r="C61" s="349" t="s">
        <v>1458</v>
      </c>
      <c r="D61" s="349" t="s">
        <v>1458</v>
      </c>
      <c r="E61" s="349" t="s">
        <v>1458</v>
      </c>
      <c r="F61" s="349" t="s">
        <v>1458</v>
      </c>
      <c r="G61" s="349" t="s">
        <v>1458</v>
      </c>
      <c r="H61" s="349" t="s">
        <v>1458</v>
      </c>
      <c r="I61" s="349" t="s">
        <v>1458</v>
      </c>
      <c r="J61" s="349" t="s">
        <v>1458</v>
      </c>
      <c r="K61" s="349" t="s">
        <v>1458</v>
      </c>
      <c r="L61" s="349" t="s">
        <v>1458</v>
      </c>
    </row>
    <row r="62" spans="1:12" ht="12.75">
      <c r="A62" s="349" t="s">
        <v>1458</v>
      </c>
      <c r="B62" s="349" t="s">
        <v>1458</v>
      </c>
      <c r="C62" s="349" t="s">
        <v>1458</v>
      </c>
      <c r="D62" s="349" t="s">
        <v>1458</v>
      </c>
      <c r="E62" s="349" t="s">
        <v>1458</v>
      </c>
      <c r="F62" s="349" t="s">
        <v>1458</v>
      </c>
      <c r="G62" s="349" t="s">
        <v>1458</v>
      </c>
      <c r="H62" s="349" t="s">
        <v>1458</v>
      </c>
      <c r="I62" s="349" t="s">
        <v>1458</v>
      </c>
      <c r="J62" s="349" t="s">
        <v>1458</v>
      </c>
      <c r="K62" s="349" t="s">
        <v>1458</v>
      </c>
      <c r="L62" s="349" t="s">
        <v>1458</v>
      </c>
    </row>
    <row r="63" spans="1:12" ht="12.75">
      <c r="A63" s="356" t="s">
        <v>933</v>
      </c>
      <c r="B63" s="359" t="s">
        <v>479</v>
      </c>
      <c r="C63" s="361">
        <v>438</v>
      </c>
      <c r="D63" s="362">
        <v>110</v>
      </c>
      <c r="E63" s="362">
        <v>120</v>
      </c>
      <c r="F63" s="362">
        <v>130</v>
      </c>
      <c r="G63" s="362">
        <v>74</v>
      </c>
      <c r="H63" s="362">
        <v>2</v>
      </c>
      <c r="I63" s="362">
        <v>1</v>
      </c>
      <c r="J63" s="362" t="s">
        <v>51</v>
      </c>
      <c r="K63" s="362">
        <v>1</v>
      </c>
      <c r="L63" s="362" t="s">
        <v>51</v>
      </c>
    </row>
    <row r="64" spans="1:12" ht="12.75">
      <c r="A64" s="356" t="s">
        <v>1458</v>
      </c>
      <c r="B64" s="359" t="s">
        <v>480</v>
      </c>
      <c r="C64" s="361">
        <v>159</v>
      </c>
      <c r="D64" s="362">
        <v>45</v>
      </c>
      <c r="E64" s="362">
        <v>49</v>
      </c>
      <c r="F64" s="362">
        <v>48</v>
      </c>
      <c r="G64" s="362">
        <v>17</v>
      </c>
      <c r="H64" s="362" t="s">
        <v>51</v>
      </c>
      <c r="I64" s="362" t="s">
        <v>51</v>
      </c>
      <c r="J64" s="362" t="s">
        <v>51</v>
      </c>
      <c r="K64" s="362" t="s">
        <v>51</v>
      </c>
      <c r="L64" s="362" t="s">
        <v>51</v>
      </c>
    </row>
    <row r="65" spans="1:12" ht="12.75">
      <c r="A65" s="356" t="s">
        <v>1458</v>
      </c>
      <c r="B65" s="359" t="s">
        <v>481</v>
      </c>
      <c r="C65" s="361" t="s">
        <v>51</v>
      </c>
      <c r="D65" s="362" t="s">
        <v>51</v>
      </c>
      <c r="E65" s="362" t="s">
        <v>51</v>
      </c>
      <c r="F65" s="362" t="s">
        <v>51</v>
      </c>
      <c r="G65" s="362" t="s">
        <v>51</v>
      </c>
      <c r="H65" s="362" t="s">
        <v>51</v>
      </c>
      <c r="I65" s="362" t="s">
        <v>51</v>
      </c>
      <c r="J65" s="362" t="s">
        <v>51</v>
      </c>
      <c r="K65" s="362" t="s">
        <v>51</v>
      </c>
      <c r="L65" s="362" t="s">
        <v>51</v>
      </c>
    </row>
    <row r="66" spans="1:12" ht="12.75">
      <c r="A66" s="356" t="s">
        <v>1458</v>
      </c>
      <c r="B66" s="359" t="s">
        <v>482</v>
      </c>
      <c r="C66" s="361">
        <v>597</v>
      </c>
      <c r="D66" s="362">
        <v>155</v>
      </c>
      <c r="E66" s="362">
        <v>169</v>
      </c>
      <c r="F66" s="362">
        <v>178</v>
      </c>
      <c r="G66" s="362">
        <v>91</v>
      </c>
      <c r="H66" s="362">
        <v>2</v>
      </c>
      <c r="I66" s="362">
        <v>1</v>
      </c>
      <c r="J66" s="362" t="s">
        <v>51</v>
      </c>
      <c r="K66" s="362">
        <v>1</v>
      </c>
      <c r="L66" s="362" t="s">
        <v>51</v>
      </c>
    </row>
    <row r="67" spans="1:12" ht="12.75">
      <c r="A67" s="349" t="s">
        <v>1458</v>
      </c>
      <c r="B67" s="349" t="s">
        <v>1458</v>
      </c>
      <c r="C67" s="349" t="s">
        <v>1458</v>
      </c>
      <c r="D67" s="349" t="s">
        <v>1458</v>
      </c>
      <c r="E67" s="349" t="s">
        <v>1458</v>
      </c>
      <c r="F67" s="349" t="s">
        <v>1458</v>
      </c>
      <c r="G67" s="349" t="s">
        <v>1458</v>
      </c>
      <c r="H67" s="349" t="s">
        <v>1458</v>
      </c>
      <c r="I67" s="349" t="s">
        <v>1458</v>
      </c>
      <c r="J67" s="349" t="s">
        <v>1458</v>
      </c>
      <c r="K67" s="349" t="s">
        <v>1458</v>
      </c>
      <c r="L67" s="349" t="s">
        <v>1458</v>
      </c>
    </row>
    <row r="68" spans="1:12" ht="12.75">
      <c r="A68" s="349" t="s">
        <v>1458</v>
      </c>
      <c r="B68" s="349" t="s">
        <v>1458</v>
      </c>
      <c r="C68" s="349" t="s">
        <v>1458</v>
      </c>
      <c r="D68" s="349" t="s">
        <v>1458</v>
      </c>
      <c r="E68" s="349" t="s">
        <v>1458</v>
      </c>
      <c r="F68" s="349" t="s">
        <v>1458</v>
      </c>
      <c r="G68" s="349" t="s">
        <v>1458</v>
      </c>
      <c r="H68" s="349" t="s">
        <v>1458</v>
      </c>
      <c r="I68" s="349" t="s">
        <v>1458</v>
      </c>
      <c r="J68" s="349" t="s">
        <v>1458</v>
      </c>
      <c r="K68" s="349" t="s">
        <v>1458</v>
      </c>
      <c r="L68" s="349" t="s">
        <v>1458</v>
      </c>
    </row>
    <row r="69" spans="1:12" ht="12.75">
      <c r="A69" s="349" t="s">
        <v>1458</v>
      </c>
      <c r="B69" s="349" t="s">
        <v>1458</v>
      </c>
      <c r="C69" s="349" t="s">
        <v>1458</v>
      </c>
      <c r="D69" s="349" t="s">
        <v>1458</v>
      </c>
      <c r="E69" s="349" t="s">
        <v>1458</v>
      </c>
      <c r="F69" s="349" t="s">
        <v>1458</v>
      </c>
      <c r="G69" s="349" t="s">
        <v>1458</v>
      </c>
      <c r="H69" s="349" t="s">
        <v>1458</v>
      </c>
      <c r="I69" s="349" t="s">
        <v>1458</v>
      </c>
      <c r="J69" s="349" t="s">
        <v>1458</v>
      </c>
      <c r="K69" s="349" t="s">
        <v>1458</v>
      </c>
      <c r="L69" s="349" t="s">
        <v>1458</v>
      </c>
    </row>
    <row r="70" spans="1:12" ht="12.75">
      <c r="A70" s="349" t="s">
        <v>1458</v>
      </c>
      <c r="B70" s="349" t="s">
        <v>1458</v>
      </c>
      <c r="C70" s="349" t="s">
        <v>1458</v>
      </c>
      <c r="D70" s="349" t="s">
        <v>1458</v>
      </c>
      <c r="E70" s="349" t="s">
        <v>1458</v>
      </c>
      <c r="F70" s="349" t="s">
        <v>1458</v>
      </c>
      <c r="G70" s="349" t="s">
        <v>1458</v>
      </c>
      <c r="H70" s="349" t="s">
        <v>1458</v>
      </c>
      <c r="I70" s="349" t="s">
        <v>1458</v>
      </c>
      <c r="J70" s="349" t="s">
        <v>1458</v>
      </c>
      <c r="K70" s="349" t="s">
        <v>1458</v>
      </c>
      <c r="L70" s="349" t="s">
        <v>1458</v>
      </c>
    </row>
    <row r="71" spans="1:12" ht="12.75">
      <c r="A71" s="349" t="s">
        <v>1458</v>
      </c>
      <c r="B71" s="349" t="s">
        <v>1458</v>
      </c>
      <c r="C71" s="349" t="s">
        <v>1458</v>
      </c>
      <c r="D71" s="349" t="s">
        <v>1458</v>
      </c>
      <c r="E71" s="349" t="s">
        <v>1458</v>
      </c>
      <c r="F71" s="349" t="s">
        <v>1458</v>
      </c>
      <c r="G71" s="349" t="s">
        <v>1458</v>
      </c>
      <c r="H71" s="349" t="s">
        <v>1458</v>
      </c>
      <c r="I71" s="349" t="s">
        <v>1458</v>
      </c>
      <c r="J71" s="349" t="s">
        <v>1458</v>
      </c>
      <c r="K71" s="349" t="s">
        <v>1458</v>
      </c>
      <c r="L71" s="349" t="s">
        <v>1458</v>
      </c>
    </row>
    <row r="72" spans="1:12" ht="12.75">
      <c r="A72" s="356" t="s">
        <v>934</v>
      </c>
      <c r="B72" s="359" t="s">
        <v>479</v>
      </c>
      <c r="C72" s="361">
        <v>505</v>
      </c>
      <c r="D72" s="362">
        <v>136</v>
      </c>
      <c r="E72" s="362">
        <v>155</v>
      </c>
      <c r="F72" s="362">
        <v>163</v>
      </c>
      <c r="G72" s="362">
        <v>46</v>
      </c>
      <c r="H72" s="362">
        <v>1</v>
      </c>
      <c r="I72" s="362" t="s">
        <v>51</v>
      </c>
      <c r="J72" s="362" t="s">
        <v>51</v>
      </c>
      <c r="K72" s="362">
        <v>3</v>
      </c>
      <c r="L72" s="362">
        <v>1</v>
      </c>
    </row>
    <row r="73" spans="1:12" ht="12.75">
      <c r="A73" s="356" t="s">
        <v>1458</v>
      </c>
      <c r="B73" s="359" t="s">
        <v>480</v>
      </c>
      <c r="C73" s="361">
        <v>124</v>
      </c>
      <c r="D73" s="362">
        <v>33</v>
      </c>
      <c r="E73" s="362">
        <v>37</v>
      </c>
      <c r="F73" s="362">
        <v>36</v>
      </c>
      <c r="G73" s="362">
        <v>15</v>
      </c>
      <c r="H73" s="362">
        <v>2</v>
      </c>
      <c r="I73" s="362">
        <v>1</v>
      </c>
      <c r="J73" s="362" t="s">
        <v>51</v>
      </c>
      <c r="K73" s="362" t="s">
        <v>51</v>
      </c>
      <c r="L73" s="362" t="s">
        <v>51</v>
      </c>
    </row>
    <row r="74" spans="1:12" ht="12.75">
      <c r="A74" s="356" t="s">
        <v>1458</v>
      </c>
      <c r="B74" s="359" t="s">
        <v>481</v>
      </c>
      <c r="C74" s="361" t="s">
        <v>51</v>
      </c>
      <c r="D74" s="362" t="s">
        <v>51</v>
      </c>
      <c r="E74" s="362" t="s">
        <v>51</v>
      </c>
      <c r="F74" s="362" t="s">
        <v>51</v>
      </c>
      <c r="G74" s="362" t="s">
        <v>51</v>
      </c>
      <c r="H74" s="362" t="s">
        <v>51</v>
      </c>
      <c r="I74" s="362" t="s">
        <v>51</v>
      </c>
      <c r="J74" s="362" t="s">
        <v>51</v>
      </c>
      <c r="K74" s="362" t="s">
        <v>51</v>
      </c>
      <c r="L74" s="362" t="s">
        <v>51</v>
      </c>
    </row>
    <row r="75" spans="1:12" ht="12.75">
      <c r="A75" s="356" t="s">
        <v>1458</v>
      </c>
      <c r="B75" s="359" t="s">
        <v>482</v>
      </c>
      <c r="C75" s="361">
        <v>629</v>
      </c>
      <c r="D75" s="362">
        <v>169</v>
      </c>
      <c r="E75" s="362">
        <v>192</v>
      </c>
      <c r="F75" s="362">
        <v>199</v>
      </c>
      <c r="G75" s="362">
        <v>61</v>
      </c>
      <c r="H75" s="362">
        <v>3</v>
      </c>
      <c r="I75" s="362">
        <v>1</v>
      </c>
      <c r="J75" s="362" t="s">
        <v>51</v>
      </c>
      <c r="K75" s="362">
        <v>3</v>
      </c>
      <c r="L75" s="362">
        <v>1</v>
      </c>
    </row>
    <row r="76" spans="1:12" ht="12.75">
      <c r="A76" s="349" t="s">
        <v>1458</v>
      </c>
      <c r="B76" s="349" t="s">
        <v>1458</v>
      </c>
      <c r="C76" s="349" t="s">
        <v>1458</v>
      </c>
      <c r="D76" s="349" t="s">
        <v>1458</v>
      </c>
      <c r="E76" s="349" t="s">
        <v>1458</v>
      </c>
      <c r="F76" s="349" t="s">
        <v>1458</v>
      </c>
      <c r="G76" s="349" t="s">
        <v>1458</v>
      </c>
      <c r="H76" s="349" t="s">
        <v>1458</v>
      </c>
      <c r="I76" s="349" t="s">
        <v>1458</v>
      </c>
      <c r="J76" s="349" t="s">
        <v>1458</v>
      </c>
      <c r="K76" s="349" t="s">
        <v>1458</v>
      </c>
      <c r="L76" s="349" t="s">
        <v>1458</v>
      </c>
    </row>
    <row r="77" spans="1:12" ht="12.75">
      <c r="A77" s="349" t="s">
        <v>1458</v>
      </c>
      <c r="B77" s="349" t="s">
        <v>1458</v>
      </c>
      <c r="C77" s="349" t="s">
        <v>1458</v>
      </c>
      <c r="D77" s="349" t="s">
        <v>1458</v>
      </c>
      <c r="E77" s="349" t="s">
        <v>1458</v>
      </c>
      <c r="F77" s="349" t="s">
        <v>1458</v>
      </c>
      <c r="G77" s="349" t="s">
        <v>1458</v>
      </c>
      <c r="H77" s="349" t="s">
        <v>1458</v>
      </c>
      <c r="I77" s="349" t="s">
        <v>1458</v>
      </c>
      <c r="J77" s="349" t="s">
        <v>1458</v>
      </c>
      <c r="K77" s="349" t="s">
        <v>1458</v>
      </c>
      <c r="L77" s="349" t="s">
        <v>1458</v>
      </c>
    </row>
    <row r="78" spans="1:12" ht="12.75">
      <c r="A78" s="349" t="s">
        <v>1458</v>
      </c>
      <c r="B78" s="349" t="s">
        <v>1458</v>
      </c>
      <c r="C78" s="349" t="s">
        <v>1458</v>
      </c>
      <c r="D78" s="349" t="s">
        <v>1458</v>
      </c>
      <c r="E78" s="349" t="s">
        <v>1458</v>
      </c>
      <c r="F78" s="349" t="s">
        <v>1458</v>
      </c>
      <c r="G78" s="349" t="s">
        <v>1458</v>
      </c>
      <c r="H78" s="349" t="s">
        <v>1458</v>
      </c>
      <c r="I78" s="349" t="s">
        <v>1458</v>
      </c>
      <c r="J78" s="349" t="s">
        <v>1458</v>
      </c>
      <c r="K78" s="349" t="s">
        <v>1458</v>
      </c>
      <c r="L78" s="349" t="s">
        <v>1458</v>
      </c>
    </row>
    <row r="79" spans="1:12" ht="12.75">
      <c r="A79" s="349" t="s">
        <v>1458</v>
      </c>
      <c r="B79" s="349" t="s">
        <v>1458</v>
      </c>
      <c r="C79" s="349" t="s">
        <v>1458</v>
      </c>
      <c r="D79" s="349" t="s">
        <v>1458</v>
      </c>
      <c r="E79" s="349" t="s">
        <v>1458</v>
      </c>
      <c r="F79" s="349" t="s">
        <v>1458</v>
      </c>
      <c r="G79" s="349" t="s">
        <v>1458</v>
      </c>
      <c r="H79" s="349" t="s">
        <v>1458</v>
      </c>
      <c r="I79" s="349" t="s">
        <v>1458</v>
      </c>
      <c r="J79" s="349" t="s">
        <v>1458</v>
      </c>
      <c r="K79" s="349" t="s">
        <v>1458</v>
      </c>
      <c r="L79" s="349" t="s">
        <v>1458</v>
      </c>
    </row>
    <row r="80" spans="1:12" ht="12.75">
      <c r="A80" s="349" t="s">
        <v>1458</v>
      </c>
      <c r="B80" s="349" t="s">
        <v>1458</v>
      </c>
      <c r="C80" s="349" t="s">
        <v>1458</v>
      </c>
      <c r="D80" s="349" t="s">
        <v>1458</v>
      </c>
      <c r="E80" s="349" t="s">
        <v>1458</v>
      </c>
      <c r="F80" s="349" t="s">
        <v>1458</v>
      </c>
      <c r="G80" s="349" t="s">
        <v>1458</v>
      </c>
      <c r="H80" s="349" t="s">
        <v>1458</v>
      </c>
      <c r="I80" s="349" t="s">
        <v>1458</v>
      </c>
      <c r="J80" s="349" t="s">
        <v>1458</v>
      </c>
      <c r="K80" s="349" t="s">
        <v>1458</v>
      </c>
      <c r="L80" s="349" t="s">
        <v>1458</v>
      </c>
    </row>
    <row r="81" spans="1:12" ht="12.75">
      <c r="A81" s="349" t="s">
        <v>1458</v>
      </c>
      <c r="B81" s="349" t="s">
        <v>1458</v>
      </c>
      <c r="C81" s="349" t="s">
        <v>1458</v>
      </c>
      <c r="D81" s="349" t="s">
        <v>1458</v>
      </c>
      <c r="E81" s="349" t="s">
        <v>1458</v>
      </c>
      <c r="F81" s="349" t="s">
        <v>1458</v>
      </c>
      <c r="G81" s="349" t="s">
        <v>1458</v>
      </c>
      <c r="H81" s="349" t="s">
        <v>1458</v>
      </c>
      <c r="I81" s="349" t="s">
        <v>1458</v>
      </c>
      <c r="J81" s="349" t="s">
        <v>1458</v>
      </c>
      <c r="K81" s="349" t="s">
        <v>1458</v>
      </c>
      <c r="L81" s="349" t="s">
        <v>1458</v>
      </c>
    </row>
    <row r="82" spans="1:12" ht="12.75">
      <c r="A82" s="356" t="s">
        <v>935</v>
      </c>
      <c r="B82" s="359" t="s">
        <v>479</v>
      </c>
      <c r="C82" s="361">
        <v>3524</v>
      </c>
      <c r="D82" s="362">
        <v>973</v>
      </c>
      <c r="E82" s="362">
        <v>1048</v>
      </c>
      <c r="F82" s="362">
        <v>1080</v>
      </c>
      <c r="G82" s="362">
        <v>408</v>
      </c>
      <c r="H82" s="362">
        <v>4</v>
      </c>
      <c r="I82" s="362">
        <v>3</v>
      </c>
      <c r="J82" s="362" t="s">
        <v>51</v>
      </c>
      <c r="K82" s="362">
        <v>7</v>
      </c>
      <c r="L82" s="362">
        <v>1</v>
      </c>
    </row>
    <row r="83" spans="1:12" ht="12.75">
      <c r="A83" s="356" t="s">
        <v>1458</v>
      </c>
      <c r="B83" s="359" t="s">
        <v>480</v>
      </c>
      <c r="C83" s="361">
        <v>1609</v>
      </c>
      <c r="D83" s="362">
        <v>465</v>
      </c>
      <c r="E83" s="362">
        <v>499</v>
      </c>
      <c r="F83" s="362">
        <v>489</v>
      </c>
      <c r="G83" s="362">
        <v>138</v>
      </c>
      <c r="H83" s="362">
        <v>6</v>
      </c>
      <c r="I83" s="362">
        <v>3</v>
      </c>
      <c r="J83" s="362" t="s">
        <v>51</v>
      </c>
      <c r="K83" s="362">
        <v>9</v>
      </c>
      <c r="L83" s="362" t="s">
        <v>51</v>
      </c>
    </row>
    <row r="84" spans="1:12" ht="12.75">
      <c r="A84" s="356" t="s">
        <v>1458</v>
      </c>
      <c r="B84" s="359" t="s">
        <v>481</v>
      </c>
      <c r="C84" s="361" t="s">
        <v>51</v>
      </c>
      <c r="D84" s="362" t="s">
        <v>51</v>
      </c>
      <c r="E84" s="362" t="s">
        <v>51</v>
      </c>
      <c r="F84" s="362" t="s">
        <v>51</v>
      </c>
      <c r="G84" s="362" t="s">
        <v>51</v>
      </c>
      <c r="H84" s="362" t="s">
        <v>51</v>
      </c>
      <c r="I84" s="362" t="s">
        <v>51</v>
      </c>
      <c r="J84" s="362" t="s">
        <v>51</v>
      </c>
      <c r="K84" s="362" t="s">
        <v>51</v>
      </c>
      <c r="L84" s="362" t="s">
        <v>51</v>
      </c>
    </row>
    <row r="85" spans="1:12" ht="12.75">
      <c r="A85" s="356" t="s">
        <v>1458</v>
      </c>
      <c r="B85" s="359" t="s">
        <v>490</v>
      </c>
      <c r="C85" s="361">
        <v>5133</v>
      </c>
      <c r="D85" s="362">
        <v>1438</v>
      </c>
      <c r="E85" s="362">
        <v>1547</v>
      </c>
      <c r="F85" s="362">
        <v>1569</v>
      </c>
      <c r="G85" s="362">
        <v>546</v>
      </c>
      <c r="H85" s="362">
        <v>10</v>
      </c>
      <c r="I85" s="362">
        <v>6</v>
      </c>
      <c r="J85" s="362" t="s">
        <v>51</v>
      </c>
      <c r="K85" s="362">
        <v>16</v>
      </c>
      <c r="L85" s="362">
        <v>1</v>
      </c>
    </row>
  </sheetData>
  <mergeCells count="7">
    <mergeCell ref="D10:G10"/>
    <mergeCell ref="H10:L10"/>
    <mergeCell ref="D11:L11"/>
    <mergeCell ref="A2:L2"/>
    <mergeCell ref="A4:L4"/>
    <mergeCell ref="D8:L8"/>
    <mergeCell ref="D9:L9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G97" sqref="G97"/>
    </sheetView>
  </sheetViews>
  <sheetFormatPr defaultColWidth="12" defaultRowHeight="11.25"/>
  <cols>
    <col min="1" max="1" width="14.83203125" style="334" bestFit="1" customWidth="1"/>
    <col min="2" max="2" width="12.33203125" style="334" bestFit="1" customWidth="1"/>
    <col min="3" max="3" width="13.5" style="334" bestFit="1" customWidth="1"/>
    <col min="4" max="4" width="16" style="334" bestFit="1" customWidth="1"/>
    <col min="5" max="5" width="17.16015625" style="334" bestFit="1" customWidth="1"/>
    <col min="6" max="6" width="16" style="334" bestFit="1" customWidth="1"/>
    <col min="7" max="7" width="14.83203125" style="334" bestFit="1" customWidth="1"/>
    <col min="8" max="8" width="19.66015625" style="334" bestFit="1" customWidth="1"/>
    <col min="9" max="9" width="17.16015625" style="334" bestFit="1" customWidth="1"/>
    <col min="10" max="16384" width="10.66015625" style="334" customWidth="1"/>
  </cols>
  <sheetData>
    <row r="1" spans="1:9" ht="12.75">
      <c r="A1" s="333" t="s">
        <v>915</v>
      </c>
      <c r="B1" s="333" t="s">
        <v>1458</v>
      </c>
      <c r="C1" s="333" t="s">
        <v>1458</v>
      </c>
      <c r="D1" s="333" t="s">
        <v>1458</v>
      </c>
      <c r="E1" s="333" t="s">
        <v>1458</v>
      </c>
      <c r="F1" s="333" t="s">
        <v>1458</v>
      </c>
      <c r="G1" s="333" t="s">
        <v>1458</v>
      </c>
      <c r="H1" s="333" t="s">
        <v>1458</v>
      </c>
      <c r="I1" s="333" t="s">
        <v>1458</v>
      </c>
    </row>
    <row r="2" spans="1:9" ht="12.75">
      <c r="A2" s="669" t="s">
        <v>419</v>
      </c>
      <c r="B2" s="669"/>
      <c r="C2" s="669"/>
      <c r="D2" s="669"/>
      <c r="E2" s="669"/>
      <c r="F2" s="669"/>
      <c r="G2" s="669"/>
      <c r="H2" s="669"/>
      <c r="I2" s="669"/>
    </row>
    <row r="3" spans="1:9" ht="12.75">
      <c r="A3" s="333" t="s">
        <v>1458</v>
      </c>
      <c r="B3" s="333" t="s">
        <v>1458</v>
      </c>
      <c r="C3" s="333" t="s">
        <v>1458</v>
      </c>
      <c r="D3" s="333" t="s">
        <v>1458</v>
      </c>
      <c r="E3" s="333" t="s">
        <v>1458</v>
      </c>
      <c r="F3" s="333" t="s">
        <v>1458</v>
      </c>
      <c r="G3" s="333" t="s">
        <v>1458</v>
      </c>
      <c r="H3" s="333" t="s">
        <v>1458</v>
      </c>
      <c r="I3" s="333" t="s">
        <v>1458</v>
      </c>
    </row>
    <row r="4" spans="1:9" ht="12.75">
      <c r="A4" s="669" t="s">
        <v>916</v>
      </c>
      <c r="B4" s="669"/>
      <c r="C4" s="669"/>
      <c r="D4" s="669"/>
      <c r="E4" s="669"/>
      <c r="F4" s="669"/>
      <c r="G4" s="669"/>
      <c r="H4" s="669"/>
      <c r="I4" s="669"/>
    </row>
    <row r="5" spans="1:9" ht="12.75">
      <c r="A5" s="333" t="s">
        <v>1458</v>
      </c>
      <c r="B5" s="333" t="s">
        <v>1458</v>
      </c>
      <c r="C5" s="333" t="s">
        <v>1458</v>
      </c>
      <c r="D5" s="333" t="s">
        <v>1458</v>
      </c>
      <c r="E5" s="333" t="s">
        <v>1458</v>
      </c>
      <c r="F5" s="333" t="s">
        <v>1458</v>
      </c>
      <c r="G5" s="333" t="s">
        <v>1458</v>
      </c>
      <c r="H5" s="333" t="s">
        <v>1458</v>
      </c>
      <c r="I5" s="333" t="s">
        <v>1458</v>
      </c>
    </row>
    <row r="6" spans="1:9" ht="12.75">
      <c r="A6" s="333" t="s">
        <v>1458</v>
      </c>
      <c r="B6" s="333" t="s">
        <v>1458</v>
      </c>
      <c r="C6" s="333" t="s">
        <v>1458</v>
      </c>
      <c r="D6" s="333" t="s">
        <v>1458</v>
      </c>
      <c r="E6" s="333" t="s">
        <v>1458</v>
      </c>
      <c r="F6" s="333" t="s">
        <v>1458</v>
      </c>
      <c r="G6" s="333" t="s">
        <v>1458</v>
      </c>
      <c r="H6" s="333" t="s">
        <v>1458</v>
      </c>
      <c r="I6" s="333" t="s">
        <v>1458</v>
      </c>
    </row>
    <row r="7" spans="1:9" ht="12.75">
      <c r="A7" s="333" t="s">
        <v>1458</v>
      </c>
      <c r="B7" s="333" t="s">
        <v>1458</v>
      </c>
      <c r="C7" s="333" t="s">
        <v>1458</v>
      </c>
      <c r="D7" s="333" t="s">
        <v>1458</v>
      </c>
      <c r="E7" s="333" t="s">
        <v>1458</v>
      </c>
      <c r="F7" s="333" t="s">
        <v>1458</v>
      </c>
      <c r="G7" s="333" t="s">
        <v>1458</v>
      </c>
      <c r="H7" s="333" t="s">
        <v>1458</v>
      </c>
      <c r="I7" s="333" t="s">
        <v>1458</v>
      </c>
    </row>
    <row r="8" spans="1:9" ht="12.75">
      <c r="A8" s="336" t="s">
        <v>1458</v>
      </c>
      <c r="B8" s="337" t="s">
        <v>1458</v>
      </c>
      <c r="C8" s="342" t="s">
        <v>1428</v>
      </c>
      <c r="D8" s="670" t="s">
        <v>917</v>
      </c>
      <c r="E8" s="670"/>
      <c r="F8" s="670"/>
      <c r="G8" s="670"/>
      <c r="H8" s="670"/>
      <c r="I8" s="670"/>
    </row>
    <row r="9" spans="1:9" ht="12.75">
      <c r="A9" s="338" t="s">
        <v>1458</v>
      </c>
      <c r="B9" s="339" t="s">
        <v>1458</v>
      </c>
      <c r="C9" s="340" t="s">
        <v>782</v>
      </c>
      <c r="D9" s="671" t="s">
        <v>1458</v>
      </c>
      <c r="E9" s="671"/>
      <c r="F9" s="671"/>
      <c r="G9" s="671"/>
      <c r="H9" s="671"/>
      <c r="I9" s="671"/>
    </row>
    <row r="10" spans="1:9" ht="12.75">
      <c r="A10" s="341" t="s">
        <v>463</v>
      </c>
      <c r="B10" s="340" t="s">
        <v>382</v>
      </c>
      <c r="C10" s="340" t="s">
        <v>882</v>
      </c>
      <c r="D10" s="337" t="s">
        <v>1458</v>
      </c>
      <c r="E10" s="342" t="s">
        <v>468</v>
      </c>
      <c r="F10" s="337" t="s">
        <v>1458</v>
      </c>
      <c r="G10" s="337" t="s">
        <v>1458</v>
      </c>
      <c r="H10" s="342" t="s">
        <v>420</v>
      </c>
      <c r="I10" s="681" t="s">
        <v>1458</v>
      </c>
    </row>
    <row r="11" spans="1:9" ht="12.75">
      <c r="A11" s="338" t="s">
        <v>1458</v>
      </c>
      <c r="B11" s="340" t="s">
        <v>383</v>
      </c>
      <c r="C11" s="340" t="s">
        <v>461</v>
      </c>
      <c r="D11" s="340" t="s">
        <v>468</v>
      </c>
      <c r="E11" s="340" t="s">
        <v>471</v>
      </c>
      <c r="F11" s="340" t="s">
        <v>525</v>
      </c>
      <c r="G11" s="340" t="s">
        <v>918</v>
      </c>
      <c r="H11" s="340" t="s">
        <v>421</v>
      </c>
      <c r="I11" s="343" t="s">
        <v>422</v>
      </c>
    </row>
    <row r="12" spans="1:9" ht="12.75">
      <c r="A12" s="338" t="s">
        <v>1458</v>
      </c>
      <c r="B12" s="339" t="s">
        <v>1458</v>
      </c>
      <c r="C12" s="340" t="s">
        <v>1433</v>
      </c>
      <c r="D12" s="340" t="s">
        <v>471</v>
      </c>
      <c r="E12" s="340" t="s">
        <v>423</v>
      </c>
      <c r="F12" s="340" t="s">
        <v>1428</v>
      </c>
      <c r="G12" s="340" t="s">
        <v>919</v>
      </c>
      <c r="H12" s="340" t="s">
        <v>424</v>
      </c>
      <c r="I12" s="343" t="s">
        <v>425</v>
      </c>
    </row>
    <row r="13" spans="1:9" ht="12.75">
      <c r="A13" s="338" t="s">
        <v>1458</v>
      </c>
      <c r="B13" s="339" t="s">
        <v>1458</v>
      </c>
      <c r="C13" s="339" t="s">
        <v>1458</v>
      </c>
      <c r="D13" s="339" t="s">
        <v>1458</v>
      </c>
      <c r="E13" s="340" t="s">
        <v>426</v>
      </c>
      <c r="F13" s="339" t="s">
        <v>1458</v>
      </c>
      <c r="G13" s="340" t="s">
        <v>471</v>
      </c>
      <c r="H13" s="340" t="s">
        <v>427</v>
      </c>
      <c r="I13" s="343" t="s">
        <v>428</v>
      </c>
    </row>
    <row r="14" spans="1:9" ht="12.75">
      <c r="A14" s="338" t="s">
        <v>1458</v>
      </c>
      <c r="B14" s="339" t="s">
        <v>1458</v>
      </c>
      <c r="C14" s="339" t="s">
        <v>1458</v>
      </c>
      <c r="D14" s="339" t="s">
        <v>1458</v>
      </c>
      <c r="E14" s="339" t="s">
        <v>1458</v>
      </c>
      <c r="F14" s="339" t="s">
        <v>1458</v>
      </c>
      <c r="G14" s="339" t="s">
        <v>1458</v>
      </c>
      <c r="H14" s="340" t="s">
        <v>429</v>
      </c>
      <c r="I14" s="343" t="s">
        <v>430</v>
      </c>
    </row>
    <row r="15" spans="1:9" ht="12.75">
      <c r="A15" s="338" t="s">
        <v>1458</v>
      </c>
      <c r="B15" s="339" t="s">
        <v>1458</v>
      </c>
      <c r="C15" s="339" t="s">
        <v>1458</v>
      </c>
      <c r="D15" s="339" t="s">
        <v>1458</v>
      </c>
      <c r="E15" s="339" t="s">
        <v>1458</v>
      </c>
      <c r="F15" s="339" t="s">
        <v>1458</v>
      </c>
      <c r="G15" s="339" t="s">
        <v>1458</v>
      </c>
      <c r="H15" s="340" t="s">
        <v>431</v>
      </c>
      <c r="I15" s="330" t="s">
        <v>1458</v>
      </c>
    </row>
    <row r="16" spans="1:9" ht="12.75">
      <c r="A16" s="344" t="s">
        <v>1458</v>
      </c>
      <c r="B16" s="344" t="s">
        <v>1458</v>
      </c>
      <c r="C16" s="344" t="s">
        <v>1458</v>
      </c>
      <c r="D16" s="344" t="s">
        <v>1458</v>
      </c>
      <c r="E16" s="344" t="s">
        <v>1458</v>
      </c>
      <c r="F16" s="344" t="s">
        <v>1458</v>
      </c>
      <c r="G16" s="344" t="s">
        <v>1458</v>
      </c>
      <c r="H16" s="344" t="s">
        <v>1458</v>
      </c>
      <c r="I16" s="344" t="s">
        <v>1458</v>
      </c>
    </row>
    <row r="17" spans="1:9" ht="12.75">
      <c r="A17" s="333" t="s">
        <v>1458</v>
      </c>
      <c r="B17" s="333" t="s">
        <v>1458</v>
      </c>
      <c r="C17" s="333" t="s">
        <v>1458</v>
      </c>
      <c r="D17" s="333" t="s">
        <v>1458</v>
      </c>
      <c r="E17" s="333" t="s">
        <v>1458</v>
      </c>
      <c r="F17" s="333" t="s">
        <v>1458</v>
      </c>
      <c r="G17" s="333" t="s">
        <v>1458</v>
      </c>
      <c r="H17" s="333" t="s">
        <v>1458</v>
      </c>
      <c r="I17" s="333" t="s">
        <v>1458</v>
      </c>
    </row>
    <row r="18" spans="1:9" ht="12.75">
      <c r="A18" s="333" t="s">
        <v>1458</v>
      </c>
      <c r="B18" s="333" t="s">
        <v>1458</v>
      </c>
      <c r="C18" s="333" t="s">
        <v>1458</v>
      </c>
      <c r="D18" s="333" t="s">
        <v>1458</v>
      </c>
      <c r="E18" s="333" t="s">
        <v>1458</v>
      </c>
      <c r="F18" s="333" t="s">
        <v>1458</v>
      </c>
      <c r="G18" s="333" t="s">
        <v>1458</v>
      </c>
      <c r="H18" s="333" t="s">
        <v>1458</v>
      </c>
      <c r="I18" s="333" t="s">
        <v>1458</v>
      </c>
    </row>
    <row r="19" spans="1:9" ht="12.75">
      <c r="A19" s="333" t="s">
        <v>1458</v>
      </c>
      <c r="B19" s="333" t="s">
        <v>1458</v>
      </c>
      <c r="C19" s="333" t="s">
        <v>1458</v>
      </c>
      <c r="D19" s="333" t="s">
        <v>1458</v>
      </c>
      <c r="E19" s="333" t="s">
        <v>1458</v>
      </c>
      <c r="F19" s="333" t="s">
        <v>1458</v>
      </c>
      <c r="G19" s="333" t="s">
        <v>1458</v>
      </c>
      <c r="H19" s="333" t="s">
        <v>1458</v>
      </c>
      <c r="I19" s="333" t="s">
        <v>1458</v>
      </c>
    </row>
    <row r="20" spans="1:9" ht="12.75">
      <c r="A20" s="335" t="s">
        <v>1458</v>
      </c>
      <c r="B20" s="333" t="s">
        <v>1458</v>
      </c>
      <c r="C20" s="333" t="s">
        <v>1458</v>
      </c>
      <c r="D20" s="333" t="s">
        <v>1458</v>
      </c>
      <c r="E20" s="333" t="s">
        <v>1458</v>
      </c>
      <c r="F20" s="333" t="s">
        <v>1458</v>
      </c>
      <c r="G20" s="333" t="s">
        <v>1458</v>
      </c>
      <c r="H20" s="333" t="s">
        <v>1458</v>
      </c>
      <c r="I20" s="333" t="s">
        <v>1458</v>
      </c>
    </row>
    <row r="21" spans="1:9" ht="12.75">
      <c r="A21" s="338" t="s">
        <v>432</v>
      </c>
      <c r="B21" s="339" t="s">
        <v>1081</v>
      </c>
      <c r="C21" s="347">
        <v>763</v>
      </c>
      <c r="D21" s="348">
        <v>491</v>
      </c>
      <c r="E21" s="348">
        <v>124</v>
      </c>
      <c r="F21" s="348">
        <v>114</v>
      </c>
      <c r="G21" s="348">
        <v>16</v>
      </c>
      <c r="H21" s="348">
        <v>18</v>
      </c>
      <c r="I21" s="348" t="s">
        <v>51</v>
      </c>
    </row>
    <row r="22" spans="1:9" ht="12.75">
      <c r="A22" s="338" t="s">
        <v>1458</v>
      </c>
      <c r="B22" s="339" t="s">
        <v>1082</v>
      </c>
      <c r="C22" s="347">
        <v>921</v>
      </c>
      <c r="D22" s="348">
        <v>713</v>
      </c>
      <c r="E22" s="348">
        <v>72</v>
      </c>
      <c r="F22" s="348">
        <v>89</v>
      </c>
      <c r="G22" s="348">
        <v>27</v>
      </c>
      <c r="H22" s="348">
        <v>18</v>
      </c>
      <c r="I22" s="348">
        <v>2</v>
      </c>
    </row>
    <row r="23" spans="1:9" ht="12.75">
      <c r="A23" s="338" t="s">
        <v>1458</v>
      </c>
      <c r="B23" s="339" t="s">
        <v>1083</v>
      </c>
      <c r="C23" s="347" t="s">
        <v>51</v>
      </c>
      <c r="D23" s="348" t="s">
        <v>51</v>
      </c>
      <c r="E23" s="348" t="s">
        <v>51</v>
      </c>
      <c r="F23" s="348" t="s">
        <v>51</v>
      </c>
      <c r="G23" s="348" t="s">
        <v>51</v>
      </c>
      <c r="H23" s="348" t="s">
        <v>51</v>
      </c>
      <c r="I23" s="348" t="s">
        <v>51</v>
      </c>
    </row>
    <row r="24" spans="1:9" ht="12.75">
      <c r="A24" s="338" t="s">
        <v>1458</v>
      </c>
      <c r="B24" s="339" t="s">
        <v>1084</v>
      </c>
      <c r="C24" s="347">
        <v>1684</v>
      </c>
      <c r="D24" s="348">
        <v>1204</v>
      </c>
      <c r="E24" s="348">
        <v>196</v>
      </c>
      <c r="F24" s="348">
        <v>203</v>
      </c>
      <c r="G24" s="348">
        <v>43</v>
      </c>
      <c r="H24" s="348">
        <v>36</v>
      </c>
      <c r="I24" s="348">
        <v>2</v>
      </c>
    </row>
    <row r="25" spans="1:9" ht="12.75">
      <c r="A25" s="333" t="s">
        <v>1458</v>
      </c>
      <c r="B25" s="333" t="s">
        <v>1458</v>
      </c>
      <c r="C25" s="333" t="s">
        <v>1458</v>
      </c>
      <c r="D25" s="333" t="s">
        <v>1458</v>
      </c>
      <c r="E25" s="333" t="s">
        <v>1458</v>
      </c>
      <c r="F25" s="333" t="s">
        <v>1458</v>
      </c>
      <c r="G25" s="333" t="s">
        <v>1458</v>
      </c>
      <c r="H25" s="333" t="s">
        <v>1458</v>
      </c>
      <c r="I25" s="333" t="s">
        <v>1458</v>
      </c>
    </row>
    <row r="26" spans="1:9" ht="12.75">
      <c r="A26" s="333" t="s">
        <v>1458</v>
      </c>
      <c r="B26" s="333" t="s">
        <v>1458</v>
      </c>
      <c r="C26" s="333" t="s">
        <v>1458</v>
      </c>
      <c r="D26" s="333" t="s">
        <v>1458</v>
      </c>
      <c r="E26" s="333" t="s">
        <v>1458</v>
      </c>
      <c r="F26" s="333" t="s">
        <v>1458</v>
      </c>
      <c r="G26" s="333" t="s">
        <v>1458</v>
      </c>
      <c r="H26" s="333" t="s">
        <v>1458</v>
      </c>
      <c r="I26" s="333" t="s">
        <v>1458</v>
      </c>
    </row>
    <row r="27" spans="1:9" ht="12.75">
      <c r="A27" s="333" t="s">
        <v>1458</v>
      </c>
      <c r="B27" s="333" t="s">
        <v>1458</v>
      </c>
      <c r="C27" s="333" t="s">
        <v>1458</v>
      </c>
      <c r="D27" s="333" t="s">
        <v>1458</v>
      </c>
      <c r="E27" s="333" t="s">
        <v>1458</v>
      </c>
      <c r="F27" s="333" t="s">
        <v>1458</v>
      </c>
      <c r="G27" s="333" t="s">
        <v>1458</v>
      </c>
      <c r="H27" s="333" t="s">
        <v>1458</v>
      </c>
      <c r="I27" s="333" t="s">
        <v>1458</v>
      </c>
    </row>
    <row r="28" spans="1:9" ht="12.75">
      <c r="A28" s="333" t="s">
        <v>1458</v>
      </c>
      <c r="B28" s="333" t="s">
        <v>1458</v>
      </c>
      <c r="C28" s="333" t="s">
        <v>1458</v>
      </c>
      <c r="D28" s="333" t="s">
        <v>1458</v>
      </c>
      <c r="E28" s="333" t="s">
        <v>1458</v>
      </c>
      <c r="F28" s="333" t="s">
        <v>1458</v>
      </c>
      <c r="G28" s="333" t="s">
        <v>1458</v>
      </c>
      <c r="H28" s="333" t="s">
        <v>1458</v>
      </c>
      <c r="I28" s="333" t="s">
        <v>1458</v>
      </c>
    </row>
    <row r="29" spans="1:9" ht="12.75">
      <c r="A29" s="333" t="s">
        <v>1458</v>
      </c>
      <c r="B29" s="333" t="s">
        <v>1458</v>
      </c>
      <c r="C29" s="333" t="s">
        <v>1458</v>
      </c>
      <c r="D29" s="333" t="s">
        <v>1458</v>
      </c>
      <c r="E29" s="333" t="s">
        <v>1458</v>
      </c>
      <c r="F29" s="333" t="s">
        <v>1458</v>
      </c>
      <c r="G29" s="333" t="s">
        <v>1458</v>
      </c>
      <c r="H29" s="333" t="s">
        <v>1458</v>
      </c>
      <c r="I29" s="333" t="s">
        <v>1458</v>
      </c>
    </row>
    <row r="30" spans="1:9" ht="12.75">
      <c r="A30" s="338" t="s">
        <v>433</v>
      </c>
      <c r="B30" s="339" t="s">
        <v>1081</v>
      </c>
      <c r="C30" s="347">
        <v>617</v>
      </c>
      <c r="D30" s="348">
        <v>397</v>
      </c>
      <c r="E30" s="348">
        <v>124</v>
      </c>
      <c r="F30" s="348">
        <v>73</v>
      </c>
      <c r="G30" s="348">
        <v>15</v>
      </c>
      <c r="H30" s="348">
        <v>8</v>
      </c>
      <c r="I30" s="348" t="s">
        <v>51</v>
      </c>
    </row>
    <row r="31" spans="1:9" ht="12.75">
      <c r="A31" s="338" t="s">
        <v>1458</v>
      </c>
      <c r="B31" s="339" t="s">
        <v>1082</v>
      </c>
      <c r="C31" s="347" t="s">
        <v>51</v>
      </c>
      <c r="D31" s="348" t="s">
        <v>51</v>
      </c>
      <c r="E31" s="348" t="s">
        <v>51</v>
      </c>
      <c r="F31" s="348" t="s">
        <v>51</v>
      </c>
      <c r="G31" s="348" t="s">
        <v>51</v>
      </c>
      <c r="H31" s="348" t="s">
        <v>51</v>
      </c>
      <c r="I31" s="348" t="s">
        <v>51</v>
      </c>
    </row>
    <row r="32" spans="1:9" ht="12.75">
      <c r="A32" s="338" t="s">
        <v>1458</v>
      </c>
      <c r="B32" s="339" t="s">
        <v>1083</v>
      </c>
      <c r="C32" s="347" t="s">
        <v>51</v>
      </c>
      <c r="D32" s="348" t="s">
        <v>51</v>
      </c>
      <c r="E32" s="348" t="s">
        <v>51</v>
      </c>
      <c r="F32" s="348" t="s">
        <v>51</v>
      </c>
      <c r="G32" s="348" t="s">
        <v>51</v>
      </c>
      <c r="H32" s="348" t="s">
        <v>51</v>
      </c>
      <c r="I32" s="348" t="s">
        <v>51</v>
      </c>
    </row>
    <row r="33" spans="1:9" ht="12.75">
      <c r="A33" s="338" t="s">
        <v>1458</v>
      </c>
      <c r="B33" s="339" t="s">
        <v>1084</v>
      </c>
      <c r="C33" s="347">
        <v>617</v>
      </c>
      <c r="D33" s="348">
        <v>397</v>
      </c>
      <c r="E33" s="348">
        <v>124</v>
      </c>
      <c r="F33" s="348">
        <v>73</v>
      </c>
      <c r="G33" s="348">
        <v>15</v>
      </c>
      <c r="H33" s="348">
        <v>8</v>
      </c>
      <c r="I33" s="348" t="s">
        <v>51</v>
      </c>
    </row>
    <row r="34" spans="1:9" ht="12.75">
      <c r="A34" s="333" t="s">
        <v>1458</v>
      </c>
      <c r="B34" s="333" t="s">
        <v>1458</v>
      </c>
      <c r="C34" s="333" t="s">
        <v>1458</v>
      </c>
      <c r="D34" s="333" t="s">
        <v>1458</v>
      </c>
      <c r="E34" s="333" t="s">
        <v>1458</v>
      </c>
      <c r="F34" s="333" t="s">
        <v>1458</v>
      </c>
      <c r="G34" s="333" t="s">
        <v>1458</v>
      </c>
      <c r="H34" s="333" t="s">
        <v>1458</v>
      </c>
      <c r="I34" s="333" t="s">
        <v>1458</v>
      </c>
    </row>
    <row r="35" spans="1:9" ht="12.75">
      <c r="A35" s="333" t="s">
        <v>1458</v>
      </c>
      <c r="B35" s="333" t="s">
        <v>1458</v>
      </c>
      <c r="C35" s="333" t="s">
        <v>1458</v>
      </c>
      <c r="D35" s="333" t="s">
        <v>1458</v>
      </c>
      <c r="E35" s="333" t="s">
        <v>1458</v>
      </c>
      <c r="F35" s="333" t="s">
        <v>1458</v>
      </c>
      <c r="G35" s="333" t="s">
        <v>1458</v>
      </c>
      <c r="H35" s="333" t="s">
        <v>1458</v>
      </c>
      <c r="I35" s="333" t="s">
        <v>1458</v>
      </c>
    </row>
    <row r="36" spans="1:9" ht="12.75">
      <c r="A36" s="333" t="s">
        <v>1458</v>
      </c>
      <c r="B36" s="333" t="s">
        <v>1458</v>
      </c>
      <c r="C36" s="333" t="s">
        <v>1458</v>
      </c>
      <c r="D36" s="333" t="s">
        <v>1458</v>
      </c>
      <c r="E36" s="333" t="s">
        <v>1458</v>
      </c>
      <c r="F36" s="333" t="s">
        <v>1458</v>
      </c>
      <c r="G36" s="333" t="s">
        <v>1458</v>
      </c>
      <c r="H36" s="333" t="s">
        <v>1458</v>
      </c>
      <c r="I36" s="333" t="s">
        <v>1458</v>
      </c>
    </row>
    <row r="37" spans="1:9" ht="12.75">
      <c r="A37" s="333" t="s">
        <v>1458</v>
      </c>
      <c r="B37" s="333" t="s">
        <v>1458</v>
      </c>
      <c r="C37" s="333" t="s">
        <v>1458</v>
      </c>
      <c r="D37" s="333" t="s">
        <v>1458</v>
      </c>
      <c r="E37" s="333" t="s">
        <v>1458</v>
      </c>
      <c r="F37" s="333" t="s">
        <v>1458</v>
      </c>
      <c r="G37" s="333" t="s">
        <v>1458</v>
      </c>
      <c r="H37" s="333" t="s">
        <v>1458</v>
      </c>
      <c r="I37" s="333" t="s">
        <v>1458</v>
      </c>
    </row>
    <row r="38" spans="1:9" ht="12.75">
      <c r="A38" s="333" t="s">
        <v>1458</v>
      </c>
      <c r="B38" s="333" t="s">
        <v>1458</v>
      </c>
      <c r="C38" s="333" t="s">
        <v>1458</v>
      </c>
      <c r="D38" s="333" t="s">
        <v>1458</v>
      </c>
      <c r="E38" s="333" t="s">
        <v>1458</v>
      </c>
      <c r="F38" s="333" t="s">
        <v>1458</v>
      </c>
      <c r="G38" s="333" t="s">
        <v>1458</v>
      </c>
      <c r="H38" s="333" t="s">
        <v>1458</v>
      </c>
      <c r="I38" s="333" t="s">
        <v>1458</v>
      </c>
    </row>
    <row r="39" spans="1:9" ht="12.75">
      <c r="A39" s="338" t="s">
        <v>434</v>
      </c>
      <c r="B39" s="339" t="s">
        <v>1081</v>
      </c>
      <c r="C39" s="347">
        <v>219</v>
      </c>
      <c r="D39" s="348">
        <v>166</v>
      </c>
      <c r="E39" s="348">
        <v>14</v>
      </c>
      <c r="F39" s="348">
        <v>29</v>
      </c>
      <c r="G39" s="348">
        <v>6</v>
      </c>
      <c r="H39" s="348">
        <v>4</v>
      </c>
      <c r="I39" s="348" t="s">
        <v>51</v>
      </c>
    </row>
    <row r="40" spans="1:9" ht="12.75">
      <c r="A40" s="338" t="s">
        <v>1458</v>
      </c>
      <c r="B40" s="339" t="s">
        <v>1082</v>
      </c>
      <c r="C40" s="347">
        <v>101</v>
      </c>
      <c r="D40" s="348">
        <v>72</v>
      </c>
      <c r="E40" s="348">
        <v>10</v>
      </c>
      <c r="F40" s="348">
        <v>11</v>
      </c>
      <c r="G40" s="348">
        <v>4</v>
      </c>
      <c r="H40" s="348">
        <v>4</v>
      </c>
      <c r="I40" s="348" t="s">
        <v>51</v>
      </c>
    </row>
    <row r="41" spans="1:9" ht="12.75">
      <c r="A41" s="338" t="s">
        <v>1458</v>
      </c>
      <c r="B41" s="339" t="s">
        <v>1083</v>
      </c>
      <c r="C41" s="347" t="s">
        <v>51</v>
      </c>
      <c r="D41" s="348" t="s">
        <v>51</v>
      </c>
      <c r="E41" s="348" t="s">
        <v>51</v>
      </c>
      <c r="F41" s="348" t="s">
        <v>51</v>
      </c>
      <c r="G41" s="348" t="s">
        <v>51</v>
      </c>
      <c r="H41" s="348" t="s">
        <v>51</v>
      </c>
      <c r="I41" s="348" t="s">
        <v>51</v>
      </c>
    </row>
    <row r="42" spans="1:9" ht="12.75">
      <c r="A42" s="338" t="s">
        <v>1458</v>
      </c>
      <c r="B42" s="339" t="s">
        <v>1084</v>
      </c>
      <c r="C42" s="347">
        <v>320</v>
      </c>
      <c r="D42" s="348">
        <v>238</v>
      </c>
      <c r="E42" s="348">
        <v>24</v>
      </c>
      <c r="F42" s="348">
        <v>40</v>
      </c>
      <c r="G42" s="348">
        <v>10</v>
      </c>
      <c r="H42" s="348">
        <v>8</v>
      </c>
      <c r="I42" s="348" t="s">
        <v>51</v>
      </c>
    </row>
    <row r="43" spans="1:9" ht="12.75">
      <c r="A43" s="333" t="s">
        <v>1458</v>
      </c>
      <c r="B43" s="333" t="s">
        <v>1458</v>
      </c>
      <c r="C43" s="333" t="s">
        <v>1458</v>
      </c>
      <c r="D43" s="333" t="s">
        <v>1458</v>
      </c>
      <c r="E43" s="333" t="s">
        <v>1458</v>
      </c>
      <c r="F43" s="333" t="s">
        <v>1458</v>
      </c>
      <c r="G43" s="333" t="s">
        <v>1458</v>
      </c>
      <c r="H43" s="333" t="s">
        <v>1458</v>
      </c>
      <c r="I43" s="333" t="s">
        <v>1458</v>
      </c>
    </row>
    <row r="44" spans="1:9" ht="12.75">
      <c r="A44" s="333" t="s">
        <v>1458</v>
      </c>
      <c r="B44" s="333" t="s">
        <v>1458</v>
      </c>
      <c r="C44" s="333" t="s">
        <v>1458</v>
      </c>
      <c r="D44" s="333" t="s">
        <v>1458</v>
      </c>
      <c r="E44" s="333" t="s">
        <v>1458</v>
      </c>
      <c r="F44" s="333" t="s">
        <v>1458</v>
      </c>
      <c r="G44" s="333" t="s">
        <v>1458</v>
      </c>
      <c r="H44" s="333" t="s">
        <v>1458</v>
      </c>
      <c r="I44" s="333" t="s">
        <v>1458</v>
      </c>
    </row>
    <row r="45" spans="1:9" ht="12.75">
      <c r="A45" s="333" t="s">
        <v>1458</v>
      </c>
      <c r="B45" s="333" t="s">
        <v>1458</v>
      </c>
      <c r="C45" s="333" t="s">
        <v>1458</v>
      </c>
      <c r="D45" s="333" t="s">
        <v>1458</v>
      </c>
      <c r="E45" s="333" t="s">
        <v>1458</v>
      </c>
      <c r="F45" s="333" t="s">
        <v>1458</v>
      </c>
      <c r="G45" s="333" t="s">
        <v>1458</v>
      </c>
      <c r="H45" s="333" t="s">
        <v>1458</v>
      </c>
      <c r="I45" s="333" t="s">
        <v>1458</v>
      </c>
    </row>
    <row r="46" spans="1:9" ht="12.75">
      <c r="A46" s="333" t="s">
        <v>1458</v>
      </c>
      <c r="B46" s="333" t="s">
        <v>1458</v>
      </c>
      <c r="C46" s="333" t="s">
        <v>1458</v>
      </c>
      <c r="D46" s="333" t="s">
        <v>1458</v>
      </c>
      <c r="E46" s="333" t="s">
        <v>1458</v>
      </c>
      <c r="F46" s="333" t="s">
        <v>1458</v>
      </c>
      <c r="G46" s="333" t="s">
        <v>1458</v>
      </c>
      <c r="H46" s="333" t="s">
        <v>1458</v>
      </c>
      <c r="I46" s="333" t="s">
        <v>1458</v>
      </c>
    </row>
    <row r="47" spans="1:9" ht="12.75">
      <c r="A47" s="333" t="s">
        <v>1458</v>
      </c>
      <c r="B47" s="333" t="s">
        <v>1458</v>
      </c>
      <c r="C47" s="333" t="s">
        <v>1458</v>
      </c>
      <c r="D47" s="333" t="s">
        <v>1458</v>
      </c>
      <c r="E47" s="333" t="s">
        <v>1458</v>
      </c>
      <c r="F47" s="333" t="s">
        <v>1458</v>
      </c>
      <c r="G47" s="333" t="s">
        <v>1458</v>
      </c>
      <c r="H47" s="333" t="s">
        <v>1458</v>
      </c>
      <c r="I47" s="333" t="s">
        <v>1458</v>
      </c>
    </row>
    <row r="48" spans="1:9" ht="12.75">
      <c r="A48" s="338" t="s">
        <v>435</v>
      </c>
      <c r="B48" s="339" t="s">
        <v>1081</v>
      </c>
      <c r="C48" s="347">
        <v>499</v>
      </c>
      <c r="D48" s="348">
        <v>337</v>
      </c>
      <c r="E48" s="348">
        <v>95</v>
      </c>
      <c r="F48" s="348">
        <v>46</v>
      </c>
      <c r="G48" s="348">
        <v>7</v>
      </c>
      <c r="H48" s="348">
        <v>5</v>
      </c>
      <c r="I48" s="348">
        <v>9</v>
      </c>
    </row>
    <row r="49" spans="1:9" ht="12.75">
      <c r="A49" s="338" t="s">
        <v>1458</v>
      </c>
      <c r="B49" s="339" t="s">
        <v>1082</v>
      </c>
      <c r="C49" s="347" t="s">
        <v>51</v>
      </c>
      <c r="D49" s="348" t="s">
        <v>51</v>
      </c>
      <c r="E49" s="348" t="s">
        <v>51</v>
      </c>
      <c r="F49" s="348" t="s">
        <v>51</v>
      </c>
      <c r="G49" s="348" t="s">
        <v>51</v>
      </c>
      <c r="H49" s="348" t="s">
        <v>51</v>
      </c>
      <c r="I49" s="348" t="s">
        <v>51</v>
      </c>
    </row>
    <row r="50" spans="1:9" ht="12.75">
      <c r="A50" s="338" t="s">
        <v>1458</v>
      </c>
      <c r="B50" s="339" t="s">
        <v>1083</v>
      </c>
      <c r="C50" s="347" t="s">
        <v>51</v>
      </c>
      <c r="D50" s="348" t="s">
        <v>51</v>
      </c>
      <c r="E50" s="348" t="s">
        <v>51</v>
      </c>
      <c r="F50" s="348" t="s">
        <v>51</v>
      </c>
      <c r="G50" s="348" t="s">
        <v>51</v>
      </c>
      <c r="H50" s="348" t="s">
        <v>51</v>
      </c>
      <c r="I50" s="348" t="s">
        <v>51</v>
      </c>
    </row>
    <row r="51" spans="1:9" ht="12.75">
      <c r="A51" s="338" t="s">
        <v>1458</v>
      </c>
      <c r="B51" s="339" t="s">
        <v>1084</v>
      </c>
      <c r="C51" s="347">
        <v>499</v>
      </c>
      <c r="D51" s="348">
        <v>337</v>
      </c>
      <c r="E51" s="348">
        <v>95</v>
      </c>
      <c r="F51" s="348">
        <v>46</v>
      </c>
      <c r="G51" s="348">
        <v>7</v>
      </c>
      <c r="H51" s="348">
        <v>5</v>
      </c>
      <c r="I51" s="348">
        <v>9</v>
      </c>
    </row>
    <row r="52" spans="1:9" ht="12.75">
      <c r="A52" s="333" t="s">
        <v>1458</v>
      </c>
      <c r="B52" s="333" t="s">
        <v>1458</v>
      </c>
      <c r="C52" s="333" t="s">
        <v>1458</v>
      </c>
      <c r="D52" s="333" t="s">
        <v>1458</v>
      </c>
      <c r="E52" s="333" t="s">
        <v>1458</v>
      </c>
      <c r="F52" s="333" t="s">
        <v>1458</v>
      </c>
      <c r="G52" s="333" t="s">
        <v>1458</v>
      </c>
      <c r="H52" s="333" t="s">
        <v>1458</v>
      </c>
      <c r="I52" s="333" t="s">
        <v>1458</v>
      </c>
    </row>
    <row r="53" spans="1:9" ht="12.75">
      <c r="A53" s="333" t="s">
        <v>1458</v>
      </c>
      <c r="B53" s="333" t="s">
        <v>1458</v>
      </c>
      <c r="C53" s="333" t="s">
        <v>1458</v>
      </c>
      <c r="D53" s="333" t="s">
        <v>1458</v>
      </c>
      <c r="E53" s="333" t="s">
        <v>1458</v>
      </c>
      <c r="F53" s="333" t="s">
        <v>1458</v>
      </c>
      <c r="G53" s="333" t="s">
        <v>1458</v>
      </c>
      <c r="H53" s="333" t="s">
        <v>1458</v>
      </c>
      <c r="I53" s="333" t="s">
        <v>1458</v>
      </c>
    </row>
    <row r="54" spans="1:9" ht="12.75">
      <c r="A54" s="333" t="s">
        <v>1458</v>
      </c>
      <c r="B54" s="333" t="s">
        <v>1458</v>
      </c>
      <c r="C54" s="333" t="s">
        <v>1458</v>
      </c>
      <c r="D54" s="333" t="s">
        <v>1458</v>
      </c>
      <c r="E54" s="333" t="s">
        <v>1458</v>
      </c>
      <c r="F54" s="333" t="s">
        <v>1458</v>
      </c>
      <c r="G54" s="333" t="s">
        <v>1458</v>
      </c>
      <c r="H54" s="333" t="s">
        <v>1458</v>
      </c>
      <c r="I54" s="333" t="s">
        <v>1458</v>
      </c>
    </row>
    <row r="55" spans="1:9" ht="12.75">
      <c r="A55" s="333" t="s">
        <v>1458</v>
      </c>
      <c r="B55" s="333" t="s">
        <v>1458</v>
      </c>
      <c r="C55" s="333" t="s">
        <v>1458</v>
      </c>
      <c r="D55" s="333" t="s">
        <v>1458</v>
      </c>
      <c r="E55" s="333" t="s">
        <v>1458</v>
      </c>
      <c r="F55" s="333" t="s">
        <v>1458</v>
      </c>
      <c r="G55" s="333" t="s">
        <v>1458</v>
      </c>
      <c r="H55" s="333" t="s">
        <v>1458</v>
      </c>
      <c r="I55" s="333" t="s">
        <v>1458</v>
      </c>
    </row>
    <row r="56" spans="1:9" ht="12.75">
      <c r="A56" s="333" t="s">
        <v>1458</v>
      </c>
      <c r="B56" s="333" t="s">
        <v>1458</v>
      </c>
      <c r="C56" s="333" t="s">
        <v>1458</v>
      </c>
      <c r="D56" s="333" t="s">
        <v>1458</v>
      </c>
      <c r="E56" s="333" t="s">
        <v>1458</v>
      </c>
      <c r="F56" s="333" t="s">
        <v>1458</v>
      </c>
      <c r="G56" s="333" t="s">
        <v>1458</v>
      </c>
      <c r="H56" s="333" t="s">
        <v>1458</v>
      </c>
      <c r="I56" s="333" t="s">
        <v>1458</v>
      </c>
    </row>
    <row r="57" spans="1:9" ht="12.75">
      <c r="A57" s="338" t="s">
        <v>436</v>
      </c>
      <c r="B57" s="339" t="s">
        <v>1081</v>
      </c>
      <c r="C57" s="347">
        <v>483</v>
      </c>
      <c r="D57" s="348">
        <v>331</v>
      </c>
      <c r="E57" s="348">
        <v>94</v>
      </c>
      <c r="F57" s="348">
        <v>53</v>
      </c>
      <c r="G57" s="348">
        <v>2</v>
      </c>
      <c r="H57" s="348">
        <v>3</v>
      </c>
      <c r="I57" s="348" t="s">
        <v>51</v>
      </c>
    </row>
    <row r="58" spans="1:9" ht="12.75">
      <c r="A58" s="338" t="s">
        <v>1458</v>
      </c>
      <c r="B58" s="339" t="s">
        <v>1082</v>
      </c>
      <c r="C58" s="347">
        <v>304</v>
      </c>
      <c r="D58" s="348">
        <v>237</v>
      </c>
      <c r="E58" s="348">
        <v>37</v>
      </c>
      <c r="F58" s="348">
        <v>25</v>
      </c>
      <c r="G58" s="348">
        <v>5</v>
      </c>
      <c r="H58" s="348" t="s">
        <v>51</v>
      </c>
      <c r="I58" s="348" t="s">
        <v>51</v>
      </c>
    </row>
    <row r="59" spans="1:9" ht="12.75">
      <c r="A59" s="338" t="s">
        <v>1458</v>
      </c>
      <c r="B59" s="339" t="s">
        <v>1083</v>
      </c>
      <c r="C59" s="347" t="s">
        <v>51</v>
      </c>
      <c r="D59" s="348" t="s">
        <v>51</v>
      </c>
      <c r="E59" s="348" t="s">
        <v>51</v>
      </c>
      <c r="F59" s="348" t="s">
        <v>51</v>
      </c>
      <c r="G59" s="348" t="s">
        <v>51</v>
      </c>
      <c r="H59" s="348" t="s">
        <v>51</v>
      </c>
      <c r="I59" s="348" t="s">
        <v>51</v>
      </c>
    </row>
    <row r="60" spans="1:9" ht="12.75">
      <c r="A60" s="338" t="s">
        <v>1458</v>
      </c>
      <c r="B60" s="339" t="s">
        <v>1084</v>
      </c>
      <c r="C60" s="347">
        <v>787</v>
      </c>
      <c r="D60" s="348">
        <v>568</v>
      </c>
      <c r="E60" s="348">
        <v>131</v>
      </c>
      <c r="F60" s="348">
        <v>78</v>
      </c>
      <c r="G60" s="348">
        <v>7</v>
      </c>
      <c r="H60" s="348">
        <v>3</v>
      </c>
      <c r="I60" s="348" t="s">
        <v>51</v>
      </c>
    </row>
    <row r="61" spans="1:9" ht="12.75">
      <c r="A61" s="333" t="s">
        <v>1458</v>
      </c>
      <c r="B61" s="333" t="s">
        <v>1458</v>
      </c>
      <c r="C61" s="333" t="s">
        <v>1458</v>
      </c>
      <c r="D61" s="333" t="s">
        <v>1458</v>
      </c>
      <c r="E61" s="333" t="s">
        <v>1458</v>
      </c>
      <c r="F61" s="333" t="s">
        <v>1458</v>
      </c>
      <c r="G61" s="333" t="s">
        <v>1458</v>
      </c>
      <c r="H61" s="333" t="s">
        <v>1458</v>
      </c>
      <c r="I61" s="333" t="s">
        <v>1458</v>
      </c>
    </row>
    <row r="62" spans="1:9" ht="12.75">
      <c r="A62" s="333" t="s">
        <v>1458</v>
      </c>
      <c r="B62" s="333" t="s">
        <v>1458</v>
      </c>
      <c r="C62" s="333" t="s">
        <v>1458</v>
      </c>
      <c r="D62" s="333" t="s">
        <v>1458</v>
      </c>
      <c r="E62" s="333" t="s">
        <v>1458</v>
      </c>
      <c r="F62" s="333" t="s">
        <v>1458</v>
      </c>
      <c r="G62" s="333" t="s">
        <v>1458</v>
      </c>
      <c r="H62" s="333" t="s">
        <v>1458</v>
      </c>
      <c r="I62" s="333" t="s">
        <v>1458</v>
      </c>
    </row>
    <row r="63" spans="1:9" ht="12.75">
      <c r="A63" s="333" t="s">
        <v>1458</v>
      </c>
      <c r="B63" s="333" t="s">
        <v>1458</v>
      </c>
      <c r="C63" s="333" t="s">
        <v>1458</v>
      </c>
      <c r="D63" s="333" t="s">
        <v>1458</v>
      </c>
      <c r="E63" s="333" t="s">
        <v>1458</v>
      </c>
      <c r="F63" s="333" t="s">
        <v>1458</v>
      </c>
      <c r="G63" s="333" t="s">
        <v>1458</v>
      </c>
      <c r="H63" s="333" t="s">
        <v>1458</v>
      </c>
      <c r="I63" s="333" t="s">
        <v>1458</v>
      </c>
    </row>
    <row r="64" spans="1:9" ht="12.75">
      <c r="A64" s="333" t="s">
        <v>1458</v>
      </c>
      <c r="B64" s="333" t="s">
        <v>1458</v>
      </c>
      <c r="C64" s="333" t="s">
        <v>1458</v>
      </c>
      <c r="D64" s="333" t="s">
        <v>1458</v>
      </c>
      <c r="E64" s="333" t="s">
        <v>1458</v>
      </c>
      <c r="F64" s="333" t="s">
        <v>1458</v>
      </c>
      <c r="G64" s="333" t="s">
        <v>1458</v>
      </c>
      <c r="H64" s="333" t="s">
        <v>1458</v>
      </c>
      <c r="I64" s="333" t="s">
        <v>1458</v>
      </c>
    </row>
    <row r="65" spans="1:9" ht="12.75">
      <c r="A65" s="333" t="s">
        <v>1458</v>
      </c>
      <c r="B65" s="333" t="s">
        <v>1458</v>
      </c>
      <c r="C65" s="333" t="s">
        <v>1458</v>
      </c>
      <c r="D65" s="333" t="s">
        <v>1458</v>
      </c>
      <c r="E65" s="333" t="s">
        <v>1458</v>
      </c>
      <c r="F65" s="333" t="s">
        <v>1458</v>
      </c>
      <c r="G65" s="333" t="s">
        <v>1458</v>
      </c>
      <c r="H65" s="333" t="s">
        <v>1458</v>
      </c>
      <c r="I65" s="333" t="s">
        <v>1458</v>
      </c>
    </row>
    <row r="66" spans="1:9" ht="12.75">
      <c r="A66" s="338" t="s">
        <v>437</v>
      </c>
      <c r="B66" s="339" t="s">
        <v>1081</v>
      </c>
      <c r="C66" s="347">
        <v>438</v>
      </c>
      <c r="D66" s="348">
        <v>280</v>
      </c>
      <c r="E66" s="348">
        <v>77</v>
      </c>
      <c r="F66" s="348">
        <v>65</v>
      </c>
      <c r="G66" s="348">
        <v>14</v>
      </c>
      <c r="H66" s="348" t="s">
        <v>51</v>
      </c>
      <c r="I66" s="348">
        <v>2</v>
      </c>
    </row>
    <row r="67" spans="1:9" ht="12.75">
      <c r="A67" s="338" t="s">
        <v>1458</v>
      </c>
      <c r="B67" s="339" t="s">
        <v>1082</v>
      </c>
      <c r="C67" s="347">
        <v>159</v>
      </c>
      <c r="D67" s="348">
        <v>113</v>
      </c>
      <c r="E67" s="348">
        <v>43</v>
      </c>
      <c r="F67" s="348">
        <v>3</v>
      </c>
      <c r="G67" s="348" t="s">
        <v>51</v>
      </c>
      <c r="H67" s="348" t="s">
        <v>51</v>
      </c>
      <c r="I67" s="348" t="s">
        <v>51</v>
      </c>
    </row>
    <row r="68" spans="1:9" ht="12.75">
      <c r="A68" s="338" t="s">
        <v>1458</v>
      </c>
      <c r="B68" s="339" t="s">
        <v>1083</v>
      </c>
      <c r="C68" s="347" t="s">
        <v>51</v>
      </c>
      <c r="D68" s="348" t="s">
        <v>51</v>
      </c>
      <c r="E68" s="348" t="s">
        <v>51</v>
      </c>
      <c r="F68" s="348" t="s">
        <v>51</v>
      </c>
      <c r="G68" s="348" t="s">
        <v>51</v>
      </c>
      <c r="H68" s="348" t="s">
        <v>51</v>
      </c>
      <c r="I68" s="348" t="s">
        <v>51</v>
      </c>
    </row>
    <row r="69" spans="1:9" ht="12.75">
      <c r="A69" s="338" t="s">
        <v>1458</v>
      </c>
      <c r="B69" s="339" t="s">
        <v>1084</v>
      </c>
      <c r="C69" s="347">
        <v>597</v>
      </c>
      <c r="D69" s="348">
        <v>393</v>
      </c>
      <c r="E69" s="348">
        <v>120</v>
      </c>
      <c r="F69" s="348">
        <v>68</v>
      </c>
      <c r="G69" s="348">
        <v>14</v>
      </c>
      <c r="H69" s="348" t="s">
        <v>51</v>
      </c>
      <c r="I69" s="348">
        <v>2</v>
      </c>
    </row>
    <row r="70" spans="1:9" ht="12.75">
      <c r="A70" s="333" t="s">
        <v>1458</v>
      </c>
      <c r="B70" s="333" t="s">
        <v>1458</v>
      </c>
      <c r="C70" s="333" t="s">
        <v>1458</v>
      </c>
      <c r="D70" s="333" t="s">
        <v>1458</v>
      </c>
      <c r="E70" s="333" t="s">
        <v>1458</v>
      </c>
      <c r="F70" s="333" t="s">
        <v>1458</v>
      </c>
      <c r="G70" s="333" t="s">
        <v>1458</v>
      </c>
      <c r="H70" s="333" t="s">
        <v>1458</v>
      </c>
      <c r="I70" s="333" t="s">
        <v>1458</v>
      </c>
    </row>
    <row r="71" spans="1:9" ht="12.75">
      <c r="A71" s="333" t="s">
        <v>1458</v>
      </c>
      <c r="B71" s="333" t="s">
        <v>1458</v>
      </c>
      <c r="C71" s="333" t="s">
        <v>1458</v>
      </c>
      <c r="D71" s="333" t="s">
        <v>1458</v>
      </c>
      <c r="E71" s="333" t="s">
        <v>1458</v>
      </c>
      <c r="F71" s="333" t="s">
        <v>1458</v>
      </c>
      <c r="G71" s="333" t="s">
        <v>1458</v>
      </c>
      <c r="H71" s="333" t="s">
        <v>1458</v>
      </c>
      <c r="I71" s="333" t="s">
        <v>1458</v>
      </c>
    </row>
    <row r="72" spans="1:9" ht="12.75">
      <c r="A72" s="333" t="s">
        <v>1458</v>
      </c>
      <c r="B72" s="333" t="s">
        <v>1458</v>
      </c>
      <c r="C72" s="333" t="s">
        <v>1458</v>
      </c>
      <c r="D72" s="333" t="s">
        <v>1458</v>
      </c>
      <c r="E72" s="333" t="s">
        <v>1458</v>
      </c>
      <c r="F72" s="333" t="s">
        <v>1458</v>
      </c>
      <c r="G72" s="333" t="s">
        <v>1458</v>
      </c>
      <c r="H72" s="333" t="s">
        <v>1458</v>
      </c>
      <c r="I72" s="333" t="s">
        <v>1458</v>
      </c>
    </row>
    <row r="73" spans="1:9" ht="12.75">
      <c r="A73" s="333" t="s">
        <v>1458</v>
      </c>
      <c r="B73" s="333" t="s">
        <v>1458</v>
      </c>
      <c r="C73" s="333" t="s">
        <v>1458</v>
      </c>
      <c r="D73" s="333" t="s">
        <v>1458</v>
      </c>
      <c r="E73" s="333" t="s">
        <v>1458</v>
      </c>
      <c r="F73" s="333" t="s">
        <v>1458</v>
      </c>
      <c r="G73" s="333" t="s">
        <v>1458</v>
      </c>
      <c r="H73" s="333" t="s">
        <v>1458</v>
      </c>
      <c r="I73" s="333" t="s">
        <v>1458</v>
      </c>
    </row>
    <row r="74" spans="1:9" ht="12.75">
      <c r="A74" s="333" t="s">
        <v>1458</v>
      </c>
      <c r="B74" s="333" t="s">
        <v>1458</v>
      </c>
      <c r="C74" s="333" t="s">
        <v>1458</v>
      </c>
      <c r="D74" s="333" t="s">
        <v>1458</v>
      </c>
      <c r="E74" s="333" t="s">
        <v>1458</v>
      </c>
      <c r="F74" s="333" t="s">
        <v>1458</v>
      </c>
      <c r="G74" s="333" t="s">
        <v>1458</v>
      </c>
      <c r="H74" s="333" t="s">
        <v>1458</v>
      </c>
      <c r="I74" s="333" t="s">
        <v>1458</v>
      </c>
    </row>
    <row r="75" spans="1:9" ht="12.75">
      <c r="A75" s="338" t="s">
        <v>438</v>
      </c>
      <c r="B75" s="339" t="s">
        <v>1081</v>
      </c>
      <c r="C75" s="347">
        <v>505</v>
      </c>
      <c r="D75" s="348">
        <v>363</v>
      </c>
      <c r="E75" s="348">
        <v>63</v>
      </c>
      <c r="F75" s="348">
        <v>44</v>
      </c>
      <c r="G75" s="348">
        <v>34</v>
      </c>
      <c r="H75" s="348" t="s">
        <v>51</v>
      </c>
      <c r="I75" s="348">
        <v>1</v>
      </c>
    </row>
    <row r="76" spans="1:9" ht="12.75">
      <c r="A76" s="338" t="s">
        <v>1458</v>
      </c>
      <c r="B76" s="339" t="s">
        <v>1082</v>
      </c>
      <c r="C76" s="347">
        <v>124</v>
      </c>
      <c r="D76" s="348">
        <v>77</v>
      </c>
      <c r="E76" s="348">
        <v>20</v>
      </c>
      <c r="F76" s="348">
        <v>12</v>
      </c>
      <c r="G76" s="348">
        <v>14</v>
      </c>
      <c r="H76" s="348" t="s">
        <v>51</v>
      </c>
      <c r="I76" s="348">
        <v>1</v>
      </c>
    </row>
    <row r="77" spans="1:9" ht="12.75">
      <c r="A77" s="338" t="s">
        <v>1458</v>
      </c>
      <c r="B77" s="339" t="s">
        <v>1083</v>
      </c>
      <c r="C77" s="347" t="s">
        <v>51</v>
      </c>
      <c r="D77" s="348" t="s">
        <v>51</v>
      </c>
      <c r="E77" s="348" t="s">
        <v>51</v>
      </c>
      <c r="F77" s="348" t="s">
        <v>51</v>
      </c>
      <c r="G77" s="348" t="s">
        <v>51</v>
      </c>
      <c r="H77" s="348" t="s">
        <v>51</v>
      </c>
      <c r="I77" s="348" t="s">
        <v>51</v>
      </c>
    </row>
    <row r="78" spans="1:9" ht="12.75">
      <c r="A78" s="338" t="s">
        <v>1458</v>
      </c>
      <c r="B78" s="339" t="s">
        <v>1084</v>
      </c>
      <c r="C78" s="347">
        <v>629</v>
      </c>
      <c r="D78" s="348">
        <v>440</v>
      </c>
      <c r="E78" s="348">
        <v>83</v>
      </c>
      <c r="F78" s="348">
        <v>56</v>
      </c>
      <c r="G78" s="348">
        <v>48</v>
      </c>
      <c r="H78" s="348" t="s">
        <v>51</v>
      </c>
      <c r="I78" s="348">
        <v>2</v>
      </c>
    </row>
    <row r="79" spans="1:9" ht="12.75">
      <c r="A79" s="333" t="s">
        <v>1458</v>
      </c>
      <c r="B79" s="333" t="s">
        <v>1458</v>
      </c>
      <c r="C79" s="333" t="s">
        <v>1458</v>
      </c>
      <c r="D79" s="333" t="s">
        <v>1458</v>
      </c>
      <c r="E79" s="333" t="s">
        <v>1458</v>
      </c>
      <c r="F79" s="333" t="s">
        <v>1458</v>
      </c>
      <c r="G79" s="333" t="s">
        <v>1458</v>
      </c>
      <c r="H79" s="333" t="s">
        <v>1458</v>
      </c>
      <c r="I79" s="333" t="s">
        <v>1458</v>
      </c>
    </row>
    <row r="80" spans="1:9" ht="12.75">
      <c r="A80" s="333" t="s">
        <v>1458</v>
      </c>
      <c r="B80" s="333" t="s">
        <v>1458</v>
      </c>
      <c r="C80" s="333" t="s">
        <v>1458</v>
      </c>
      <c r="D80" s="333" t="s">
        <v>1458</v>
      </c>
      <c r="E80" s="333" t="s">
        <v>1458</v>
      </c>
      <c r="F80" s="333" t="s">
        <v>1458</v>
      </c>
      <c r="G80" s="333" t="s">
        <v>1458</v>
      </c>
      <c r="H80" s="333" t="s">
        <v>1458</v>
      </c>
      <c r="I80" s="333" t="s">
        <v>1458</v>
      </c>
    </row>
    <row r="81" spans="1:9" ht="12.75">
      <c r="A81" s="333" t="s">
        <v>1458</v>
      </c>
      <c r="B81" s="333" t="s">
        <v>1458</v>
      </c>
      <c r="C81" s="333" t="s">
        <v>1458</v>
      </c>
      <c r="D81" s="333" t="s">
        <v>1458</v>
      </c>
      <c r="E81" s="333" t="s">
        <v>1458</v>
      </c>
      <c r="F81" s="333" t="s">
        <v>1458</v>
      </c>
      <c r="G81" s="333" t="s">
        <v>1458</v>
      </c>
      <c r="H81" s="333" t="s">
        <v>1458</v>
      </c>
      <c r="I81" s="333" t="s">
        <v>1458</v>
      </c>
    </row>
    <row r="82" spans="1:9" ht="12.75">
      <c r="A82" s="333" t="s">
        <v>1458</v>
      </c>
      <c r="B82" s="333" t="s">
        <v>1458</v>
      </c>
      <c r="C82" s="333" t="s">
        <v>1458</v>
      </c>
      <c r="D82" s="333" t="s">
        <v>1458</v>
      </c>
      <c r="E82" s="333" t="s">
        <v>1458</v>
      </c>
      <c r="F82" s="333" t="s">
        <v>1458</v>
      </c>
      <c r="G82" s="333" t="s">
        <v>1458</v>
      </c>
      <c r="H82" s="333" t="s">
        <v>1458</v>
      </c>
      <c r="I82" s="333" t="s">
        <v>1458</v>
      </c>
    </row>
    <row r="83" spans="1:9" ht="12.75">
      <c r="A83" s="333" t="s">
        <v>1458</v>
      </c>
      <c r="B83" s="333" t="s">
        <v>1458</v>
      </c>
      <c r="C83" s="333" t="s">
        <v>1458</v>
      </c>
      <c r="D83" s="333" t="s">
        <v>1458</v>
      </c>
      <c r="E83" s="333" t="s">
        <v>1458</v>
      </c>
      <c r="F83" s="333" t="s">
        <v>1458</v>
      </c>
      <c r="G83" s="333" t="s">
        <v>1458</v>
      </c>
      <c r="H83" s="333" t="s">
        <v>1458</v>
      </c>
      <c r="I83" s="333" t="s">
        <v>1458</v>
      </c>
    </row>
    <row r="84" spans="1:9" ht="12.75">
      <c r="A84" s="333" t="s">
        <v>1458</v>
      </c>
      <c r="B84" s="333" t="s">
        <v>1458</v>
      </c>
      <c r="C84" s="333" t="s">
        <v>1458</v>
      </c>
      <c r="D84" s="333" t="s">
        <v>1458</v>
      </c>
      <c r="E84" s="333" t="s">
        <v>1458</v>
      </c>
      <c r="F84" s="333" t="s">
        <v>1458</v>
      </c>
      <c r="G84" s="333" t="s">
        <v>1458</v>
      </c>
      <c r="H84" s="333" t="s">
        <v>1458</v>
      </c>
      <c r="I84" s="333" t="s">
        <v>1458</v>
      </c>
    </row>
    <row r="85" spans="1:9" ht="12.75">
      <c r="A85" s="338" t="s">
        <v>439</v>
      </c>
      <c r="B85" s="339" t="s">
        <v>1081</v>
      </c>
      <c r="C85" s="347">
        <v>3524</v>
      </c>
      <c r="D85" s="348">
        <v>2365</v>
      </c>
      <c r="E85" s="348">
        <v>591</v>
      </c>
      <c r="F85" s="348">
        <v>424</v>
      </c>
      <c r="G85" s="348">
        <v>94</v>
      </c>
      <c r="H85" s="348">
        <v>38</v>
      </c>
      <c r="I85" s="348">
        <v>12</v>
      </c>
    </row>
    <row r="86" spans="1:9" ht="12.75">
      <c r="A86" s="338" t="s">
        <v>1458</v>
      </c>
      <c r="B86" s="339" t="s">
        <v>1082</v>
      </c>
      <c r="C86" s="347">
        <v>1609</v>
      </c>
      <c r="D86" s="348">
        <v>1212</v>
      </c>
      <c r="E86" s="348">
        <v>182</v>
      </c>
      <c r="F86" s="348">
        <v>140</v>
      </c>
      <c r="G86" s="348">
        <v>50</v>
      </c>
      <c r="H86" s="348">
        <v>22</v>
      </c>
      <c r="I86" s="348">
        <v>3</v>
      </c>
    </row>
    <row r="87" spans="1:9" ht="12.75">
      <c r="A87" s="338" t="s">
        <v>1458</v>
      </c>
      <c r="B87" s="339" t="s">
        <v>1083</v>
      </c>
      <c r="C87" s="347" t="s">
        <v>51</v>
      </c>
      <c r="D87" s="348" t="s">
        <v>51</v>
      </c>
      <c r="E87" s="348" t="s">
        <v>51</v>
      </c>
      <c r="F87" s="348" t="s">
        <v>51</v>
      </c>
      <c r="G87" s="348" t="s">
        <v>51</v>
      </c>
      <c r="H87" s="348" t="s">
        <v>51</v>
      </c>
      <c r="I87" s="348" t="s">
        <v>51</v>
      </c>
    </row>
    <row r="88" spans="1:9" ht="12.75">
      <c r="A88" s="338" t="s">
        <v>1458</v>
      </c>
      <c r="B88" s="339" t="s">
        <v>1094</v>
      </c>
      <c r="C88" s="347">
        <v>5133</v>
      </c>
      <c r="D88" s="348">
        <v>3577</v>
      </c>
      <c r="E88" s="348">
        <v>773</v>
      </c>
      <c r="F88" s="348">
        <v>564</v>
      </c>
      <c r="G88" s="348">
        <v>144</v>
      </c>
      <c r="H88" s="348">
        <v>60</v>
      </c>
      <c r="I88" s="348">
        <v>15</v>
      </c>
    </row>
    <row r="89" spans="1:9" ht="12.75">
      <c r="A89" s="333" t="s">
        <v>1458</v>
      </c>
      <c r="B89" s="333" t="s">
        <v>1458</v>
      </c>
      <c r="C89" s="333" t="s">
        <v>1458</v>
      </c>
      <c r="D89" s="333" t="s">
        <v>1458</v>
      </c>
      <c r="E89" s="333" t="s">
        <v>1458</v>
      </c>
      <c r="F89" s="333" t="s">
        <v>1458</v>
      </c>
      <c r="G89" s="333" t="s">
        <v>1458</v>
      </c>
      <c r="H89" s="333" t="s">
        <v>1458</v>
      </c>
      <c r="I89" s="333" t="s">
        <v>1458</v>
      </c>
    </row>
    <row r="90" spans="1:9" ht="12.75">
      <c r="A90" s="333" t="s">
        <v>1458</v>
      </c>
      <c r="B90" s="333" t="s">
        <v>1458</v>
      </c>
      <c r="C90" s="333" t="s">
        <v>1458</v>
      </c>
      <c r="D90" s="333" t="s">
        <v>1458</v>
      </c>
      <c r="E90" s="333" t="s">
        <v>1458</v>
      </c>
      <c r="F90" s="333" t="s">
        <v>1458</v>
      </c>
      <c r="G90" s="333" t="s">
        <v>1458</v>
      </c>
      <c r="H90" s="333" t="s">
        <v>1458</v>
      </c>
      <c r="I90" s="333" t="s">
        <v>1458</v>
      </c>
    </row>
    <row r="91" spans="1:9" ht="12.75">
      <c r="A91" s="333" t="s">
        <v>1458</v>
      </c>
      <c r="B91" s="333" t="s">
        <v>1458</v>
      </c>
      <c r="C91" s="333" t="s">
        <v>1458</v>
      </c>
      <c r="D91" s="333" t="s">
        <v>1458</v>
      </c>
      <c r="E91" s="333" t="s">
        <v>1458</v>
      </c>
      <c r="F91" s="333" t="s">
        <v>1458</v>
      </c>
      <c r="G91" s="333" t="s">
        <v>1458</v>
      </c>
      <c r="H91" s="333" t="s">
        <v>1458</v>
      </c>
      <c r="I91" s="333" t="s">
        <v>1458</v>
      </c>
    </row>
    <row r="92" spans="1:9" ht="12.75">
      <c r="A92" s="333" t="s">
        <v>1458</v>
      </c>
      <c r="B92" s="333" t="s">
        <v>1458</v>
      </c>
      <c r="C92" s="333" t="s">
        <v>1458</v>
      </c>
      <c r="D92" s="333" t="s">
        <v>1458</v>
      </c>
      <c r="E92" s="333" t="s">
        <v>1458</v>
      </c>
      <c r="F92" s="333" t="s">
        <v>1458</v>
      </c>
      <c r="G92" s="333" t="s">
        <v>1458</v>
      </c>
      <c r="H92" s="333" t="s">
        <v>1458</v>
      </c>
      <c r="I92" s="333" t="s">
        <v>1458</v>
      </c>
    </row>
    <row r="93" spans="1:9" ht="12.75">
      <c r="A93" s="333" t="s">
        <v>1458</v>
      </c>
      <c r="B93" s="333" t="s">
        <v>1458</v>
      </c>
      <c r="C93" s="333" t="s">
        <v>1458</v>
      </c>
      <c r="D93" s="333" t="s">
        <v>1458</v>
      </c>
      <c r="E93" s="333" t="s">
        <v>1458</v>
      </c>
      <c r="F93" s="333" t="s">
        <v>1458</v>
      </c>
      <c r="G93" s="333" t="s">
        <v>1458</v>
      </c>
      <c r="H93" s="333" t="s">
        <v>1458</v>
      </c>
      <c r="I93" s="333" t="s">
        <v>1458</v>
      </c>
    </row>
    <row r="94" spans="1:9" ht="12.75">
      <c r="A94" s="698" t="s">
        <v>805</v>
      </c>
      <c r="B94" s="698"/>
      <c r="C94" s="333" t="s">
        <v>1458</v>
      </c>
      <c r="D94" s="333" t="s">
        <v>1458</v>
      </c>
      <c r="E94" s="333" t="s">
        <v>1458</v>
      </c>
      <c r="F94" s="333" t="s">
        <v>1458</v>
      </c>
      <c r="G94" s="333" t="s">
        <v>1458</v>
      </c>
      <c r="H94" s="333" t="s">
        <v>1458</v>
      </c>
      <c r="I94" s="333" t="s">
        <v>1458</v>
      </c>
    </row>
    <row r="95" spans="1:9" ht="12.75" customHeight="1">
      <c r="A95" s="699" t="s">
        <v>921</v>
      </c>
      <c r="B95" s="667"/>
      <c r="C95" s="667"/>
      <c r="D95" s="667"/>
      <c r="E95" s="667"/>
      <c r="F95" s="667"/>
      <c r="G95" s="667"/>
      <c r="H95" s="667"/>
      <c r="I95" s="668"/>
    </row>
  </sheetData>
  <mergeCells count="6">
    <mergeCell ref="A94:B94"/>
    <mergeCell ref="A95:I95"/>
    <mergeCell ref="A2:I2"/>
    <mergeCell ref="A4:I4"/>
    <mergeCell ref="D8:I8"/>
    <mergeCell ref="D9:I9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selection activeCell="M7" sqref="M7"/>
    </sheetView>
  </sheetViews>
  <sheetFormatPr defaultColWidth="12" defaultRowHeight="11.25"/>
  <cols>
    <col min="1" max="1" width="35.66015625" style="320" bestFit="1" customWidth="1"/>
    <col min="2" max="2" width="13.5" style="320" bestFit="1" customWidth="1"/>
    <col min="3" max="3" width="16" style="320" bestFit="1" customWidth="1"/>
    <col min="4" max="4" width="8.66015625" style="320" bestFit="1" customWidth="1"/>
    <col min="5" max="5" width="7.33203125" style="320" bestFit="1" customWidth="1"/>
    <col min="6" max="10" width="9.83203125" style="320" bestFit="1" customWidth="1"/>
    <col min="11" max="11" width="8.66015625" style="320" bestFit="1" customWidth="1"/>
    <col min="12" max="16384" width="10.66015625" style="320" customWidth="1"/>
  </cols>
  <sheetData>
    <row r="1" spans="1:11" ht="12.75">
      <c r="A1" s="319" t="s">
        <v>1458</v>
      </c>
      <c r="B1" s="319" t="s">
        <v>1458</v>
      </c>
      <c r="C1" s="319" t="s">
        <v>1458</v>
      </c>
      <c r="D1" s="319" t="s">
        <v>1458</v>
      </c>
      <c r="E1" s="319" t="s">
        <v>1458</v>
      </c>
      <c r="F1" s="319" t="s">
        <v>1458</v>
      </c>
      <c r="G1" s="319" t="s">
        <v>1458</v>
      </c>
      <c r="H1" s="319" t="s">
        <v>1458</v>
      </c>
      <c r="I1" s="319" t="s">
        <v>1458</v>
      </c>
      <c r="J1" s="319" t="s">
        <v>1458</v>
      </c>
      <c r="K1" s="682" t="s">
        <v>563</v>
      </c>
    </row>
    <row r="2" spans="1:11" ht="12.75">
      <c r="A2" s="672" t="s">
        <v>419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</row>
    <row r="3" spans="1:11" ht="12.75">
      <c r="A3" s="319" t="s">
        <v>1458</v>
      </c>
      <c r="B3" s="319" t="s">
        <v>1458</v>
      </c>
      <c r="C3" s="319" t="s">
        <v>1458</v>
      </c>
      <c r="D3" s="319" t="s">
        <v>1458</v>
      </c>
      <c r="E3" s="319" t="s">
        <v>1458</v>
      </c>
      <c r="F3" s="319" t="s">
        <v>1458</v>
      </c>
      <c r="G3" s="319" t="s">
        <v>1458</v>
      </c>
      <c r="H3" s="319" t="s">
        <v>1458</v>
      </c>
      <c r="I3" s="319" t="s">
        <v>1458</v>
      </c>
      <c r="J3" s="319" t="s">
        <v>1458</v>
      </c>
      <c r="K3" s="319" t="s">
        <v>1458</v>
      </c>
    </row>
    <row r="4" spans="1:11" ht="12.75">
      <c r="A4" s="672" t="s">
        <v>876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</row>
    <row r="5" spans="1:11" ht="12.75">
      <c r="A5" s="672" t="s">
        <v>877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</row>
    <row r="6" spans="1:11" ht="12.75">
      <c r="A6" s="319" t="s">
        <v>1458</v>
      </c>
      <c r="B6" s="319" t="s">
        <v>1458</v>
      </c>
      <c r="C6" s="319" t="s">
        <v>1458</v>
      </c>
      <c r="D6" s="319" t="s">
        <v>1458</v>
      </c>
      <c r="E6" s="319" t="s">
        <v>1458</v>
      </c>
      <c r="F6" s="319" t="s">
        <v>1458</v>
      </c>
      <c r="G6" s="319" t="s">
        <v>1458</v>
      </c>
      <c r="H6" s="319" t="s">
        <v>1458</v>
      </c>
      <c r="I6" s="319" t="s">
        <v>1458</v>
      </c>
      <c r="J6" s="319" t="s">
        <v>1458</v>
      </c>
      <c r="K6" s="319" t="s">
        <v>1458</v>
      </c>
    </row>
    <row r="7" spans="1:11" ht="12.75">
      <c r="A7" s="319" t="s">
        <v>1458</v>
      </c>
      <c r="B7" s="319" t="s">
        <v>1458</v>
      </c>
      <c r="C7" s="319" t="s">
        <v>1458</v>
      </c>
      <c r="D7" s="319" t="s">
        <v>1458</v>
      </c>
      <c r="E7" s="319" t="s">
        <v>1458</v>
      </c>
      <c r="F7" s="319" t="s">
        <v>1458</v>
      </c>
      <c r="G7" s="319" t="s">
        <v>1458</v>
      </c>
      <c r="H7" s="319" t="s">
        <v>1458</v>
      </c>
      <c r="I7" s="319" t="s">
        <v>1458</v>
      </c>
      <c r="J7" s="319" t="s">
        <v>1458</v>
      </c>
      <c r="K7" s="319" t="s">
        <v>1458</v>
      </c>
    </row>
    <row r="8" spans="1:11" ht="12.75">
      <c r="A8" s="322" t="s">
        <v>1458</v>
      </c>
      <c r="B8" s="323" t="s">
        <v>1458</v>
      </c>
      <c r="C8" s="323" t="s">
        <v>1458</v>
      </c>
      <c r="D8" s="673" t="s">
        <v>878</v>
      </c>
      <c r="E8" s="673"/>
      <c r="F8" s="673"/>
      <c r="G8" s="673"/>
      <c r="H8" s="673"/>
      <c r="I8" s="673"/>
      <c r="J8" s="673"/>
      <c r="K8" s="673"/>
    </row>
    <row r="9" spans="1:11" ht="12.75">
      <c r="A9" s="324" t="s">
        <v>1458</v>
      </c>
      <c r="B9" s="303" t="s">
        <v>1458</v>
      </c>
      <c r="C9" s="325" t="s">
        <v>1428</v>
      </c>
      <c r="D9" s="674" t="s">
        <v>1458</v>
      </c>
      <c r="E9" s="674"/>
      <c r="F9" s="674"/>
      <c r="G9" s="674"/>
      <c r="H9" s="674"/>
      <c r="I9" s="674"/>
      <c r="J9" s="674"/>
      <c r="K9" s="674"/>
    </row>
    <row r="10" spans="1:11" ht="12.75">
      <c r="A10" s="326" t="s">
        <v>463</v>
      </c>
      <c r="B10" s="303" t="s">
        <v>1458</v>
      </c>
      <c r="C10" s="325" t="s">
        <v>782</v>
      </c>
      <c r="D10" s="304" t="s">
        <v>879</v>
      </c>
      <c r="E10" s="304" t="s">
        <v>880</v>
      </c>
      <c r="F10" s="304" t="s">
        <v>555</v>
      </c>
      <c r="G10" s="304" t="s">
        <v>557</v>
      </c>
      <c r="H10" s="304" t="s">
        <v>559</v>
      </c>
      <c r="I10" s="304" t="s">
        <v>34</v>
      </c>
      <c r="J10" s="304" t="s">
        <v>881</v>
      </c>
      <c r="K10" s="327" t="s">
        <v>1458</v>
      </c>
    </row>
    <row r="11" spans="1:11" ht="12.75">
      <c r="A11" s="326" t="s">
        <v>107</v>
      </c>
      <c r="B11" s="325" t="s">
        <v>382</v>
      </c>
      <c r="C11" s="325" t="s">
        <v>882</v>
      </c>
      <c r="D11" s="675" t="s">
        <v>1458</v>
      </c>
      <c r="E11" s="675"/>
      <c r="F11" s="675"/>
      <c r="G11" s="675"/>
      <c r="H11" s="675"/>
      <c r="I11" s="675"/>
      <c r="J11" s="675"/>
      <c r="K11" s="328" t="s">
        <v>883</v>
      </c>
    </row>
    <row r="12" spans="1:11" ht="12.75">
      <c r="A12" s="326" t="s">
        <v>884</v>
      </c>
      <c r="B12" s="325" t="s">
        <v>383</v>
      </c>
      <c r="C12" s="325" t="s">
        <v>461</v>
      </c>
      <c r="D12" s="676" t="s">
        <v>560</v>
      </c>
      <c r="E12" s="676"/>
      <c r="F12" s="676"/>
      <c r="G12" s="676"/>
      <c r="H12" s="676"/>
      <c r="I12" s="676"/>
      <c r="J12" s="676"/>
      <c r="K12" s="328" t="s">
        <v>561</v>
      </c>
    </row>
    <row r="13" spans="1:11" ht="12.75">
      <c r="A13" s="326" t="s">
        <v>885</v>
      </c>
      <c r="B13" s="303" t="s">
        <v>1458</v>
      </c>
      <c r="C13" s="325" t="s">
        <v>30</v>
      </c>
      <c r="D13" s="675" t="s">
        <v>1458</v>
      </c>
      <c r="E13" s="675"/>
      <c r="F13" s="675"/>
      <c r="G13" s="675"/>
      <c r="H13" s="675"/>
      <c r="I13" s="675"/>
      <c r="J13" s="675"/>
      <c r="K13" s="328" t="s">
        <v>564</v>
      </c>
    </row>
    <row r="14" spans="1:11" ht="12.75">
      <c r="A14" s="324" t="s">
        <v>1458</v>
      </c>
      <c r="B14" s="303" t="s">
        <v>1458</v>
      </c>
      <c r="C14" s="325" t="s">
        <v>42</v>
      </c>
      <c r="D14" s="304" t="s">
        <v>886</v>
      </c>
      <c r="E14" s="304" t="s">
        <v>887</v>
      </c>
      <c r="F14" s="304" t="s">
        <v>556</v>
      </c>
      <c r="G14" s="304" t="s">
        <v>558</v>
      </c>
      <c r="H14" s="304" t="s">
        <v>33</v>
      </c>
      <c r="I14" s="304" t="s">
        <v>888</v>
      </c>
      <c r="J14" s="304" t="s">
        <v>889</v>
      </c>
      <c r="K14" s="302" t="s">
        <v>1458</v>
      </c>
    </row>
    <row r="15" spans="1:11" ht="12.75">
      <c r="A15" s="324" t="s">
        <v>1458</v>
      </c>
      <c r="B15" s="303" t="s">
        <v>1458</v>
      </c>
      <c r="C15" s="303" t="s">
        <v>1458</v>
      </c>
      <c r="D15" s="673" t="s">
        <v>890</v>
      </c>
      <c r="E15" s="673"/>
      <c r="F15" s="673"/>
      <c r="G15" s="673"/>
      <c r="H15" s="673"/>
      <c r="I15" s="673"/>
      <c r="J15" s="673"/>
      <c r="K15" s="673"/>
    </row>
    <row r="16" spans="1:11" ht="12.75">
      <c r="A16" s="329" t="s">
        <v>1458</v>
      </c>
      <c r="B16" s="329" t="s">
        <v>1458</v>
      </c>
      <c r="C16" s="329" t="s">
        <v>1458</v>
      </c>
      <c r="D16" s="329" t="s">
        <v>1458</v>
      </c>
      <c r="E16" s="329" t="s">
        <v>1458</v>
      </c>
      <c r="F16" s="329" t="s">
        <v>1458</v>
      </c>
      <c r="G16" s="329" t="s">
        <v>1458</v>
      </c>
      <c r="H16" s="329" t="s">
        <v>1458</v>
      </c>
      <c r="I16" s="329" t="s">
        <v>1458</v>
      </c>
      <c r="J16" s="329" t="s">
        <v>1458</v>
      </c>
      <c r="K16" s="329" t="s">
        <v>1458</v>
      </c>
    </row>
    <row r="17" spans="1:11" ht="12.75">
      <c r="A17" s="319" t="s">
        <v>1458</v>
      </c>
      <c r="B17" s="319" t="s">
        <v>1458</v>
      </c>
      <c r="C17" s="319" t="s">
        <v>1458</v>
      </c>
      <c r="D17" s="319" t="s">
        <v>1458</v>
      </c>
      <c r="E17" s="319" t="s">
        <v>1458</v>
      </c>
      <c r="F17" s="319" t="s">
        <v>1458</v>
      </c>
      <c r="G17" s="319" t="s">
        <v>1458</v>
      </c>
      <c r="H17" s="319" t="s">
        <v>1458</v>
      </c>
      <c r="I17" s="319" t="s">
        <v>1458</v>
      </c>
      <c r="J17" s="319" t="s">
        <v>1458</v>
      </c>
      <c r="K17" s="319" t="s">
        <v>1458</v>
      </c>
    </row>
    <row r="18" spans="1:11" ht="12.75">
      <c r="A18" s="321" t="s">
        <v>1458</v>
      </c>
      <c r="B18" s="319" t="s">
        <v>1458</v>
      </c>
      <c r="C18" s="319" t="s">
        <v>1458</v>
      </c>
      <c r="D18" s="319" t="s">
        <v>1458</v>
      </c>
      <c r="E18" s="319" t="s">
        <v>1458</v>
      </c>
      <c r="F18" s="319" t="s">
        <v>1458</v>
      </c>
      <c r="G18" s="319" t="s">
        <v>1458</v>
      </c>
      <c r="H18" s="319" t="s">
        <v>1458</v>
      </c>
      <c r="I18" s="319" t="s">
        <v>1458</v>
      </c>
      <c r="J18" s="319" t="s">
        <v>1458</v>
      </c>
      <c r="K18" s="319" t="s">
        <v>1458</v>
      </c>
    </row>
    <row r="19" spans="1:11" ht="12.75">
      <c r="A19" s="324" t="s">
        <v>891</v>
      </c>
      <c r="B19" s="303" t="s">
        <v>892</v>
      </c>
      <c r="C19" s="331">
        <v>763</v>
      </c>
      <c r="D19" s="332">
        <v>66</v>
      </c>
      <c r="E19" s="332">
        <v>12</v>
      </c>
      <c r="F19" s="332">
        <v>13</v>
      </c>
      <c r="G19" s="332">
        <v>12</v>
      </c>
      <c r="H19" s="332">
        <v>164</v>
      </c>
      <c r="I19" s="332">
        <v>465</v>
      </c>
      <c r="J19" s="332">
        <v>30</v>
      </c>
      <c r="K19" s="332">
        <v>1</v>
      </c>
    </row>
    <row r="20" spans="1:11" ht="12.75">
      <c r="A20" s="324" t="s">
        <v>1458</v>
      </c>
      <c r="B20" s="303" t="s">
        <v>893</v>
      </c>
      <c r="C20" s="331">
        <v>921</v>
      </c>
      <c r="D20" s="332">
        <v>46</v>
      </c>
      <c r="E20" s="332">
        <v>14</v>
      </c>
      <c r="F20" s="332">
        <v>38</v>
      </c>
      <c r="G20" s="332">
        <v>10</v>
      </c>
      <c r="H20" s="332">
        <v>156</v>
      </c>
      <c r="I20" s="332">
        <v>612</v>
      </c>
      <c r="J20" s="332">
        <v>43</v>
      </c>
      <c r="K20" s="332">
        <v>2</v>
      </c>
    </row>
    <row r="21" spans="1:11" ht="12.75">
      <c r="A21" s="324" t="s">
        <v>1458</v>
      </c>
      <c r="B21" s="303" t="s">
        <v>894</v>
      </c>
      <c r="C21" s="331" t="s">
        <v>51</v>
      </c>
      <c r="D21" s="332" t="s">
        <v>51</v>
      </c>
      <c r="E21" s="332" t="s">
        <v>51</v>
      </c>
      <c r="F21" s="332" t="s">
        <v>51</v>
      </c>
      <c r="G21" s="332" t="s">
        <v>51</v>
      </c>
      <c r="H21" s="332" t="s">
        <v>51</v>
      </c>
      <c r="I21" s="332" t="s">
        <v>51</v>
      </c>
      <c r="J21" s="332" t="s">
        <v>51</v>
      </c>
      <c r="K21" s="332" t="s">
        <v>51</v>
      </c>
    </row>
    <row r="22" spans="1:11" ht="12.75">
      <c r="A22" s="324" t="s">
        <v>1458</v>
      </c>
      <c r="B22" s="303" t="s">
        <v>812</v>
      </c>
      <c r="C22" s="331">
        <v>1684</v>
      </c>
      <c r="D22" s="332">
        <v>112</v>
      </c>
      <c r="E22" s="332">
        <v>26</v>
      </c>
      <c r="F22" s="332">
        <v>51</v>
      </c>
      <c r="G22" s="332">
        <v>22</v>
      </c>
      <c r="H22" s="332">
        <v>320</v>
      </c>
      <c r="I22" s="332">
        <v>1077</v>
      </c>
      <c r="J22" s="332">
        <v>73</v>
      </c>
      <c r="K22" s="332">
        <v>3</v>
      </c>
    </row>
    <row r="23" spans="1:11" ht="12.75">
      <c r="A23" s="319" t="s">
        <v>1458</v>
      </c>
      <c r="B23" s="319" t="s">
        <v>1458</v>
      </c>
      <c r="C23" s="319" t="s">
        <v>1458</v>
      </c>
      <c r="D23" s="319" t="s">
        <v>1458</v>
      </c>
      <c r="E23" s="319" t="s">
        <v>1458</v>
      </c>
      <c r="F23" s="319" t="s">
        <v>1458</v>
      </c>
      <c r="G23" s="319" t="s">
        <v>1458</v>
      </c>
      <c r="H23" s="319" t="s">
        <v>1458</v>
      </c>
      <c r="I23" s="319" t="s">
        <v>1458</v>
      </c>
      <c r="J23" s="319" t="s">
        <v>1458</v>
      </c>
      <c r="K23" s="319" t="s">
        <v>1458</v>
      </c>
    </row>
    <row r="24" spans="1:11" ht="12.75">
      <c r="A24" s="319" t="s">
        <v>1458</v>
      </c>
      <c r="B24" s="319" t="s">
        <v>1458</v>
      </c>
      <c r="C24" s="319" t="s">
        <v>1458</v>
      </c>
      <c r="D24" s="319" t="s">
        <v>1458</v>
      </c>
      <c r="E24" s="319" t="s">
        <v>1458</v>
      </c>
      <c r="F24" s="319" t="s">
        <v>1458</v>
      </c>
      <c r="G24" s="319" t="s">
        <v>1458</v>
      </c>
      <c r="H24" s="319" t="s">
        <v>1458</v>
      </c>
      <c r="I24" s="319" t="s">
        <v>1458</v>
      </c>
      <c r="J24" s="319" t="s">
        <v>1458</v>
      </c>
      <c r="K24" s="319" t="s">
        <v>1458</v>
      </c>
    </row>
    <row r="25" spans="1:11" ht="12.75">
      <c r="A25" s="324" t="s">
        <v>895</v>
      </c>
      <c r="B25" s="303" t="s">
        <v>892</v>
      </c>
      <c r="C25" s="331">
        <v>617</v>
      </c>
      <c r="D25" s="332">
        <v>56</v>
      </c>
      <c r="E25" s="332">
        <v>11</v>
      </c>
      <c r="F25" s="332">
        <v>6</v>
      </c>
      <c r="G25" s="332">
        <v>2</v>
      </c>
      <c r="H25" s="332">
        <v>118</v>
      </c>
      <c r="I25" s="332">
        <v>409</v>
      </c>
      <c r="J25" s="332">
        <v>14</v>
      </c>
      <c r="K25" s="332">
        <v>1</v>
      </c>
    </row>
    <row r="26" spans="1:11" ht="12.75">
      <c r="A26" s="324" t="s">
        <v>1458</v>
      </c>
      <c r="B26" s="303" t="s">
        <v>893</v>
      </c>
      <c r="C26" s="331" t="s">
        <v>51</v>
      </c>
      <c r="D26" s="332" t="s">
        <v>51</v>
      </c>
      <c r="E26" s="332" t="s">
        <v>51</v>
      </c>
      <c r="F26" s="332" t="s">
        <v>51</v>
      </c>
      <c r="G26" s="332" t="s">
        <v>51</v>
      </c>
      <c r="H26" s="332" t="s">
        <v>51</v>
      </c>
      <c r="I26" s="332" t="s">
        <v>51</v>
      </c>
      <c r="J26" s="332" t="s">
        <v>51</v>
      </c>
      <c r="K26" s="332" t="s">
        <v>51</v>
      </c>
    </row>
    <row r="27" spans="1:11" ht="12.75">
      <c r="A27" s="324" t="s">
        <v>1458</v>
      </c>
      <c r="B27" s="303" t="s">
        <v>894</v>
      </c>
      <c r="C27" s="331" t="s">
        <v>51</v>
      </c>
      <c r="D27" s="332" t="s">
        <v>51</v>
      </c>
      <c r="E27" s="332" t="s">
        <v>51</v>
      </c>
      <c r="F27" s="332" t="s">
        <v>51</v>
      </c>
      <c r="G27" s="332" t="s">
        <v>51</v>
      </c>
      <c r="H27" s="332" t="s">
        <v>51</v>
      </c>
      <c r="I27" s="332" t="s">
        <v>51</v>
      </c>
      <c r="J27" s="332" t="s">
        <v>51</v>
      </c>
      <c r="K27" s="332" t="s">
        <v>51</v>
      </c>
    </row>
    <row r="28" spans="1:11" ht="12.75">
      <c r="A28" s="324" t="s">
        <v>1458</v>
      </c>
      <c r="B28" s="303" t="s">
        <v>812</v>
      </c>
      <c r="C28" s="331">
        <v>617</v>
      </c>
      <c r="D28" s="332">
        <v>56</v>
      </c>
      <c r="E28" s="332">
        <v>11</v>
      </c>
      <c r="F28" s="332">
        <v>6</v>
      </c>
      <c r="G28" s="332">
        <v>2</v>
      </c>
      <c r="H28" s="332">
        <v>118</v>
      </c>
      <c r="I28" s="332">
        <v>409</v>
      </c>
      <c r="J28" s="332">
        <v>14</v>
      </c>
      <c r="K28" s="332">
        <v>1</v>
      </c>
    </row>
    <row r="29" spans="1:11" ht="12.75">
      <c r="A29" s="319" t="s">
        <v>1458</v>
      </c>
      <c r="B29" s="319" t="s">
        <v>1458</v>
      </c>
      <c r="C29" s="319" t="s">
        <v>1458</v>
      </c>
      <c r="D29" s="319" t="s">
        <v>1458</v>
      </c>
      <c r="E29" s="319" t="s">
        <v>1458</v>
      </c>
      <c r="F29" s="319" t="s">
        <v>1458</v>
      </c>
      <c r="G29" s="319" t="s">
        <v>1458</v>
      </c>
      <c r="H29" s="319" t="s">
        <v>1458</v>
      </c>
      <c r="I29" s="319" t="s">
        <v>1458</v>
      </c>
      <c r="J29" s="319" t="s">
        <v>1458</v>
      </c>
      <c r="K29" s="319" t="s">
        <v>1458</v>
      </c>
    </row>
    <row r="30" spans="1:11" ht="12.75">
      <c r="A30" s="319" t="s">
        <v>1458</v>
      </c>
      <c r="B30" s="319" t="s">
        <v>1458</v>
      </c>
      <c r="C30" s="319" t="s">
        <v>1458</v>
      </c>
      <c r="D30" s="319" t="s">
        <v>1458</v>
      </c>
      <c r="E30" s="319" t="s">
        <v>1458</v>
      </c>
      <c r="F30" s="319" t="s">
        <v>1458</v>
      </c>
      <c r="G30" s="319" t="s">
        <v>1458</v>
      </c>
      <c r="H30" s="319" t="s">
        <v>1458</v>
      </c>
      <c r="I30" s="319" t="s">
        <v>1458</v>
      </c>
      <c r="J30" s="319" t="s">
        <v>1458</v>
      </c>
      <c r="K30" s="319" t="s">
        <v>1458</v>
      </c>
    </row>
    <row r="31" spans="1:11" ht="12.75">
      <c r="A31" s="324" t="s">
        <v>896</v>
      </c>
      <c r="B31" s="303" t="s">
        <v>892</v>
      </c>
      <c r="C31" s="331">
        <v>219</v>
      </c>
      <c r="D31" s="332">
        <v>15</v>
      </c>
      <c r="E31" s="332">
        <v>8</v>
      </c>
      <c r="F31" s="332">
        <v>3</v>
      </c>
      <c r="G31" s="332">
        <v>1</v>
      </c>
      <c r="H31" s="332">
        <v>56</v>
      </c>
      <c r="I31" s="332">
        <v>131</v>
      </c>
      <c r="J31" s="332">
        <v>5</v>
      </c>
      <c r="K31" s="332" t="s">
        <v>51</v>
      </c>
    </row>
    <row r="32" spans="1:11" ht="12.75">
      <c r="A32" s="324" t="s">
        <v>1458</v>
      </c>
      <c r="B32" s="303" t="s">
        <v>893</v>
      </c>
      <c r="C32" s="331">
        <v>101</v>
      </c>
      <c r="D32" s="332">
        <v>4</v>
      </c>
      <c r="E32" s="332">
        <v>4</v>
      </c>
      <c r="F32" s="332">
        <v>4</v>
      </c>
      <c r="G32" s="332" t="s">
        <v>51</v>
      </c>
      <c r="H32" s="332">
        <v>58</v>
      </c>
      <c r="I32" s="332">
        <v>31</v>
      </c>
      <c r="J32" s="332" t="s">
        <v>51</v>
      </c>
      <c r="K32" s="332" t="s">
        <v>51</v>
      </c>
    </row>
    <row r="33" spans="1:11" ht="12.75">
      <c r="A33" s="324" t="s">
        <v>1458</v>
      </c>
      <c r="B33" s="303" t="s">
        <v>894</v>
      </c>
      <c r="C33" s="331" t="s">
        <v>51</v>
      </c>
      <c r="D33" s="332" t="s">
        <v>51</v>
      </c>
      <c r="E33" s="332" t="s">
        <v>51</v>
      </c>
      <c r="F33" s="332" t="s">
        <v>51</v>
      </c>
      <c r="G33" s="332" t="s">
        <v>51</v>
      </c>
      <c r="H33" s="332" t="s">
        <v>51</v>
      </c>
      <c r="I33" s="332" t="s">
        <v>51</v>
      </c>
      <c r="J33" s="332" t="s">
        <v>51</v>
      </c>
      <c r="K33" s="332" t="s">
        <v>51</v>
      </c>
    </row>
    <row r="34" spans="1:11" ht="12.75">
      <c r="A34" s="324" t="s">
        <v>1458</v>
      </c>
      <c r="B34" s="303" t="s">
        <v>812</v>
      </c>
      <c r="C34" s="331">
        <v>320</v>
      </c>
      <c r="D34" s="332">
        <v>19</v>
      </c>
      <c r="E34" s="332">
        <v>12</v>
      </c>
      <c r="F34" s="332">
        <v>7</v>
      </c>
      <c r="G34" s="332">
        <v>1</v>
      </c>
      <c r="H34" s="332">
        <v>114</v>
      </c>
      <c r="I34" s="332">
        <v>162</v>
      </c>
      <c r="J34" s="332">
        <v>5</v>
      </c>
      <c r="K34" s="332" t="s">
        <v>51</v>
      </c>
    </row>
    <row r="35" spans="1:11" ht="12.75">
      <c r="A35" s="319" t="s">
        <v>1458</v>
      </c>
      <c r="B35" s="319" t="s">
        <v>1458</v>
      </c>
      <c r="C35" s="319" t="s">
        <v>1458</v>
      </c>
      <c r="D35" s="319" t="s">
        <v>1458</v>
      </c>
      <c r="E35" s="319" t="s">
        <v>1458</v>
      </c>
      <c r="F35" s="319" t="s">
        <v>1458</v>
      </c>
      <c r="G35" s="319" t="s">
        <v>1458</v>
      </c>
      <c r="H35" s="319" t="s">
        <v>1458</v>
      </c>
      <c r="I35" s="319" t="s">
        <v>1458</v>
      </c>
      <c r="J35" s="319" t="s">
        <v>1458</v>
      </c>
      <c r="K35" s="319" t="s">
        <v>1458</v>
      </c>
    </row>
    <row r="36" spans="1:11" ht="12.75">
      <c r="A36" s="319" t="s">
        <v>1458</v>
      </c>
      <c r="B36" s="319" t="s">
        <v>1458</v>
      </c>
      <c r="C36" s="319" t="s">
        <v>1458</v>
      </c>
      <c r="D36" s="319" t="s">
        <v>1458</v>
      </c>
      <c r="E36" s="319" t="s">
        <v>1458</v>
      </c>
      <c r="F36" s="319" t="s">
        <v>1458</v>
      </c>
      <c r="G36" s="319" t="s">
        <v>1458</v>
      </c>
      <c r="H36" s="319" t="s">
        <v>1458</v>
      </c>
      <c r="I36" s="319" t="s">
        <v>1458</v>
      </c>
      <c r="J36" s="319" t="s">
        <v>1458</v>
      </c>
      <c r="K36" s="319" t="s">
        <v>1458</v>
      </c>
    </row>
    <row r="37" spans="1:11" ht="12.75">
      <c r="A37" s="324" t="s">
        <v>897</v>
      </c>
      <c r="B37" s="303" t="s">
        <v>892</v>
      </c>
      <c r="C37" s="331">
        <v>499</v>
      </c>
      <c r="D37" s="332">
        <v>51</v>
      </c>
      <c r="E37" s="332">
        <v>6</v>
      </c>
      <c r="F37" s="332">
        <v>11</v>
      </c>
      <c r="G37" s="332">
        <v>1</v>
      </c>
      <c r="H37" s="332">
        <v>110</v>
      </c>
      <c r="I37" s="332">
        <v>311</v>
      </c>
      <c r="J37" s="332">
        <v>9</v>
      </c>
      <c r="K37" s="332" t="s">
        <v>51</v>
      </c>
    </row>
    <row r="38" spans="1:11" ht="12.75">
      <c r="A38" s="324" t="s">
        <v>1458</v>
      </c>
      <c r="B38" s="303" t="s">
        <v>893</v>
      </c>
      <c r="C38" s="331" t="s">
        <v>51</v>
      </c>
      <c r="D38" s="332" t="s">
        <v>51</v>
      </c>
      <c r="E38" s="332" t="s">
        <v>51</v>
      </c>
      <c r="F38" s="332" t="s">
        <v>51</v>
      </c>
      <c r="G38" s="332" t="s">
        <v>51</v>
      </c>
      <c r="H38" s="332" t="s">
        <v>51</v>
      </c>
      <c r="I38" s="332" t="s">
        <v>51</v>
      </c>
      <c r="J38" s="332" t="s">
        <v>51</v>
      </c>
      <c r="K38" s="332" t="s">
        <v>51</v>
      </c>
    </row>
    <row r="39" spans="1:11" ht="12.75">
      <c r="A39" s="324" t="s">
        <v>1458</v>
      </c>
      <c r="B39" s="303" t="s">
        <v>894</v>
      </c>
      <c r="C39" s="331" t="s">
        <v>51</v>
      </c>
      <c r="D39" s="332" t="s">
        <v>51</v>
      </c>
      <c r="E39" s="332" t="s">
        <v>51</v>
      </c>
      <c r="F39" s="332" t="s">
        <v>51</v>
      </c>
      <c r="G39" s="332" t="s">
        <v>51</v>
      </c>
      <c r="H39" s="332" t="s">
        <v>51</v>
      </c>
      <c r="I39" s="332" t="s">
        <v>51</v>
      </c>
      <c r="J39" s="332" t="s">
        <v>51</v>
      </c>
      <c r="K39" s="332" t="s">
        <v>51</v>
      </c>
    </row>
    <row r="40" spans="1:11" ht="12.75">
      <c r="A40" s="324" t="s">
        <v>1458</v>
      </c>
      <c r="B40" s="303" t="s">
        <v>812</v>
      </c>
      <c r="C40" s="331">
        <v>499</v>
      </c>
      <c r="D40" s="332">
        <v>51</v>
      </c>
      <c r="E40" s="332">
        <v>6</v>
      </c>
      <c r="F40" s="332">
        <v>11</v>
      </c>
      <c r="G40" s="332">
        <v>1</v>
      </c>
      <c r="H40" s="332">
        <v>110</v>
      </c>
      <c r="I40" s="332">
        <v>311</v>
      </c>
      <c r="J40" s="332">
        <v>9</v>
      </c>
      <c r="K40" s="332" t="s">
        <v>51</v>
      </c>
    </row>
    <row r="41" spans="1:11" ht="12.75">
      <c r="A41" s="319" t="s">
        <v>1458</v>
      </c>
      <c r="B41" s="319" t="s">
        <v>1458</v>
      </c>
      <c r="C41" s="319" t="s">
        <v>1458</v>
      </c>
      <c r="D41" s="319" t="s">
        <v>1458</v>
      </c>
      <c r="E41" s="319" t="s">
        <v>1458</v>
      </c>
      <c r="F41" s="319" t="s">
        <v>1458</v>
      </c>
      <c r="G41" s="319" t="s">
        <v>1458</v>
      </c>
      <c r="H41" s="319" t="s">
        <v>1458</v>
      </c>
      <c r="I41" s="319" t="s">
        <v>1458</v>
      </c>
      <c r="J41" s="319" t="s">
        <v>1458</v>
      </c>
      <c r="K41" s="319" t="s">
        <v>1458</v>
      </c>
    </row>
    <row r="42" spans="1:11" ht="12.75">
      <c r="A42" s="319" t="s">
        <v>1458</v>
      </c>
      <c r="B42" s="319" t="s">
        <v>1458</v>
      </c>
      <c r="C42" s="319" t="s">
        <v>1458</v>
      </c>
      <c r="D42" s="319" t="s">
        <v>1458</v>
      </c>
      <c r="E42" s="319" t="s">
        <v>1458</v>
      </c>
      <c r="F42" s="319" t="s">
        <v>1458</v>
      </c>
      <c r="G42" s="319" t="s">
        <v>1458</v>
      </c>
      <c r="H42" s="319" t="s">
        <v>1458</v>
      </c>
      <c r="I42" s="319" t="s">
        <v>1458</v>
      </c>
      <c r="J42" s="319" t="s">
        <v>1458</v>
      </c>
      <c r="K42" s="319" t="s">
        <v>1458</v>
      </c>
    </row>
    <row r="43" spans="1:11" ht="12.75">
      <c r="A43" s="324" t="s">
        <v>898</v>
      </c>
      <c r="B43" s="303" t="s">
        <v>892</v>
      </c>
      <c r="C43" s="331">
        <v>483</v>
      </c>
      <c r="D43" s="332">
        <v>47</v>
      </c>
      <c r="E43" s="332">
        <v>10</v>
      </c>
      <c r="F43" s="332">
        <v>5</v>
      </c>
      <c r="G43" s="332">
        <v>3</v>
      </c>
      <c r="H43" s="332">
        <v>112</v>
      </c>
      <c r="I43" s="332">
        <v>293</v>
      </c>
      <c r="J43" s="332">
        <v>10</v>
      </c>
      <c r="K43" s="332">
        <v>3</v>
      </c>
    </row>
    <row r="44" spans="1:11" ht="12.75">
      <c r="A44" s="324" t="s">
        <v>1458</v>
      </c>
      <c r="B44" s="303" t="s">
        <v>893</v>
      </c>
      <c r="C44" s="331">
        <v>304</v>
      </c>
      <c r="D44" s="332">
        <v>32</v>
      </c>
      <c r="E44" s="332" t="s">
        <v>51</v>
      </c>
      <c r="F44" s="332">
        <v>5</v>
      </c>
      <c r="G44" s="332" t="s">
        <v>51</v>
      </c>
      <c r="H44" s="332">
        <v>65</v>
      </c>
      <c r="I44" s="332">
        <v>200</v>
      </c>
      <c r="J44" s="332">
        <v>2</v>
      </c>
      <c r="K44" s="332" t="s">
        <v>51</v>
      </c>
    </row>
    <row r="45" spans="1:11" ht="12.75">
      <c r="A45" s="324" t="s">
        <v>1458</v>
      </c>
      <c r="B45" s="303" t="s">
        <v>894</v>
      </c>
      <c r="C45" s="331" t="s">
        <v>51</v>
      </c>
      <c r="D45" s="332" t="s">
        <v>51</v>
      </c>
      <c r="E45" s="332" t="s">
        <v>51</v>
      </c>
      <c r="F45" s="332" t="s">
        <v>51</v>
      </c>
      <c r="G45" s="332" t="s">
        <v>51</v>
      </c>
      <c r="H45" s="332" t="s">
        <v>51</v>
      </c>
      <c r="I45" s="332" t="s">
        <v>51</v>
      </c>
      <c r="J45" s="332" t="s">
        <v>51</v>
      </c>
      <c r="K45" s="332" t="s">
        <v>51</v>
      </c>
    </row>
    <row r="46" spans="1:11" ht="12.75">
      <c r="A46" s="324" t="s">
        <v>1458</v>
      </c>
      <c r="B46" s="303" t="s">
        <v>812</v>
      </c>
      <c r="C46" s="331">
        <v>787</v>
      </c>
      <c r="D46" s="332">
        <v>79</v>
      </c>
      <c r="E46" s="332">
        <v>10</v>
      </c>
      <c r="F46" s="332">
        <v>10</v>
      </c>
      <c r="G46" s="332">
        <v>3</v>
      </c>
      <c r="H46" s="332">
        <v>177</v>
      </c>
      <c r="I46" s="332">
        <v>493</v>
      </c>
      <c r="J46" s="332">
        <v>12</v>
      </c>
      <c r="K46" s="332">
        <v>3</v>
      </c>
    </row>
    <row r="47" spans="1:11" ht="12.75">
      <c r="A47" s="319" t="s">
        <v>1458</v>
      </c>
      <c r="B47" s="319" t="s">
        <v>1458</v>
      </c>
      <c r="C47" s="319" t="s">
        <v>1458</v>
      </c>
      <c r="D47" s="319" t="s">
        <v>1458</v>
      </c>
      <c r="E47" s="319" t="s">
        <v>1458</v>
      </c>
      <c r="F47" s="319" t="s">
        <v>1458</v>
      </c>
      <c r="G47" s="319" t="s">
        <v>1458</v>
      </c>
      <c r="H47" s="319" t="s">
        <v>1458</v>
      </c>
      <c r="I47" s="319" t="s">
        <v>1458</v>
      </c>
      <c r="J47" s="319" t="s">
        <v>1458</v>
      </c>
      <c r="K47" s="319" t="s">
        <v>1458</v>
      </c>
    </row>
    <row r="48" spans="1:11" ht="12.75">
      <c r="A48" s="319" t="s">
        <v>1458</v>
      </c>
      <c r="B48" s="319" t="s">
        <v>1458</v>
      </c>
      <c r="C48" s="319" t="s">
        <v>1458</v>
      </c>
      <c r="D48" s="319" t="s">
        <v>1458</v>
      </c>
      <c r="E48" s="319" t="s">
        <v>1458</v>
      </c>
      <c r="F48" s="319" t="s">
        <v>1458</v>
      </c>
      <c r="G48" s="319" t="s">
        <v>1458</v>
      </c>
      <c r="H48" s="319" t="s">
        <v>1458</v>
      </c>
      <c r="I48" s="319" t="s">
        <v>1458</v>
      </c>
      <c r="J48" s="319" t="s">
        <v>1458</v>
      </c>
      <c r="K48" s="319" t="s">
        <v>1458</v>
      </c>
    </row>
    <row r="49" spans="1:11" ht="12.75">
      <c r="A49" s="324" t="s">
        <v>899</v>
      </c>
      <c r="B49" s="303" t="s">
        <v>892</v>
      </c>
      <c r="C49" s="331">
        <v>438</v>
      </c>
      <c r="D49" s="332">
        <v>67</v>
      </c>
      <c r="E49" s="332">
        <v>6</v>
      </c>
      <c r="F49" s="332">
        <v>3</v>
      </c>
      <c r="G49" s="332">
        <v>3</v>
      </c>
      <c r="H49" s="332">
        <v>87</v>
      </c>
      <c r="I49" s="332">
        <v>271</v>
      </c>
      <c r="J49" s="332">
        <v>1</v>
      </c>
      <c r="K49" s="332" t="s">
        <v>51</v>
      </c>
    </row>
    <row r="50" spans="1:11" ht="12.75">
      <c r="A50" s="324" t="s">
        <v>1458</v>
      </c>
      <c r="B50" s="303" t="s">
        <v>893</v>
      </c>
      <c r="C50" s="331">
        <v>159</v>
      </c>
      <c r="D50" s="332">
        <v>16</v>
      </c>
      <c r="E50" s="332" t="s">
        <v>51</v>
      </c>
      <c r="F50" s="332">
        <v>2</v>
      </c>
      <c r="G50" s="332" t="s">
        <v>51</v>
      </c>
      <c r="H50" s="332">
        <v>50</v>
      </c>
      <c r="I50" s="332">
        <v>83</v>
      </c>
      <c r="J50" s="332">
        <v>8</v>
      </c>
      <c r="K50" s="332" t="s">
        <v>51</v>
      </c>
    </row>
    <row r="51" spans="1:11" ht="12.75">
      <c r="A51" s="324" t="s">
        <v>1458</v>
      </c>
      <c r="B51" s="303" t="s">
        <v>894</v>
      </c>
      <c r="C51" s="331" t="s">
        <v>51</v>
      </c>
      <c r="D51" s="332" t="s">
        <v>51</v>
      </c>
      <c r="E51" s="332" t="s">
        <v>51</v>
      </c>
      <c r="F51" s="332" t="s">
        <v>51</v>
      </c>
      <c r="G51" s="332" t="s">
        <v>51</v>
      </c>
      <c r="H51" s="332" t="s">
        <v>51</v>
      </c>
      <c r="I51" s="332" t="s">
        <v>51</v>
      </c>
      <c r="J51" s="332" t="s">
        <v>51</v>
      </c>
      <c r="K51" s="332" t="s">
        <v>51</v>
      </c>
    </row>
    <row r="52" spans="1:11" ht="12.75">
      <c r="A52" s="324" t="s">
        <v>1458</v>
      </c>
      <c r="B52" s="303" t="s">
        <v>812</v>
      </c>
      <c r="C52" s="331">
        <v>597</v>
      </c>
      <c r="D52" s="332">
        <v>83</v>
      </c>
      <c r="E52" s="332">
        <v>6</v>
      </c>
      <c r="F52" s="332">
        <v>5</v>
      </c>
      <c r="G52" s="332">
        <v>3</v>
      </c>
      <c r="H52" s="332">
        <v>137</v>
      </c>
      <c r="I52" s="332">
        <v>354</v>
      </c>
      <c r="J52" s="332">
        <v>9</v>
      </c>
      <c r="K52" s="332" t="s">
        <v>51</v>
      </c>
    </row>
    <row r="53" spans="1:11" ht="12.75">
      <c r="A53" s="319" t="s">
        <v>1458</v>
      </c>
      <c r="B53" s="319" t="s">
        <v>1458</v>
      </c>
      <c r="C53" s="319" t="s">
        <v>1458</v>
      </c>
      <c r="D53" s="319" t="s">
        <v>1458</v>
      </c>
      <c r="E53" s="319" t="s">
        <v>1458</v>
      </c>
      <c r="F53" s="319" t="s">
        <v>1458</v>
      </c>
      <c r="G53" s="319" t="s">
        <v>1458</v>
      </c>
      <c r="H53" s="319" t="s">
        <v>1458</v>
      </c>
      <c r="I53" s="319" t="s">
        <v>1458</v>
      </c>
      <c r="J53" s="319" t="s">
        <v>1458</v>
      </c>
      <c r="K53" s="319" t="s">
        <v>1458</v>
      </c>
    </row>
    <row r="54" spans="1:11" ht="12.75">
      <c r="A54" s="319" t="s">
        <v>1458</v>
      </c>
      <c r="B54" s="319" t="s">
        <v>1458</v>
      </c>
      <c r="C54" s="319" t="s">
        <v>1458</v>
      </c>
      <c r="D54" s="319" t="s">
        <v>1458</v>
      </c>
      <c r="E54" s="319" t="s">
        <v>1458</v>
      </c>
      <c r="F54" s="319" t="s">
        <v>1458</v>
      </c>
      <c r="G54" s="319" t="s">
        <v>1458</v>
      </c>
      <c r="H54" s="319" t="s">
        <v>1458</v>
      </c>
      <c r="I54" s="319" t="s">
        <v>1458</v>
      </c>
      <c r="J54" s="319" t="s">
        <v>1458</v>
      </c>
      <c r="K54" s="319" t="s">
        <v>1458</v>
      </c>
    </row>
    <row r="55" spans="1:11" ht="12.75">
      <c r="A55" s="324" t="s">
        <v>900</v>
      </c>
      <c r="B55" s="303" t="s">
        <v>892</v>
      </c>
      <c r="C55" s="331">
        <v>505</v>
      </c>
      <c r="D55" s="332">
        <v>39</v>
      </c>
      <c r="E55" s="332">
        <v>7</v>
      </c>
      <c r="F55" s="332">
        <v>1</v>
      </c>
      <c r="G55" s="332" t="s">
        <v>51</v>
      </c>
      <c r="H55" s="332">
        <v>162</v>
      </c>
      <c r="I55" s="332">
        <v>282</v>
      </c>
      <c r="J55" s="332">
        <v>14</v>
      </c>
      <c r="K55" s="332" t="s">
        <v>51</v>
      </c>
    </row>
    <row r="56" spans="1:11" ht="12.75">
      <c r="A56" s="324" t="s">
        <v>1458</v>
      </c>
      <c r="B56" s="303" t="s">
        <v>893</v>
      </c>
      <c r="C56" s="331">
        <v>124</v>
      </c>
      <c r="D56" s="332">
        <v>13</v>
      </c>
      <c r="E56" s="332">
        <v>2</v>
      </c>
      <c r="F56" s="332" t="s">
        <v>51</v>
      </c>
      <c r="G56" s="332" t="s">
        <v>51</v>
      </c>
      <c r="H56" s="332">
        <v>43</v>
      </c>
      <c r="I56" s="332">
        <v>65</v>
      </c>
      <c r="J56" s="332">
        <v>1</v>
      </c>
      <c r="K56" s="332" t="s">
        <v>51</v>
      </c>
    </row>
    <row r="57" spans="1:11" ht="12.75">
      <c r="A57" s="324" t="s">
        <v>1458</v>
      </c>
      <c r="B57" s="303" t="s">
        <v>894</v>
      </c>
      <c r="C57" s="331" t="s">
        <v>51</v>
      </c>
      <c r="D57" s="332" t="s">
        <v>51</v>
      </c>
      <c r="E57" s="332" t="s">
        <v>51</v>
      </c>
      <c r="F57" s="332" t="s">
        <v>51</v>
      </c>
      <c r="G57" s="332" t="s">
        <v>51</v>
      </c>
      <c r="H57" s="332" t="s">
        <v>51</v>
      </c>
      <c r="I57" s="332" t="s">
        <v>51</v>
      </c>
      <c r="J57" s="332" t="s">
        <v>51</v>
      </c>
      <c r="K57" s="332" t="s">
        <v>51</v>
      </c>
    </row>
    <row r="58" spans="1:11" ht="12.75">
      <c r="A58" s="324" t="s">
        <v>1458</v>
      </c>
      <c r="B58" s="303" t="s">
        <v>812</v>
      </c>
      <c r="C58" s="331">
        <v>629</v>
      </c>
      <c r="D58" s="332">
        <v>52</v>
      </c>
      <c r="E58" s="332">
        <v>9</v>
      </c>
      <c r="F58" s="332">
        <v>1</v>
      </c>
      <c r="G58" s="332" t="s">
        <v>51</v>
      </c>
      <c r="H58" s="332">
        <v>205</v>
      </c>
      <c r="I58" s="332">
        <v>347</v>
      </c>
      <c r="J58" s="332">
        <v>15</v>
      </c>
      <c r="K58" s="332" t="s">
        <v>51</v>
      </c>
    </row>
    <row r="59" spans="1:11" ht="12.75">
      <c r="A59" s="319" t="s">
        <v>1458</v>
      </c>
      <c r="B59" s="319" t="s">
        <v>1458</v>
      </c>
      <c r="C59" s="319" t="s">
        <v>1458</v>
      </c>
      <c r="D59" s="319" t="s">
        <v>1458</v>
      </c>
      <c r="E59" s="319" t="s">
        <v>1458</v>
      </c>
      <c r="F59" s="319" t="s">
        <v>1458</v>
      </c>
      <c r="G59" s="319" t="s">
        <v>1458</v>
      </c>
      <c r="H59" s="319" t="s">
        <v>1458</v>
      </c>
      <c r="I59" s="319" t="s">
        <v>1458</v>
      </c>
      <c r="J59" s="319" t="s">
        <v>1458</v>
      </c>
      <c r="K59" s="319" t="s">
        <v>1458</v>
      </c>
    </row>
    <row r="60" spans="1:11" ht="12.75">
      <c r="A60" s="319" t="s">
        <v>1458</v>
      </c>
      <c r="B60" s="319" t="s">
        <v>1458</v>
      </c>
      <c r="C60" s="319" t="s">
        <v>1458</v>
      </c>
      <c r="D60" s="319" t="s">
        <v>1458</v>
      </c>
      <c r="E60" s="319" t="s">
        <v>1458</v>
      </c>
      <c r="F60" s="319" t="s">
        <v>1458</v>
      </c>
      <c r="G60" s="319" t="s">
        <v>1458</v>
      </c>
      <c r="H60" s="319" t="s">
        <v>1458</v>
      </c>
      <c r="I60" s="319" t="s">
        <v>1458</v>
      </c>
      <c r="J60" s="319" t="s">
        <v>1458</v>
      </c>
      <c r="K60" s="319" t="s">
        <v>1458</v>
      </c>
    </row>
    <row r="61" spans="1:11" ht="12.75">
      <c r="A61" s="319" t="s">
        <v>1458</v>
      </c>
      <c r="B61" s="319" t="s">
        <v>1458</v>
      </c>
      <c r="C61" s="319" t="s">
        <v>1458</v>
      </c>
      <c r="D61" s="319" t="s">
        <v>1458</v>
      </c>
      <c r="E61" s="319" t="s">
        <v>1458</v>
      </c>
      <c r="F61" s="319" t="s">
        <v>1458</v>
      </c>
      <c r="G61" s="319" t="s">
        <v>1458</v>
      </c>
      <c r="H61" s="319" t="s">
        <v>1458</v>
      </c>
      <c r="I61" s="319" t="s">
        <v>1458</v>
      </c>
      <c r="J61" s="319" t="s">
        <v>1458</v>
      </c>
      <c r="K61" s="319" t="s">
        <v>1458</v>
      </c>
    </row>
    <row r="62" spans="1:11" ht="12.75">
      <c r="A62" s="319" t="s">
        <v>1458</v>
      </c>
      <c r="B62" s="319" t="s">
        <v>1458</v>
      </c>
      <c r="C62" s="319" t="s">
        <v>1458</v>
      </c>
      <c r="D62" s="319" t="s">
        <v>1458</v>
      </c>
      <c r="E62" s="319" t="s">
        <v>1458</v>
      </c>
      <c r="F62" s="319" t="s">
        <v>1458</v>
      </c>
      <c r="G62" s="319" t="s">
        <v>1458</v>
      </c>
      <c r="H62" s="319" t="s">
        <v>1458</v>
      </c>
      <c r="I62" s="319" t="s">
        <v>1458</v>
      </c>
      <c r="J62" s="319" t="s">
        <v>1458</v>
      </c>
      <c r="K62" s="319" t="s">
        <v>1458</v>
      </c>
    </row>
    <row r="63" spans="1:11" ht="12.75">
      <c r="A63" s="324" t="s">
        <v>901</v>
      </c>
      <c r="B63" s="303" t="s">
        <v>892</v>
      </c>
      <c r="C63" s="331">
        <v>3524</v>
      </c>
      <c r="D63" s="332">
        <v>341</v>
      </c>
      <c r="E63" s="332">
        <v>60</v>
      </c>
      <c r="F63" s="332">
        <v>42</v>
      </c>
      <c r="G63" s="332">
        <v>22</v>
      </c>
      <c r="H63" s="332">
        <v>809</v>
      </c>
      <c r="I63" s="332">
        <v>2162</v>
      </c>
      <c r="J63" s="332">
        <v>83</v>
      </c>
      <c r="K63" s="332">
        <v>5</v>
      </c>
    </row>
    <row r="64" spans="1:11" ht="12.75">
      <c r="A64" s="324" t="s">
        <v>1458</v>
      </c>
      <c r="B64" s="303" t="s">
        <v>893</v>
      </c>
      <c r="C64" s="331">
        <v>1609</v>
      </c>
      <c r="D64" s="332">
        <v>111</v>
      </c>
      <c r="E64" s="332">
        <v>20</v>
      </c>
      <c r="F64" s="332">
        <v>49</v>
      </c>
      <c r="G64" s="332">
        <v>10</v>
      </c>
      <c r="H64" s="332">
        <v>372</v>
      </c>
      <c r="I64" s="332">
        <v>991</v>
      </c>
      <c r="J64" s="332">
        <v>54</v>
      </c>
      <c r="K64" s="332">
        <v>2</v>
      </c>
    </row>
    <row r="65" spans="1:11" ht="12.75">
      <c r="A65" s="324" t="s">
        <v>1458</v>
      </c>
      <c r="B65" s="303" t="s">
        <v>894</v>
      </c>
      <c r="C65" s="331" t="s">
        <v>51</v>
      </c>
      <c r="D65" s="332" t="s">
        <v>51</v>
      </c>
      <c r="E65" s="332" t="s">
        <v>51</v>
      </c>
      <c r="F65" s="332" t="s">
        <v>51</v>
      </c>
      <c r="G65" s="332" t="s">
        <v>51</v>
      </c>
      <c r="H65" s="332" t="s">
        <v>51</v>
      </c>
      <c r="I65" s="332" t="s">
        <v>51</v>
      </c>
      <c r="J65" s="332" t="s">
        <v>51</v>
      </c>
      <c r="K65" s="332" t="s">
        <v>51</v>
      </c>
    </row>
    <row r="66" spans="1:11" ht="12.75">
      <c r="A66" s="324" t="s">
        <v>1458</v>
      </c>
      <c r="B66" s="303" t="s">
        <v>831</v>
      </c>
      <c r="C66" s="331">
        <v>5133</v>
      </c>
      <c r="D66" s="332">
        <v>452</v>
      </c>
      <c r="E66" s="332">
        <v>80</v>
      </c>
      <c r="F66" s="332">
        <v>91</v>
      </c>
      <c r="G66" s="332">
        <v>32</v>
      </c>
      <c r="H66" s="332">
        <v>1181</v>
      </c>
      <c r="I66" s="332">
        <v>3153</v>
      </c>
      <c r="J66" s="332">
        <v>137</v>
      </c>
      <c r="K66" s="332">
        <v>7</v>
      </c>
    </row>
    <row r="67" spans="1:11" ht="12.75">
      <c r="A67" s="319" t="s">
        <v>1458</v>
      </c>
      <c r="B67" s="319" t="s">
        <v>1458</v>
      </c>
      <c r="C67" s="319" t="s">
        <v>1458</v>
      </c>
      <c r="D67" s="319" t="s">
        <v>1458</v>
      </c>
      <c r="E67" s="319" t="s">
        <v>1458</v>
      </c>
      <c r="F67" s="319" t="s">
        <v>1458</v>
      </c>
      <c r="G67" s="319" t="s">
        <v>1458</v>
      </c>
      <c r="H67" s="319" t="s">
        <v>1458</v>
      </c>
      <c r="I67" s="319" t="s">
        <v>1458</v>
      </c>
      <c r="J67" s="319" t="s">
        <v>1458</v>
      </c>
      <c r="K67" s="319" t="s">
        <v>1458</v>
      </c>
    </row>
    <row r="68" spans="1:11" ht="12.75">
      <c r="A68" s="319" t="s">
        <v>1458</v>
      </c>
      <c r="B68" s="319" t="s">
        <v>1458</v>
      </c>
      <c r="C68" s="319" t="s">
        <v>1458</v>
      </c>
      <c r="D68" s="319" t="s">
        <v>1458</v>
      </c>
      <c r="E68" s="319" t="s">
        <v>1458</v>
      </c>
      <c r="F68" s="319" t="s">
        <v>1458</v>
      </c>
      <c r="G68" s="319" t="s">
        <v>1458</v>
      </c>
      <c r="H68" s="319" t="s">
        <v>1458</v>
      </c>
      <c r="I68" s="319" t="s">
        <v>1458</v>
      </c>
      <c r="J68" s="319" t="s">
        <v>1458</v>
      </c>
      <c r="K68" s="319" t="s">
        <v>1458</v>
      </c>
    </row>
    <row r="69" spans="1:11" ht="12.75">
      <c r="A69" s="319" t="s">
        <v>902</v>
      </c>
      <c r="B69" s="319" t="s">
        <v>1458</v>
      </c>
      <c r="C69" s="319" t="s">
        <v>1458</v>
      </c>
      <c r="D69" s="319" t="s">
        <v>1458</v>
      </c>
      <c r="E69" s="319" t="s">
        <v>1458</v>
      </c>
      <c r="F69" s="319" t="s">
        <v>1458</v>
      </c>
      <c r="G69" s="319" t="s">
        <v>1458</v>
      </c>
      <c r="H69" s="319" t="s">
        <v>1458</v>
      </c>
      <c r="I69" s="319" t="s">
        <v>1458</v>
      </c>
      <c r="J69" s="319" t="s">
        <v>1458</v>
      </c>
      <c r="K69" s="319" t="s">
        <v>1458</v>
      </c>
    </row>
    <row r="70" spans="1:11" ht="12.75">
      <c r="A70" s="319" t="s">
        <v>1458</v>
      </c>
      <c r="B70" s="319" t="s">
        <v>1458</v>
      </c>
      <c r="C70" s="319" t="s">
        <v>1458</v>
      </c>
      <c r="D70" s="319" t="s">
        <v>1458</v>
      </c>
      <c r="E70" s="319" t="s">
        <v>1458</v>
      </c>
      <c r="F70" s="319" t="s">
        <v>1458</v>
      </c>
      <c r="G70" s="319" t="s">
        <v>1458</v>
      </c>
      <c r="H70" s="319" t="s">
        <v>1458</v>
      </c>
      <c r="I70" s="319" t="s">
        <v>1458</v>
      </c>
      <c r="J70" s="319" t="s">
        <v>1458</v>
      </c>
      <c r="K70" s="319" t="s">
        <v>1458</v>
      </c>
    </row>
    <row r="71" spans="1:11" ht="12.75">
      <c r="A71" s="319" t="s">
        <v>1458</v>
      </c>
      <c r="B71" s="319" t="s">
        <v>1458</v>
      </c>
      <c r="C71" s="319" t="s">
        <v>1458</v>
      </c>
      <c r="D71" s="319" t="s">
        <v>1458</v>
      </c>
      <c r="E71" s="319" t="s">
        <v>1458</v>
      </c>
      <c r="F71" s="319" t="s">
        <v>1458</v>
      </c>
      <c r="G71" s="319" t="s">
        <v>1458</v>
      </c>
      <c r="H71" s="319" t="s">
        <v>1458</v>
      </c>
      <c r="I71" s="319" t="s">
        <v>1458</v>
      </c>
      <c r="J71" s="319" t="s">
        <v>1458</v>
      </c>
      <c r="K71" s="319" t="s">
        <v>1458</v>
      </c>
    </row>
    <row r="72" spans="1:11" ht="12.75">
      <c r="A72" s="319" t="s">
        <v>1458</v>
      </c>
      <c r="B72" s="319" t="s">
        <v>1458</v>
      </c>
      <c r="C72" s="319" t="s">
        <v>1458</v>
      </c>
      <c r="D72" s="319" t="s">
        <v>1458</v>
      </c>
      <c r="E72" s="319" t="s">
        <v>1458</v>
      </c>
      <c r="F72" s="319" t="s">
        <v>1458</v>
      </c>
      <c r="G72" s="319" t="s">
        <v>1458</v>
      </c>
      <c r="H72" s="319" t="s">
        <v>1458</v>
      </c>
      <c r="I72" s="319" t="s">
        <v>1458</v>
      </c>
      <c r="J72" s="319" t="s">
        <v>1458</v>
      </c>
      <c r="K72" s="319" t="s">
        <v>1458</v>
      </c>
    </row>
    <row r="73" spans="1:11" ht="12.75">
      <c r="A73" s="324" t="s">
        <v>903</v>
      </c>
      <c r="B73" s="303" t="s">
        <v>812</v>
      </c>
      <c r="C73" s="331">
        <v>186</v>
      </c>
      <c r="D73" s="332">
        <v>94</v>
      </c>
      <c r="E73" s="332">
        <v>17</v>
      </c>
      <c r="F73" s="332">
        <v>27</v>
      </c>
      <c r="G73" s="332">
        <v>4</v>
      </c>
      <c r="H73" s="332">
        <v>41</v>
      </c>
      <c r="I73" s="332">
        <v>1</v>
      </c>
      <c r="J73" s="332">
        <v>1</v>
      </c>
      <c r="K73" s="332">
        <v>1</v>
      </c>
    </row>
    <row r="74" spans="1:11" ht="12.75">
      <c r="A74" s="319" t="s">
        <v>1458</v>
      </c>
      <c r="B74" s="319" t="s">
        <v>1458</v>
      </c>
      <c r="C74" s="319" t="s">
        <v>1458</v>
      </c>
      <c r="D74" s="319" t="s">
        <v>1458</v>
      </c>
      <c r="E74" s="319" t="s">
        <v>1458</v>
      </c>
      <c r="F74" s="319" t="s">
        <v>1458</v>
      </c>
      <c r="G74" s="319" t="s">
        <v>1458</v>
      </c>
      <c r="H74" s="319" t="s">
        <v>1458</v>
      </c>
      <c r="I74" s="319" t="s">
        <v>1458</v>
      </c>
      <c r="J74" s="319" t="s">
        <v>1458</v>
      </c>
      <c r="K74" s="319" t="s">
        <v>1458</v>
      </c>
    </row>
    <row r="75" spans="1:11" ht="12.75">
      <c r="A75" s="324" t="s">
        <v>904</v>
      </c>
      <c r="B75" s="303" t="s">
        <v>812</v>
      </c>
      <c r="C75" s="331">
        <v>578</v>
      </c>
      <c r="D75" s="332">
        <v>358</v>
      </c>
      <c r="E75" s="332">
        <v>35</v>
      </c>
      <c r="F75" s="332">
        <v>34</v>
      </c>
      <c r="G75" s="332">
        <v>3</v>
      </c>
      <c r="H75" s="332">
        <v>25</v>
      </c>
      <c r="I75" s="332">
        <v>123</v>
      </c>
      <c r="J75" s="332" t="s">
        <v>51</v>
      </c>
      <c r="K75" s="332" t="s">
        <v>51</v>
      </c>
    </row>
    <row r="76" spans="1:11" ht="12.75">
      <c r="A76" s="319" t="s">
        <v>1458</v>
      </c>
      <c r="B76" s="319" t="s">
        <v>1458</v>
      </c>
      <c r="C76" s="319" t="s">
        <v>1458</v>
      </c>
      <c r="D76" s="319" t="s">
        <v>1458</v>
      </c>
      <c r="E76" s="319" t="s">
        <v>1458</v>
      </c>
      <c r="F76" s="319" t="s">
        <v>1458</v>
      </c>
      <c r="G76" s="319" t="s">
        <v>1458</v>
      </c>
      <c r="H76" s="319" t="s">
        <v>1458</v>
      </c>
      <c r="I76" s="319" t="s">
        <v>1458</v>
      </c>
      <c r="J76" s="319" t="s">
        <v>1458</v>
      </c>
      <c r="K76" s="319" t="s">
        <v>1458</v>
      </c>
    </row>
    <row r="77" spans="1:11" ht="12.75">
      <c r="A77" s="324" t="s">
        <v>905</v>
      </c>
      <c r="B77" s="303" t="s">
        <v>812</v>
      </c>
      <c r="C77" s="331">
        <v>325</v>
      </c>
      <c r="D77" s="332" t="s">
        <v>51</v>
      </c>
      <c r="E77" s="332">
        <v>28</v>
      </c>
      <c r="F77" s="332">
        <v>17</v>
      </c>
      <c r="G77" s="332">
        <v>7</v>
      </c>
      <c r="H77" s="332">
        <v>140</v>
      </c>
      <c r="I77" s="332">
        <v>131</v>
      </c>
      <c r="J77" s="332">
        <v>2</v>
      </c>
      <c r="K77" s="332" t="s">
        <v>51</v>
      </c>
    </row>
    <row r="78" spans="1:11" ht="12.75">
      <c r="A78" s="319" t="s">
        <v>1458</v>
      </c>
      <c r="B78" s="319" t="s">
        <v>1458</v>
      </c>
      <c r="C78" s="319" t="s">
        <v>1458</v>
      </c>
      <c r="D78" s="319" t="s">
        <v>1458</v>
      </c>
      <c r="E78" s="319" t="s">
        <v>1458</v>
      </c>
      <c r="F78" s="319" t="s">
        <v>1458</v>
      </c>
      <c r="G78" s="319" t="s">
        <v>1458</v>
      </c>
      <c r="H78" s="319" t="s">
        <v>1458</v>
      </c>
      <c r="I78" s="319" t="s">
        <v>1458</v>
      </c>
      <c r="J78" s="319" t="s">
        <v>1458</v>
      </c>
      <c r="K78" s="319" t="s">
        <v>1458</v>
      </c>
    </row>
    <row r="79" spans="1:11" ht="12.75">
      <c r="A79" s="324" t="s">
        <v>906</v>
      </c>
      <c r="B79" s="303" t="s">
        <v>812</v>
      </c>
      <c r="C79" s="331">
        <v>463</v>
      </c>
      <c r="D79" s="332" t="s">
        <v>51</v>
      </c>
      <c r="E79" s="332" t="s">
        <v>51</v>
      </c>
      <c r="F79" s="332">
        <v>8</v>
      </c>
      <c r="G79" s="332">
        <v>4</v>
      </c>
      <c r="H79" s="332">
        <v>283</v>
      </c>
      <c r="I79" s="332">
        <v>162</v>
      </c>
      <c r="J79" s="332">
        <v>5</v>
      </c>
      <c r="K79" s="332">
        <v>1</v>
      </c>
    </row>
    <row r="80" spans="1:11" ht="12.75">
      <c r="A80" s="319" t="s">
        <v>1458</v>
      </c>
      <c r="B80" s="319" t="s">
        <v>1458</v>
      </c>
      <c r="C80" s="319" t="s">
        <v>1458</v>
      </c>
      <c r="D80" s="319" t="s">
        <v>1458</v>
      </c>
      <c r="E80" s="319" t="s">
        <v>1458</v>
      </c>
      <c r="F80" s="319" t="s">
        <v>1458</v>
      </c>
      <c r="G80" s="319" t="s">
        <v>1458</v>
      </c>
      <c r="H80" s="319" t="s">
        <v>1458</v>
      </c>
      <c r="I80" s="319" t="s">
        <v>1458</v>
      </c>
      <c r="J80" s="319" t="s">
        <v>1458</v>
      </c>
      <c r="K80" s="319" t="s">
        <v>1458</v>
      </c>
    </row>
    <row r="81" spans="1:11" ht="12.75">
      <c r="A81" s="324" t="s">
        <v>907</v>
      </c>
      <c r="B81" s="303" t="s">
        <v>812</v>
      </c>
      <c r="C81" s="331">
        <v>508</v>
      </c>
      <c r="D81" s="332" t="s">
        <v>51</v>
      </c>
      <c r="E81" s="332" t="s">
        <v>51</v>
      </c>
      <c r="F81" s="332">
        <v>4</v>
      </c>
      <c r="G81" s="332">
        <v>5</v>
      </c>
      <c r="H81" s="332">
        <v>269</v>
      </c>
      <c r="I81" s="332">
        <v>216</v>
      </c>
      <c r="J81" s="332">
        <v>12</v>
      </c>
      <c r="K81" s="332">
        <v>2</v>
      </c>
    </row>
    <row r="82" spans="1:11" ht="12.75">
      <c r="A82" s="319" t="s">
        <v>1458</v>
      </c>
      <c r="B82" s="319" t="s">
        <v>1458</v>
      </c>
      <c r="C82" s="319" t="s">
        <v>1458</v>
      </c>
      <c r="D82" s="319" t="s">
        <v>1458</v>
      </c>
      <c r="E82" s="319" t="s">
        <v>1458</v>
      </c>
      <c r="F82" s="319" t="s">
        <v>1458</v>
      </c>
      <c r="G82" s="319" t="s">
        <v>1458</v>
      </c>
      <c r="H82" s="319" t="s">
        <v>1458</v>
      </c>
      <c r="I82" s="319" t="s">
        <v>1458</v>
      </c>
      <c r="J82" s="319" t="s">
        <v>1458</v>
      </c>
      <c r="K82" s="319" t="s">
        <v>1458</v>
      </c>
    </row>
    <row r="83" spans="1:11" ht="12.75">
      <c r="A83" s="324" t="s">
        <v>908</v>
      </c>
      <c r="B83" s="303" t="s">
        <v>812</v>
      </c>
      <c r="C83" s="331">
        <v>739</v>
      </c>
      <c r="D83" s="332" t="s">
        <v>51</v>
      </c>
      <c r="E83" s="332" t="s">
        <v>51</v>
      </c>
      <c r="F83" s="332">
        <v>1</v>
      </c>
      <c r="G83" s="332" t="s">
        <v>51</v>
      </c>
      <c r="H83" s="332">
        <v>138</v>
      </c>
      <c r="I83" s="332">
        <v>580</v>
      </c>
      <c r="J83" s="332">
        <v>20</v>
      </c>
      <c r="K83" s="332" t="s">
        <v>51</v>
      </c>
    </row>
    <row r="84" spans="1:11" ht="12.75">
      <c r="A84" s="319" t="s">
        <v>1458</v>
      </c>
      <c r="B84" s="319" t="s">
        <v>1458</v>
      </c>
      <c r="C84" s="319" t="s">
        <v>1458</v>
      </c>
      <c r="D84" s="319" t="s">
        <v>1458</v>
      </c>
      <c r="E84" s="319" t="s">
        <v>1458</v>
      </c>
      <c r="F84" s="319" t="s">
        <v>1458</v>
      </c>
      <c r="G84" s="319" t="s">
        <v>1458</v>
      </c>
      <c r="H84" s="319" t="s">
        <v>1458</v>
      </c>
      <c r="I84" s="319" t="s">
        <v>1458</v>
      </c>
      <c r="J84" s="319" t="s">
        <v>1458</v>
      </c>
      <c r="K84" s="319" t="s">
        <v>1458</v>
      </c>
    </row>
    <row r="85" spans="1:11" ht="12.75">
      <c r="A85" s="324" t="s">
        <v>909</v>
      </c>
      <c r="B85" s="303" t="s">
        <v>812</v>
      </c>
      <c r="C85" s="331">
        <v>476</v>
      </c>
      <c r="D85" s="332" t="s">
        <v>51</v>
      </c>
      <c r="E85" s="332" t="s">
        <v>51</v>
      </c>
      <c r="F85" s="332" t="s">
        <v>51</v>
      </c>
      <c r="G85" s="332">
        <v>3</v>
      </c>
      <c r="H85" s="332">
        <v>22</v>
      </c>
      <c r="I85" s="332">
        <v>432</v>
      </c>
      <c r="J85" s="332">
        <v>18</v>
      </c>
      <c r="K85" s="332">
        <v>1</v>
      </c>
    </row>
    <row r="86" spans="1:11" ht="12.75">
      <c r="A86" s="319" t="s">
        <v>1458</v>
      </c>
      <c r="B86" s="319" t="s">
        <v>1458</v>
      </c>
      <c r="C86" s="319" t="s">
        <v>1458</v>
      </c>
      <c r="D86" s="319" t="s">
        <v>1458</v>
      </c>
      <c r="E86" s="319" t="s">
        <v>1458</v>
      </c>
      <c r="F86" s="319" t="s">
        <v>1458</v>
      </c>
      <c r="G86" s="319" t="s">
        <v>1458</v>
      </c>
      <c r="H86" s="319" t="s">
        <v>1458</v>
      </c>
      <c r="I86" s="319" t="s">
        <v>1458</v>
      </c>
      <c r="J86" s="319" t="s">
        <v>1458</v>
      </c>
      <c r="K86" s="319" t="s">
        <v>1458</v>
      </c>
    </row>
    <row r="87" spans="1:11" ht="12.75">
      <c r="A87" s="324" t="s">
        <v>910</v>
      </c>
      <c r="B87" s="303" t="s">
        <v>812</v>
      </c>
      <c r="C87" s="331">
        <v>190</v>
      </c>
      <c r="D87" s="332" t="s">
        <v>51</v>
      </c>
      <c r="E87" s="332" t="s">
        <v>51</v>
      </c>
      <c r="F87" s="332" t="s">
        <v>51</v>
      </c>
      <c r="G87" s="332">
        <v>6</v>
      </c>
      <c r="H87" s="332">
        <v>3</v>
      </c>
      <c r="I87" s="332">
        <v>168</v>
      </c>
      <c r="J87" s="332">
        <v>13</v>
      </c>
      <c r="K87" s="332" t="s">
        <v>51</v>
      </c>
    </row>
    <row r="88" spans="1:11" ht="12.75">
      <c r="A88" s="319" t="s">
        <v>1458</v>
      </c>
      <c r="B88" s="319" t="s">
        <v>1458</v>
      </c>
      <c r="C88" s="319" t="s">
        <v>1458</v>
      </c>
      <c r="D88" s="319" t="s">
        <v>1458</v>
      </c>
      <c r="E88" s="319" t="s">
        <v>1458</v>
      </c>
      <c r="F88" s="319" t="s">
        <v>1458</v>
      </c>
      <c r="G88" s="319" t="s">
        <v>1458</v>
      </c>
      <c r="H88" s="319" t="s">
        <v>1458</v>
      </c>
      <c r="I88" s="319" t="s">
        <v>1458</v>
      </c>
      <c r="J88" s="319" t="s">
        <v>1458</v>
      </c>
      <c r="K88" s="319" t="s">
        <v>1458</v>
      </c>
    </row>
    <row r="89" spans="1:11" ht="12.75">
      <c r="A89" s="324" t="s">
        <v>911</v>
      </c>
      <c r="B89" s="303" t="s">
        <v>812</v>
      </c>
      <c r="C89" s="331">
        <v>355</v>
      </c>
      <c r="D89" s="332" t="s">
        <v>51</v>
      </c>
      <c r="E89" s="332" t="s">
        <v>51</v>
      </c>
      <c r="F89" s="332" t="s">
        <v>51</v>
      </c>
      <c r="G89" s="332" t="s">
        <v>51</v>
      </c>
      <c r="H89" s="332">
        <v>260</v>
      </c>
      <c r="I89" s="332">
        <v>76</v>
      </c>
      <c r="J89" s="332">
        <v>17</v>
      </c>
      <c r="K89" s="332">
        <v>2</v>
      </c>
    </row>
    <row r="90" spans="1:11" ht="12.75">
      <c r="A90" s="319" t="s">
        <v>1458</v>
      </c>
      <c r="B90" s="319" t="s">
        <v>1458</v>
      </c>
      <c r="C90" s="319" t="s">
        <v>1458</v>
      </c>
      <c r="D90" s="319" t="s">
        <v>1458</v>
      </c>
      <c r="E90" s="319" t="s">
        <v>1458</v>
      </c>
      <c r="F90" s="319" t="s">
        <v>1458</v>
      </c>
      <c r="G90" s="319" t="s">
        <v>1458</v>
      </c>
      <c r="H90" s="319" t="s">
        <v>1458</v>
      </c>
      <c r="I90" s="319" t="s">
        <v>1458</v>
      </c>
      <c r="J90" s="319" t="s">
        <v>1458</v>
      </c>
      <c r="K90" s="319" t="s">
        <v>1458</v>
      </c>
    </row>
    <row r="91" spans="1:11" ht="12.75">
      <c r="A91" s="324" t="s">
        <v>912</v>
      </c>
      <c r="B91" s="303" t="s">
        <v>812</v>
      </c>
      <c r="C91" s="331">
        <v>1276</v>
      </c>
      <c r="D91" s="332" t="s">
        <v>51</v>
      </c>
      <c r="E91" s="332" t="s">
        <v>51</v>
      </c>
      <c r="F91" s="332" t="s">
        <v>51</v>
      </c>
      <c r="G91" s="332" t="s">
        <v>51</v>
      </c>
      <c r="H91" s="332" t="s">
        <v>51</v>
      </c>
      <c r="I91" s="332">
        <v>1264</v>
      </c>
      <c r="J91" s="332">
        <v>12</v>
      </c>
      <c r="K91" s="332" t="s">
        <v>51</v>
      </c>
    </row>
    <row r="92" spans="1:11" ht="12.75">
      <c r="A92" s="319" t="s">
        <v>1458</v>
      </c>
      <c r="B92" s="319" t="s">
        <v>1458</v>
      </c>
      <c r="C92" s="319" t="s">
        <v>1458</v>
      </c>
      <c r="D92" s="319" t="s">
        <v>1458</v>
      </c>
      <c r="E92" s="319" t="s">
        <v>1458</v>
      </c>
      <c r="F92" s="319" t="s">
        <v>1458</v>
      </c>
      <c r="G92" s="319" t="s">
        <v>1458</v>
      </c>
      <c r="H92" s="319" t="s">
        <v>1458</v>
      </c>
      <c r="I92" s="319" t="s">
        <v>1458</v>
      </c>
      <c r="J92" s="319" t="s">
        <v>1458</v>
      </c>
      <c r="K92" s="319" t="s">
        <v>1458</v>
      </c>
    </row>
    <row r="93" spans="1:11" ht="12.75">
      <c r="A93" s="324" t="s">
        <v>913</v>
      </c>
      <c r="B93" s="303" t="s">
        <v>812</v>
      </c>
      <c r="C93" s="331">
        <v>37</v>
      </c>
      <c r="D93" s="332" t="s">
        <v>51</v>
      </c>
      <c r="E93" s="332" t="s">
        <v>51</v>
      </c>
      <c r="F93" s="332" t="s">
        <v>51</v>
      </c>
      <c r="G93" s="332" t="s">
        <v>51</v>
      </c>
      <c r="H93" s="332" t="s">
        <v>51</v>
      </c>
      <c r="I93" s="332" t="s">
        <v>51</v>
      </c>
      <c r="J93" s="332">
        <v>37</v>
      </c>
      <c r="K93" s="332" t="s">
        <v>51</v>
      </c>
    </row>
    <row r="94" spans="1:11" ht="12.75">
      <c r="A94" s="319" t="s">
        <v>1458</v>
      </c>
      <c r="B94" s="319" t="s">
        <v>1458</v>
      </c>
      <c r="C94" s="319" t="s">
        <v>1458</v>
      </c>
      <c r="D94" s="319" t="s">
        <v>1458</v>
      </c>
      <c r="E94" s="319" t="s">
        <v>1458</v>
      </c>
      <c r="F94" s="319" t="s">
        <v>1458</v>
      </c>
      <c r="G94" s="319" t="s">
        <v>1458</v>
      </c>
      <c r="H94" s="319" t="s">
        <v>1458</v>
      </c>
      <c r="I94" s="319" t="s">
        <v>1458</v>
      </c>
      <c r="J94" s="319" t="s">
        <v>1458</v>
      </c>
      <c r="K94" s="319" t="s">
        <v>1458</v>
      </c>
    </row>
    <row r="95" spans="1:11" ht="12.75">
      <c r="A95" s="324" t="s">
        <v>914</v>
      </c>
      <c r="B95" s="303" t="s">
        <v>812</v>
      </c>
      <c r="C95" s="331" t="s">
        <v>51</v>
      </c>
      <c r="D95" s="332" t="s">
        <v>51</v>
      </c>
      <c r="E95" s="332" t="s">
        <v>51</v>
      </c>
      <c r="F95" s="332" t="s">
        <v>51</v>
      </c>
      <c r="G95" s="332" t="s">
        <v>51</v>
      </c>
      <c r="H95" s="332" t="s">
        <v>51</v>
      </c>
      <c r="I95" s="332" t="s">
        <v>51</v>
      </c>
      <c r="J95" s="332" t="s">
        <v>51</v>
      </c>
      <c r="K95" s="332" t="s">
        <v>51</v>
      </c>
    </row>
  </sheetData>
  <mergeCells count="9">
    <mergeCell ref="D15:K15"/>
    <mergeCell ref="D9:K9"/>
    <mergeCell ref="D11:J11"/>
    <mergeCell ref="D12:J12"/>
    <mergeCell ref="D13:J13"/>
    <mergeCell ref="A2:K2"/>
    <mergeCell ref="A4:K4"/>
    <mergeCell ref="A5:K5"/>
    <mergeCell ref="D8:K8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L83" sqref="L83"/>
    </sheetView>
  </sheetViews>
  <sheetFormatPr defaultColWidth="12" defaultRowHeight="11.25"/>
  <cols>
    <col min="1" max="1" width="43" style="301" bestFit="1" customWidth="1"/>
    <col min="2" max="9" width="12.33203125" style="301" bestFit="1" customWidth="1"/>
    <col min="10" max="16384" width="10.66015625" style="301" customWidth="1"/>
  </cols>
  <sheetData>
    <row r="1" spans="1:9" ht="12.75">
      <c r="A1" s="577" t="s">
        <v>440</v>
      </c>
      <c r="B1" s="578"/>
      <c r="C1" s="578"/>
      <c r="D1" s="578"/>
      <c r="E1" s="578"/>
      <c r="F1" s="578"/>
      <c r="G1" s="578"/>
      <c r="H1" s="578"/>
      <c r="I1" s="579"/>
    </row>
    <row r="2" spans="1:9" ht="12.75">
      <c r="A2" s="305" t="s">
        <v>1458</v>
      </c>
      <c r="B2" s="305" t="s">
        <v>1458</v>
      </c>
      <c r="C2" s="305" t="s">
        <v>1458</v>
      </c>
      <c r="D2" s="305" t="s">
        <v>1458</v>
      </c>
      <c r="E2" s="305" t="s">
        <v>1458</v>
      </c>
      <c r="F2" s="305" t="s">
        <v>1458</v>
      </c>
      <c r="G2" s="305" t="s">
        <v>1458</v>
      </c>
      <c r="H2" s="305" t="s">
        <v>1458</v>
      </c>
      <c r="I2" s="305" t="s">
        <v>1458</v>
      </c>
    </row>
    <row r="3" spans="1:9" ht="12.75">
      <c r="A3" s="580" t="s">
        <v>864</v>
      </c>
      <c r="B3" s="580"/>
      <c r="C3" s="580"/>
      <c r="D3" s="580"/>
      <c r="E3" s="580"/>
      <c r="F3" s="580"/>
      <c r="G3" s="580"/>
      <c r="H3" s="580"/>
      <c r="I3" s="580"/>
    </row>
    <row r="4" spans="1:9" ht="12.75">
      <c r="A4" s="580" t="s">
        <v>865</v>
      </c>
      <c r="B4" s="580"/>
      <c r="C4" s="580"/>
      <c r="D4" s="580"/>
      <c r="E4" s="580"/>
      <c r="F4" s="580"/>
      <c r="G4" s="580"/>
      <c r="H4" s="580"/>
      <c r="I4" s="580"/>
    </row>
    <row r="5" spans="1:9" ht="12.75">
      <c r="A5" s="305" t="s">
        <v>1458</v>
      </c>
      <c r="B5" s="305" t="s">
        <v>1458</v>
      </c>
      <c r="C5" s="305" t="s">
        <v>1458</v>
      </c>
      <c r="D5" s="305" t="s">
        <v>1458</v>
      </c>
      <c r="E5" s="305" t="s">
        <v>1458</v>
      </c>
      <c r="F5" s="305" t="s">
        <v>1458</v>
      </c>
      <c r="G5" s="305" t="s">
        <v>1458</v>
      </c>
      <c r="H5" s="305" t="s">
        <v>1458</v>
      </c>
      <c r="I5" s="305" t="s">
        <v>1458</v>
      </c>
    </row>
    <row r="6" spans="1:9" ht="12.75">
      <c r="A6" s="306" t="s">
        <v>1458</v>
      </c>
      <c r="B6" s="307" t="s">
        <v>1458</v>
      </c>
      <c r="C6" s="544" t="s">
        <v>866</v>
      </c>
      <c r="D6" s="544"/>
      <c r="E6" s="544"/>
      <c r="F6" s="544"/>
      <c r="G6" s="544"/>
      <c r="H6" s="544"/>
      <c r="I6" s="544"/>
    </row>
    <row r="7" spans="1:9" ht="12.75">
      <c r="A7" s="308" t="s">
        <v>381</v>
      </c>
      <c r="B7" s="309" t="s">
        <v>1428</v>
      </c>
      <c r="C7" s="545" t="s">
        <v>1458</v>
      </c>
      <c r="D7" s="545"/>
      <c r="E7" s="545"/>
      <c r="F7" s="545"/>
      <c r="G7" s="545"/>
      <c r="H7" s="545"/>
      <c r="I7" s="545"/>
    </row>
    <row r="8" spans="1:9" ht="12.75">
      <c r="A8" s="310" t="s">
        <v>1458</v>
      </c>
      <c r="B8" s="309" t="s">
        <v>30</v>
      </c>
      <c r="C8" s="315" t="s">
        <v>37</v>
      </c>
      <c r="D8" s="315" t="s">
        <v>38</v>
      </c>
      <c r="E8" s="315" t="s">
        <v>37</v>
      </c>
      <c r="F8" s="315" t="s">
        <v>37</v>
      </c>
      <c r="G8" s="315" t="s">
        <v>39</v>
      </c>
      <c r="H8" s="315" t="s">
        <v>40</v>
      </c>
      <c r="I8" s="285" t="s">
        <v>41</v>
      </c>
    </row>
    <row r="9" spans="1:9" ht="12.75">
      <c r="A9" s="310" t="s">
        <v>1458</v>
      </c>
      <c r="B9" s="309" t="s">
        <v>42</v>
      </c>
      <c r="C9" s="309" t="s">
        <v>46</v>
      </c>
      <c r="D9" s="309" t="s">
        <v>46</v>
      </c>
      <c r="E9" s="309" t="s">
        <v>47</v>
      </c>
      <c r="F9" s="309" t="s">
        <v>48</v>
      </c>
      <c r="G9" s="309" t="s">
        <v>48</v>
      </c>
      <c r="H9" s="309" t="s">
        <v>48</v>
      </c>
      <c r="I9" s="316" t="s">
        <v>49</v>
      </c>
    </row>
    <row r="10" spans="1:9" ht="12.75">
      <c r="A10" s="546" t="s">
        <v>1458</v>
      </c>
      <c r="B10" s="546"/>
      <c r="C10" s="546"/>
      <c r="D10" s="546"/>
      <c r="E10" s="546"/>
      <c r="F10" s="546"/>
      <c r="G10" s="546"/>
      <c r="H10" s="546"/>
      <c r="I10" s="546"/>
    </row>
    <row r="11" spans="1:9" ht="12.75">
      <c r="A11" s="305" t="s">
        <v>1458</v>
      </c>
      <c r="B11" s="580" t="s">
        <v>867</v>
      </c>
      <c r="C11" s="580"/>
      <c r="D11" s="580"/>
      <c r="E11" s="580"/>
      <c r="F11" s="580"/>
      <c r="G11" s="580"/>
      <c r="H11" s="580"/>
      <c r="I11" s="580"/>
    </row>
    <row r="12" spans="1:9" ht="12.75">
      <c r="A12" s="305" t="s">
        <v>1458</v>
      </c>
      <c r="B12" s="305" t="s">
        <v>1458</v>
      </c>
      <c r="C12" s="305" t="s">
        <v>1458</v>
      </c>
      <c r="D12" s="305" t="s">
        <v>1458</v>
      </c>
      <c r="E12" s="305" t="s">
        <v>1458</v>
      </c>
      <c r="F12" s="305" t="s">
        <v>1458</v>
      </c>
      <c r="G12" s="305" t="s">
        <v>1458</v>
      </c>
      <c r="H12" s="305" t="s">
        <v>1458</v>
      </c>
      <c r="I12" s="305" t="s">
        <v>1458</v>
      </c>
    </row>
    <row r="13" spans="1:9" ht="12.75">
      <c r="A13" s="305" t="s">
        <v>1458</v>
      </c>
      <c r="B13" s="305" t="s">
        <v>1458</v>
      </c>
      <c r="C13" s="305" t="s">
        <v>1458</v>
      </c>
      <c r="D13" s="305" t="s">
        <v>1458</v>
      </c>
      <c r="E13" s="305" t="s">
        <v>1458</v>
      </c>
      <c r="F13" s="305" t="s">
        <v>1458</v>
      </c>
      <c r="G13" s="305" t="s">
        <v>1458</v>
      </c>
      <c r="H13" s="305" t="s">
        <v>1458</v>
      </c>
      <c r="I13" s="305" t="s">
        <v>1458</v>
      </c>
    </row>
    <row r="14" spans="1:9" ht="12.75">
      <c r="A14" s="305" t="s">
        <v>1458</v>
      </c>
      <c r="B14" s="305" t="s">
        <v>1458</v>
      </c>
      <c r="C14" s="305" t="s">
        <v>1458</v>
      </c>
      <c r="D14" s="305" t="s">
        <v>1458</v>
      </c>
      <c r="E14" s="305" t="s">
        <v>1458</v>
      </c>
      <c r="F14" s="305" t="s">
        <v>1458</v>
      </c>
      <c r="G14" s="305" t="s">
        <v>1458</v>
      </c>
      <c r="H14" s="305" t="s">
        <v>1458</v>
      </c>
      <c r="I14" s="305" t="s">
        <v>1458</v>
      </c>
    </row>
    <row r="15" spans="1:9" ht="12.75">
      <c r="A15" s="310" t="s">
        <v>857</v>
      </c>
      <c r="B15" s="317">
        <v>38</v>
      </c>
      <c r="C15" s="318">
        <v>10</v>
      </c>
      <c r="D15" s="318">
        <v>6</v>
      </c>
      <c r="E15" s="318">
        <v>5</v>
      </c>
      <c r="F15" s="318">
        <v>4</v>
      </c>
      <c r="G15" s="318">
        <v>4</v>
      </c>
      <c r="H15" s="318">
        <v>3</v>
      </c>
      <c r="I15" s="318">
        <v>6</v>
      </c>
    </row>
    <row r="16" spans="1:9" ht="12.75">
      <c r="A16" s="305" t="s">
        <v>1458</v>
      </c>
      <c r="B16" s="305" t="s">
        <v>1458</v>
      </c>
      <c r="C16" s="305" t="s">
        <v>1458</v>
      </c>
      <c r="D16" s="305" t="s">
        <v>1458</v>
      </c>
      <c r="E16" s="305" t="s">
        <v>1458</v>
      </c>
      <c r="F16" s="305" t="s">
        <v>1458</v>
      </c>
      <c r="G16" s="305" t="s">
        <v>1458</v>
      </c>
      <c r="H16" s="305" t="s">
        <v>1458</v>
      </c>
      <c r="I16" s="305" t="s">
        <v>1458</v>
      </c>
    </row>
    <row r="17" spans="1:9" ht="12.75">
      <c r="A17" s="310" t="s">
        <v>845</v>
      </c>
      <c r="B17" s="317" t="s">
        <v>51</v>
      </c>
      <c r="C17" s="318" t="s">
        <v>51</v>
      </c>
      <c r="D17" s="318" t="s">
        <v>51</v>
      </c>
      <c r="E17" s="318" t="s">
        <v>51</v>
      </c>
      <c r="F17" s="318" t="s">
        <v>51</v>
      </c>
      <c r="G17" s="318" t="s">
        <v>51</v>
      </c>
      <c r="H17" s="318" t="s">
        <v>51</v>
      </c>
      <c r="I17" s="318" t="s">
        <v>51</v>
      </c>
    </row>
    <row r="18" spans="1:9" ht="12.75">
      <c r="A18" s="305" t="s">
        <v>1458</v>
      </c>
      <c r="B18" s="305" t="s">
        <v>1458</v>
      </c>
      <c r="C18" s="305" t="s">
        <v>1458</v>
      </c>
      <c r="D18" s="305" t="s">
        <v>1458</v>
      </c>
      <c r="E18" s="305" t="s">
        <v>1458</v>
      </c>
      <c r="F18" s="305" t="s">
        <v>1458</v>
      </c>
      <c r="G18" s="305" t="s">
        <v>1458</v>
      </c>
      <c r="H18" s="305" t="s">
        <v>1458</v>
      </c>
      <c r="I18" s="305" t="s">
        <v>1458</v>
      </c>
    </row>
    <row r="19" spans="1:9" ht="12.75">
      <c r="A19" s="310" t="s">
        <v>848</v>
      </c>
      <c r="B19" s="317">
        <v>43</v>
      </c>
      <c r="C19" s="318">
        <v>13</v>
      </c>
      <c r="D19" s="318">
        <v>6</v>
      </c>
      <c r="E19" s="318">
        <v>5</v>
      </c>
      <c r="F19" s="318">
        <v>3</v>
      </c>
      <c r="G19" s="318">
        <v>6</v>
      </c>
      <c r="H19" s="318">
        <v>3</v>
      </c>
      <c r="I19" s="318">
        <v>7</v>
      </c>
    </row>
    <row r="20" spans="1:9" ht="12.75">
      <c r="A20" s="305" t="s">
        <v>1458</v>
      </c>
      <c r="B20" s="305" t="s">
        <v>1458</v>
      </c>
      <c r="C20" s="305" t="s">
        <v>1458</v>
      </c>
      <c r="D20" s="305" t="s">
        <v>1458</v>
      </c>
      <c r="E20" s="305" t="s">
        <v>1458</v>
      </c>
      <c r="F20" s="305" t="s">
        <v>1458</v>
      </c>
      <c r="G20" s="305" t="s">
        <v>1458</v>
      </c>
      <c r="H20" s="305" t="s">
        <v>1458</v>
      </c>
      <c r="I20" s="305" t="s">
        <v>1458</v>
      </c>
    </row>
    <row r="21" spans="1:9" ht="12.75">
      <c r="A21" s="310" t="s">
        <v>849</v>
      </c>
      <c r="B21" s="317">
        <v>89</v>
      </c>
      <c r="C21" s="318">
        <v>25</v>
      </c>
      <c r="D21" s="318">
        <v>10</v>
      </c>
      <c r="E21" s="318">
        <v>9</v>
      </c>
      <c r="F21" s="318">
        <v>8</v>
      </c>
      <c r="G21" s="318">
        <v>13</v>
      </c>
      <c r="H21" s="318">
        <v>10</v>
      </c>
      <c r="I21" s="318">
        <v>14</v>
      </c>
    </row>
    <row r="22" spans="1:9" ht="12.75">
      <c r="A22" s="305" t="s">
        <v>1458</v>
      </c>
      <c r="B22" s="305" t="s">
        <v>1458</v>
      </c>
      <c r="C22" s="305" t="s">
        <v>1458</v>
      </c>
      <c r="D22" s="305" t="s">
        <v>1458</v>
      </c>
      <c r="E22" s="305" t="s">
        <v>1458</v>
      </c>
      <c r="F22" s="305" t="s">
        <v>1458</v>
      </c>
      <c r="G22" s="305" t="s">
        <v>1458</v>
      </c>
      <c r="H22" s="305" t="s">
        <v>1458</v>
      </c>
      <c r="I22" s="305" t="s">
        <v>1458</v>
      </c>
    </row>
    <row r="23" spans="1:9" ht="12.75">
      <c r="A23" s="310" t="s">
        <v>868</v>
      </c>
      <c r="B23" s="317" t="s">
        <v>51</v>
      </c>
      <c r="C23" s="318" t="s">
        <v>51</v>
      </c>
      <c r="D23" s="318" t="s">
        <v>51</v>
      </c>
      <c r="E23" s="318" t="s">
        <v>51</v>
      </c>
      <c r="F23" s="318" t="s">
        <v>51</v>
      </c>
      <c r="G23" s="318" t="s">
        <v>51</v>
      </c>
      <c r="H23" s="318" t="s">
        <v>51</v>
      </c>
      <c r="I23" s="318" t="s">
        <v>51</v>
      </c>
    </row>
    <row r="24" spans="1:9" ht="12.75">
      <c r="A24" s="305" t="s">
        <v>1458</v>
      </c>
      <c r="B24" s="305" t="s">
        <v>1458</v>
      </c>
      <c r="C24" s="305" t="s">
        <v>1458</v>
      </c>
      <c r="D24" s="305" t="s">
        <v>1458</v>
      </c>
      <c r="E24" s="305" t="s">
        <v>1458</v>
      </c>
      <c r="F24" s="305" t="s">
        <v>1458</v>
      </c>
      <c r="G24" s="305" t="s">
        <v>1458</v>
      </c>
      <c r="H24" s="305" t="s">
        <v>1458</v>
      </c>
      <c r="I24" s="305" t="s">
        <v>1458</v>
      </c>
    </row>
    <row r="25" spans="1:9" ht="12.75">
      <c r="A25" s="310" t="s">
        <v>856</v>
      </c>
      <c r="B25" s="317">
        <v>15</v>
      </c>
      <c r="C25" s="318">
        <v>5</v>
      </c>
      <c r="D25" s="318" t="s">
        <v>51</v>
      </c>
      <c r="E25" s="318">
        <v>1</v>
      </c>
      <c r="F25" s="318">
        <v>3</v>
      </c>
      <c r="G25" s="318">
        <v>6</v>
      </c>
      <c r="H25" s="318" t="s">
        <v>51</v>
      </c>
      <c r="I25" s="318" t="s">
        <v>51</v>
      </c>
    </row>
    <row r="26" spans="1:9" ht="12.75">
      <c r="A26" s="305" t="s">
        <v>1458</v>
      </c>
      <c r="B26" s="305" t="s">
        <v>1458</v>
      </c>
      <c r="C26" s="305" t="s">
        <v>1458</v>
      </c>
      <c r="D26" s="305" t="s">
        <v>1458</v>
      </c>
      <c r="E26" s="305" t="s">
        <v>1458</v>
      </c>
      <c r="F26" s="305" t="s">
        <v>1458</v>
      </c>
      <c r="G26" s="305" t="s">
        <v>1458</v>
      </c>
      <c r="H26" s="305" t="s">
        <v>1458</v>
      </c>
      <c r="I26" s="305" t="s">
        <v>1458</v>
      </c>
    </row>
    <row r="27" spans="1:9" ht="12.75">
      <c r="A27" s="305" t="s">
        <v>1458</v>
      </c>
      <c r="B27" s="305" t="s">
        <v>1458</v>
      </c>
      <c r="C27" s="305" t="s">
        <v>1458</v>
      </c>
      <c r="D27" s="305" t="s">
        <v>1458</v>
      </c>
      <c r="E27" s="305" t="s">
        <v>1458</v>
      </c>
      <c r="F27" s="305" t="s">
        <v>1458</v>
      </c>
      <c r="G27" s="305" t="s">
        <v>1458</v>
      </c>
      <c r="H27" s="305" t="s">
        <v>1458</v>
      </c>
      <c r="I27" s="305" t="s">
        <v>1458</v>
      </c>
    </row>
    <row r="28" spans="1:9" ht="12.75">
      <c r="A28" s="305" t="s">
        <v>1458</v>
      </c>
      <c r="B28" s="305" t="s">
        <v>1458</v>
      </c>
      <c r="C28" s="305" t="s">
        <v>1458</v>
      </c>
      <c r="D28" s="305" t="s">
        <v>1458</v>
      </c>
      <c r="E28" s="305" t="s">
        <v>1458</v>
      </c>
      <c r="F28" s="305" t="s">
        <v>1458</v>
      </c>
      <c r="G28" s="305" t="s">
        <v>1458</v>
      </c>
      <c r="H28" s="305" t="s">
        <v>1458</v>
      </c>
      <c r="I28" s="305" t="s">
        <v>1458</v>
      </c>
    </row>
    <row r="29" spans="1:9" ht="12.75">
      <c r="A29" s="310" t="s">
        <v>869</v>
      </c>
      <c r="B29" s="317">
        <v>185</v>
      </c>
      <c r="C29" s="318">
        <v>53</v>
      </c>
      <c r="D29" s="318">
        <v>22</v>
      </c>
      <c r="E29" s="318">
        <v>20</v>
      </c>
      <c r="F29" s="318">
        <v>18</v>
      </c>
      <c r="G29" s="318">
        <v>29</v>
      </c>
      <c r="H29" s="318">
        <v>16</v>
      </c>
      <c r="I29" s="318">
        <v>27</v>
      </c>
    </row>
    <row r="30" spans="1:9" ht="12.75">
      <c r="A30" s="305" t="s">
        <v>1458</v>
      </c>
      <c r="B30" s="305" t="s">
        <v>1458</v>
      </c>
      <c r="C30" s="305" t="s">
        <v>1458</v>
      </c>
      <c r="D30" s="305" t="s">
        <v>1458</v>
      </c>
      <c r="E30" s="305" t="s">
        <v>1458</v>
      </c>
      <c r="F30" s="305" t="s">
        <v>1458</v>
      </c>
      <c r="G30" s="305" t="s">
        <v>1458</v>
      </c>
      <c r="H30" s="305" t="s">
        <v>1458</v>
      </c>
      <c r="I30" s="305" t="s">
        <v>1458</v>
      </c>
    </row>
    <row r="31" spans="1:9" ht="12.75">
      <c r="A31" s="305" t="s">
        <v>1458</v>
      </c>
      <c r="B31" s="305" t="s">
        <v>1458</v>
      </c>
      <c r="C31" s="305" t="s">
        <v>1458</v>
      </c>
      <c r="D31" s="305" t="s">
        <v>1458</v>
      </c>
      <c r="E31" s="305" t="s">
        <v>1458</v>
      </c>
      <c r="F31" s="305" t="s">
        <v>1458</v>
      </c>
      <c r="G31" s="305" t="s">
        <v>1458</v>
      </c>
      <c r="H31" s="305" t="s">
        <v>1458</v>
      </c>
      <c r="I31" s="305" t="s">
        <v>1458</v>
      </c>
    </row>
    <row r="32" spans="1:9" ht="12.75">
      <c r="A32" s="305" t="s">
        <v>1458</v>
      </c>
      <c r="B32" s="305" t="s">
        <v>1458</v>
      </c>
      <c r="C32" s="305" t="s">
        <v>1458</v>
      </c>
      <c r="D32" s="305" t="s">
        <v>1458</v>
      </c>
      <c r="E32" s="305" t="s">
        <v>1458</v>
      </c>
      <c r="F32" s="305" t="s">
        <v>1458</v>
      </c>
      <c r="G32" s="305" t="s">
        <v>1458</v>
      </c>
      <c r="H32" s="305" t="s">
        <v>1458</v>
      </c>
      <c r="I32" s="305" t="s">
        <v>1458</v>
      </c>
    </row>
    <row r="33" spans="1:9" ht="12.75">
      <c r="A33" s="305" t="s">
        <v>1458</v>
      </c>
      <c r="B33" s="305" t="s">
        <v>1458</v>
      </c>
      <c r="C33" s="305" t="s">
        <v>1458</v>
      </c>
      <c r="D33" s="305" t="s">
        <v>1458</v>
      </c>
      <c r="E33" s="305" t="s">
        <v>1458</v>
      </c>
      <c r="F33" s="305" t="s">
        <v>1458</v>
      </c>
      <c r="G33" s="305" t="s">
        <v>1458</v>
      </c>
      <c r="H33" s="305" t="s">
        <v>1458</v>
      </c>
      <c r="I33" s="305" t="s">
        <v>1458</v>
      </c>
    </row>
    <row r="34" spans="1:9" ht="12.75">
      <c r="A34" s="305" t="s">
        <v>1458</v>
      </c>
      <c r="B34" s="580" t="s">
        <v>870</v>
      </c>
      <c r="C34" s="580"/>
      <c r="D34" s="580"/>
      <c r="E34" s="580"/>
      <c r="F34" s="580"/>
      <c r="G34" s="580"/>
      <c r="H34" s="580"/>
      <c r="I34" s="580"/>
    </row>
    <row r="35" spans="1:9" ht="12.75">
      <c r="A35" s="305" t="s">
        <v>1458</v>
      </c>
      <c r="B35" s="305" t="s">
        <v>1458</v>
      </c>
      <c r="C35" s="305" t="s">
        <v>1458</v>
      </c>
      <c r="D35" s="305" t="s">
        <v>1458</v>
      </c>
      <c r="E35" s="305" t="s">
        <v>1458</v>
      </c>
      <c r="F35" s="305" t="s">
        <v>1458</v>
      </c>
      <c r="G35" s="305" t="s">
        <v>1458</v>
      </c>
      <c r="H35" s="305" t="s">
        <v>1458</v>
      </c>
      <c r="I35" s="305" t="s">
        <v>1458</v>
      </c>
    </row>
    <row r="36" spans="1:9" ht="12.75">
      <c r="A36" s="305" t="s">
        <v>1458</v>
      </c>
      <c r="B36" s="305" t="s">
        <v>1458</v>
      </c>
      <c r="C36" s="305" t="s">
        <v>1458</v>
      </c>
      <c r="D36" s="305" t="s">
        <v>1458</v>
      </c>
      <c r="E36" s="305" t="s">
        <v>1458</v>
      </c>
      <c r="F36" s="305" t="s">
        <v>1458</v>
      </c>
      <c r="G36" s="305" t="s">
        <v>1458</v>
      </c>
      <c r="H36" s="305" t="s">
        <v>1458</v>
      </c>
      <c r="I36" s="305" t="s">
        <v>1458</v>
      </c>
    </row>
    <row r="37" spans="1:9" ht="12.75">
      <c r="A37" s="305" t="s">
        <v>1458</v>
      </c>
      <c r="B37" s="305" t="s">
        <v>1458</v>
      </c>
      <c r="C37" s="305" t="s">
        <v>1458</v>
      </c>
      <c r="D37" s="305" t="s">
        <v>1458</v>
      </c>
      <c r="E37" s="305" t="s">
        <v>1458</v>
      </c>
      <c r="F37" s="305" t="s">
        <v>1458</v>
      </c>
      <c r="G37" s="305" t="s">
        <v>1458</v>
      </c>
      <c r="H37" s="305" t="s">
        <v>1458</v>
      </c>
      <c r="I37" s="305" t="s">
        <v>1458</v>
      </c>
    </row>
    <row r="38" spans="1:9" ht="12.75">
      <c r="A38" s="310" t="s">
        <v>844</v>
      </c>
      <c r="B38" s="317">
        <v>6</v>
      </c>
      <c r="C38" s="318">
        <v>3</v>
      </c>
      <c r="D38" s="318" t="s">
        <v>51</v>
      </c>
      <c r="E38" s="318" t="s">
        <v>51</v>
      </c>
      <c r="F38" s="318" t="s">
        <v>51</v>
      </c>
      <c r="G38" s="318">
        <v>3</v>
      </c>
      <c r="H38" s="318" t="s">
        <v>51</v>
      </c>
      <c r="I38" s="318" t="s">
        <v>51</v>
      </c>
    </row>
    <row r="39" spans="1:9" ht="12.75">
      <c r="A39" s="305" t="s">
        <v>1458</v>
      </c>
      <c r="B39" s="305" t="s">
        <v>1458</v>
      </c>
      <c r="C39" s="305" t="s">
        <v>1458</v>
      </c>
      <c r="D39" s="305" t="s">
        <v>1458</v>
      </c>
      <c r="E39" s="305" t="s">
        <v>1458</v>
      </c>
      <c r="F39" s="305" t="s">
        <v>1458</v>
      </c>
      <c r="G39" s="305" t="s">
        <v>1458</v>
      </c>
      <c r="H39" s="305" t="s">
        <v>1458</v>
      </c>
      <c r="I39" s="305" t="s">
        <v>1458</v>
      </c>
    </row>
    <row r="40" spans="1:9" ht="12.75">
      <c r="A40" s="310" t="s">
        <v>871</v>
      </c>
      <c r="B40" s="317">
        <v>252</v>
      </c>
      <c r="C40" s="318">
        <v>68</v>
      </c>
      <c r="D40" s="318">
        <v>27</v>
      </c>
      <c r="E40" s="318">
        <v>36</v>
      </c>
      <c r="F40" s="318">
        <v>28</v>
      </c>
      <c r="G40" s="318">
        <v>30</v>
      </c>
      <c r="H40" s="318">
        <v>28</v>
      </c>
      <c r="I40" s="318">
        <v>35</v>
      </c>
    </row>
    <row r="41" spans="1:9" ht="12.75">
      <c r="A41" s="305" t="s">
        <v>1458</v>
      </c>
      <c r="B41" s="305" t="s">
        <v>1458</v>
      </c>
      <c r="C41" s="305" t="s">
        <v>1458</v>
      </c>
      <c r="D41" s="305" t="s">
        <v>1458</v>
      </c>
      <c r="E41" s="305" t="s">
        <v>1458</v>
      </c>
      <c r="F41" s="305" t="s">
        <v>1458</v>
      </c>
      <c r="G41" s="305" t="s">
        <v>1458</v>
      </c>
      <c r="H41" s="305" t="s">
        <v>1458</v>
      </c>
      <c r="I41" s="305" t="s">
        <v>1458</v>
      </c>
    </row>
    <row r="42" spans="1:9" ht="12.75">
      <c r="A42" s="310" t="s">
        <v>846</v>
      </c>
      <c r="B42" s="317">
        <v>147</v>
      </c>
      <c r="C42" s="318">
        <v>50</v>
      </c>
      <c r="D42" s="318">
        <v>20</v>
      </c>
      <c r="E42" s="318">
        <v>18</v>
      </c>
      <c r="F42" s="318">
        <v>9</v>
      </c>
      <c r="G42" s="318">
        <v>19</v>
      </c>
      <c r="H42" s="318">
        <v>10</v>
      </c>
      <c r="I42" s="318">
        <v>21</v>
      </c>
    </row>
    <row r="43" spans="1:9" ht="12.75">
      <c r="A43" s="305" t="s">
        <v>1458</v>
      </c>
      <c r="B43" s="305" t="s">
        <v>1458</v>
      </c>
      <c r="C43" s="305" t="s">
        <v>1458</v>
      </c>
      <c r="D43" s="305" t="s">
        <v>1458</v>
      </c>
      <c r="E43" s="305" t="s">
        <v>1458</v>
      </c>
      <c r="F43" s="305" t="s">
        <v>1458</v>
      </c>
      <c r="G43" s="305" t="s">
        <v>1458</v>
      </c>
      <c r="H43" s="305" t="s">
        <v>1458</v>
      </c>
      <c r="I43" s="305" t="s">
        <v>1458</v>
      </c>
    </row>
    <row r="44" spans="1:9" ht="12.75">
      <c r="A44" s="310" t="s">
        <v>872</v>
      </c>
      <c r="B44" s="317">
        <v>145</v>
      </c>
      <c r="C44" s="318">
        <v>44</v>
      </c>
      <c r="D44" s="318">
        <v>12</v>
      </c>
      <c r="E44" s="318">
        <v>25</v>
      </c>
      <c r="F44" s="318">
        <v>12</v>
      </c>
      <c r="G44" s="318">
        <v>20</v>
      </c>
      <c r="H44" s="318">
        <v>10</v>
      </c>
      <c r="I44" s="318">
        <v>22</v>
      </c>
    </row>
    <row r="45" spans="1:9" ht="12.75">
      <c r="A45" s="305" t="s">
        <v>1458</v>
      </c>
      <c r="B45" s="305" t="s">
        <v>1458</v>
      </c>
      <c r="C45" s="305" t="s">
        <v>1458</v>
      </c>
      <c r="D45" s="305" t="s">
        <v>1458</v>
      </c>
      <c r="E45" s="305" t="s">
        <v>1458</v>
      </c>
      <c r="F45" s="305" t="s">
        <v>1458</v>
      </c>
      <c r="G45" s="305" t="s">
        <v>1458</v>
      </c>
      <c r="H45" s="305" t="s">
        <v>1458</v>
      </c>
      <c r="I45" s="305" t="s">
        <v>1458</v>
      </c>
    </row>
    <row r="46" spans="1:9" ht="12.75">
      <c r="A46" s="310" t="s">
        <v>848</v>
      </c>
      <c r="B46" s="317">
        <v>95</v>
      </c>
      <c r="C46" s="318">
        <v>21</v>
      </c>
      <c r="D46" s="318">
        <v>15</v>
      </c>
      <c r="E46" s="318">
        <v>12</v>
      </c>
      <c r="F46" s="318">
        <v>7</v>
      </c>
      <c r="G46" s="318">
        <v>14</v>
      </c>
      <c r="H46" s="318">
        <v>10</v>
      </c>
      <c r="I46" s="318">
        <v>16</v>
      </c>
    </row>
    <row r="47" spans="1:9" ht="12.75">
      <c r="A47" s="305" t="s">
        <v>1458</v>
      </c>
      <c r="B47" s="305" t="s">
        <v>1458</v>
      </c>
      <c r="C47" s="305" t="s">
        <v>1458</v>
      </c>
      <c r="D47" s="305" t="s">
        <v>1458</v>
      </c>
      <c r="E47" s="305" t="s">
        <v>1458</v>
      </c>
      <c r="F47" s="305" t="s">
        <v>1458</v>
      </c>
      <c r="G47" s="305" t="s">
        <v>1458</v>
      </c>
      <c r="H47" s="305" t="s">
        <v>1458</v>
      </c>
      <c r="I47" s="305" t="s">
        <v>1458</v>
      </c>
    </row>
    <row r="48" spans="1:9" ht="12.75">
      <c r="A48" s="310" t="s">
        <v>849</v>
      </c>
      <c r="B48" s="317" t="s">
        <v>51</v>
      </c>
      <c r="C48" s="318" t="s">
        <v>51</v>
      </c>
      <c r="D48" s="318" t="s">
        <v>51</v>
      </c>
      <c r="E48" s="318" t="s">
        <v>51</v>
      </c>
      <c r="F48" s="318" t="s">
        <v>51</v>
      </c>
      <c r="G48" s="318" t="s">
        <v>51</v>
      </c>
      <c r="H48" s="318" t="s">
        <v>51</v>
      </c>
      <c r="I48" s="318" t="s">
        <v>51</v>
      </c>
    </row>
    <row r="49" spans="1:9" ht="12.75">
      <c r="A49" s="305" t="s">
        <v>1458</v>
      </c>
      <c r="B49" s="305" t="s">
        <v>1458</v>
      </c>
      <c r="C49" s="305" t="s">
        <v>1458</v>
      </c>
      <c r="D49" s="305" t="s">
        <v>1458</v>
      </c>
      <c r="E49" s="305" t="s">
        <v>1458</v>
      </c>
      <c r="F49" s="305" t="s">
        <v>1458</v>
      </c>
      <c r="G49" s="305" t="s">
        <v>1458</v>
      </c>
      <c r="H49" s="305" t="s">
        <v>1458</v>
      </c>
      <c r="I49" s="305" t="s">
        <v>1458</v>
      </c>
    </row>
    <row r="50" spans="1:9" ht="12.75">
      <c r="A50" s="310" t="s">
        <v>850</v>
      </c>
      <c r="B50" s="317">
        <v>7</v>
      </c>
      <c r="C50" s="318">
        <v>4</v>
      </c>
      <c r="D50" s="318">
        <v>2</v>
      </c>
      <c r="E50" s="318" t="s">
        <v>51</v>
      </c>
      <c r="F50" s="318" t="s">
        <v>51</v>
      </c>
      <c r="G50" s="318" t="s">
        <v>51</v>
      </c>
      <c r="H50" s="318">
        <v>1</v>
      </c>
      <c r="I50" s="318" t="s">
        <v>51</v>
      </c>
    </row>
    <row r="51" spans="1:9" ht="12.75">
      <c r="A51" s="305" t="s">
        <v>1458</v>
      </c>
      <c r="B51" s="305" t="s">
        <v>1458</v>
      </c>
      <c r="C51" s="305" t="s">
        <v>1458</v>
      </c>
      <c r="D51" s="305" t="s">
        <v>1458</v>
      </c>
      <c r="E51" s="305" t="s">
        <v>1458</v>
      </c>
      <c r="F51" s="305" t="s">
        <v>1458</v>
      </c>
      <c r="G51" s="305" t="s">
        <v>1458</v>
      </c>
      <c r="H51" s="305" t="s">
        <v>1458</v>
      </c>
      <c r="I51" s="305" t="s">
        <v>1458</v>
      </c>
    </row>
    <row r="52" spans="1:9" ht="12.75">
      <c r="A52" s="310" t="s">
        <v>851</v>
      </c>
      <c r="B52" s="317">
        <v>4</v>
      </c>
      <c r="C52" s="318" t="s">
        <v>51</v>
      </c>
      <c r="D52" s="318" t="s">
        <v>51</v>
      </c>
      <c r="E52" s="318">
        <v>2</v>
      </c>
      <c r="F52" s="318" t="s">
        <v>51</v>
      </c>
      <c r="G52" s="318" t="s">
        <v>51</v>
      </c>
      <c r="H52" s="318">
        <v>2</v>
      </c>
      <c r="I52" s="318" t="s">
        <v>51</v>
      </c>
    </row>
    <row r="53" spans="1:9" ht="12.75">
      <c r="A53" s="305" t="s">
        <v>1458</v>
      </c>
      <c r="B53" s="305" t="s">
        <v>1458</v>
      </c>
      <c r="C53" s="305" t="s">
        <v>1458</v>
      </c>
      <c r="D53" s="305" t="s">
        <v>1458</v>
      </c>
      <c r="E53" s="305" t="s">
        <v>1458</v>
      </c>
      <c r="F53" s="305" t="s">
        <v>1458</v>
      </c>
      <c r="G53" s="305" t="s">
        <v>1458</v>
      </c>
      <c r="H53" s="305" t="s">
        <v>1458</v>
      </c>
      <c r="I53" s="305" t="s">
        <v>1458</v>
      </c>
    </row>
    <row r="54" spans="1:9" ht="12.75">
      <c r="A54" s="310" t="s">
        <v>852</v>
      </c>
      <c r="B54" s="317">
        <v>8</v>
      </c>
      <c r="C54" s="318" t="s">
        <v>51</v>
      </c>
      <c r="D54" s="318" t="s">
        <v>51</v>
      </c>
      <c r="E54" s="318">
        <v>2</v>
      </c>
      <c r="F54" s="318">
        <v>3</v>
      </c>
      <c r="G54" s="318">
        <v>2</v>
      </c>
      <c r="H54" s="318" t="s">
        <v>51</v>
      </c>
      <c r="I54" s="318">
        <v>1</v>
      </c>
    </row>
    <row r="55" spans="1:9" ht="12.75">
      <c r="A55" s="305" t="s">
        <v>1458</v>
      </c>
      <c r="B55" s="305" t="s">
        <v>1458</v>
      </c>
      <c r="C55" s="305" t="s">
        <v>1458</v>
      </c>
      <c r="D55" s="305" t="s">
        <v>1458</v>
      </c>
      <c r="E55" s="305" t="s">
        <v>1458</v>
      </c>
      <c r="F55" s="305" t="s">
        <v>1458</v>
      </c>
      <c r="G55" s="305" t="s">
        <v>1458</v>
      </c>
      <c r="H55" s="305" t="s">
        <v>1458</v>
      </c>
      <c r="I55" s="305" t="s">
        <v>1458</v>
      </c>
    </row>
    <row r="56" spans="1:9" ht="12.75">
      <c r="A56" s="310" t="s">
        <v>873</v>
      </c>
      <c r="B56" s="317">
        <v>16</v>
      </c>
      <c r="C56" s="318">
        <v>7</v>
      </c>
      <c r="D56" s="318">
        <v>2</v>
      </c>
      <c r="E56" s="318" t="s">
        <v>51</v>
      </c>
      <c r="F56" s="318" t="s">
        <v>51</v>
      </c>
      <c r="G56" s="318">
        <v>3</v>
      </c>
      <c r="H56" s="318">
        <v>4</v>
      </c>
      <c r="I56" s="318" t="s">
        <v>51</v>
      </c>
    </row>
    <row r="57" spans="1:9" ht="12.75">
      <c r="A57" s="305" t="s">
        <v>1458</v>
      </c>
      <c r="B57" s="305" t="s">
        <v>1458</v>
      </c>
      <c r="C57" s="305" t="s">
        <v>1458</v>
      </c>
      <c r="D57" s="305" t="s">
        <v>1458</v>
      </c>
      <c r="E57" s="305" t="s">
        <v>1458</v>
      </c>
      <c r="F57" s="305" t="s">
        <v>1458</v>
      </c>
      <c r="G57" s="305" t="s">
        <v>1458</v>
      </c>
      <c r="H57" s="305" t="s">
        <v>1458</v>
      </c>
      <c r="I57" s="305" t="s">
        <v>1458</v>
      </c>
    </row>
    <row r="58" spans="1:9" ht="12.75">
      <c r="A58" s="310" t="s">
        <v>854</v>
      </c>
      <c r="B58" s="317">
        <v>36</v>
      </c>
      <c r="C58" s="318">
        <v>15</v>
      </c>
      <c r="D58" s="318">
        <v>5</v>
      </c>
      <c r="E58" s="318">
        <v>3</v>
      </c>
      <c r="F58" s="318" t="s">
        <v>51</v>
      </c>
      <c r="G58" s="318">
        <v>10</v>
      </c>
      <c r="H58" s="318" t="s">
        <v>51</v>
      </c>
      <c r="I58" s="318">
        <v>3</v>
      </c>
    </row>
    <row r="59" spans="1:9" ht="12.75">
      <c r="A59" s="305" t="s">
        <v>1458</v>
      </c>
      <c r="B59" s="305" t="s">
        <v>1458</v>
      </c>
      <c r="C59" s="305" t="s">
        <v>1458</v>
      </c>
      <c r="D59" s="305" t="s">
        <v>1458</v>
      </c>
      <c r="E59" s="305" t="s">
        <v>1458</v>
      </c>
      <c r="F59" s="305" t="s">
        <v>1458</v>
      </c>
      <c r="G59" s="305" t="s">
        <v>1458</v>
      </c>
      <c r="H59" s="305" t="s">
        <v>1458</v>
      </c>
      <c r="I59" s="305" t="s">
        <v>1458</v>
      </c>
    </row>
    <row r="60" spans="1:9" ht="12.75">
      <c r="A60" s="310" t="s">
        <v>855</v>
      </c>
      <c r="B60" s="317">
        <v>51</v>
      </c>
      <c r="C60" s="318">
        <v>14</v>
      </c>
      <c r="D60" s="318">
        <v>6</v>
      </c>
      <c r="E60" s="318">
        <v>4</v>
      </c>
      <c r="F60" s="318">
        <v>5</v>
      </c>
      <c r="G60" s="318">
        <v>14</v>
      </c>
      <c r="H60" s="318">
        <v>3</v>
      </c>
      <c r="I60" s="318">
        <v>5</v>
      </c>
    </row>
    <row r="61" spans="1:9" ht="12.75">
      <c r="A61" s="305" t="s">
        <v>1458</v>
      </c>
      <c r="B61" s="305" t="s">
        <v>1458</v>
      </c>
      <c r="C61" s="305" t="s">
        <v>1458</v>
      </c>
      <c r="D61" s="305" t="s">
        <v>1458</v>
      </c>
      <c r="E61" s="305" t="s">
        <v>1458</v>
      </c>
      <c r="F61" s="305" t="s">
        <v>1458</v>
      </c>
      <c r="G61" s="305" t="s">
        <v>1458</v>
      </c>
      <c r="H61" s="305" t="s">
        <v>1458</v>
      </c>
      <c r="I61" s="305" t="s">
        <v>1458</v>
      </c>
    </row>
    <row r="62" spans="1:9" ht="12.75">
      <c r="A62" s="310" t="s">
        <v>874</v>
      </c>
      <c r="B62" s="317">
        <v>138</v>
      </c>
      <c r="C62" s="318">
        <v>67</v>
      </c>
      <c r="D62" s="318">
        <v>9</v>
      </c>
      <c r="E62" s="318">
        <v>7</v>
      </c>
      <c r="F62" s="318">
        <v>14</v>
      </c>
      <c r="G62" s="318">
        <v>21</v>
      </c>
      <c r="H62" s="318">
        <v>9</v>
      </c>
      <c r="I62" s="318">
        <v>11</v>
      </c>
    </row>
    <row r="63" spans="1:9" ht="12.75">
      <c r="A63" s="305" t="s">
        <v>1458</v>
      </c>
      <c r="B63" s="305" t="s">
        <v>1458</v>
      </c>
      <c r="C63" s="305" t="s">
        <v>1458</v>
      </c>
      <c r="D63" s="305" t="s">
        <v>1458</v>
      </c>
      <c r="E63" s="305" t="s">
        <v>1458</v>
      </c>
      <c r="F63" s="305" t="s">
        <v>1458</v>
      </c>
      <c r="G63" s="305" t="s">
        <v>1458</v>
      </c>
      <c r="H63" s="305" t="s">
        <v>1458</v>
      </c>
      <c r="I63" s="305" t="s">
        <v>1458</v>
      </c>
    </row>
    <row r="64" spans="1:9" ht="12.75">
      <c r="A64" s="310" t="s">
        <v>857</v>
      </c>
      <c r="B64" s="317">
        <v>27</v>
      </c>
      <c r="C64" s="318">
        <v>12</v>
      </c>
      <c r="D64" s="318" t="s">
        <v>51</v>
      </c>
      <c r="E64" s="318">
        <v>2</v>
      </c>
      <c r="F64" s="318">
        <v>3</v>
      </c>
      <c r="G64" s="318">
        <v>3</v>
      </c>
      <c r="H64" s="318">
        <v>3</v>
      </c>
      <c r="I64" s="318">
        <v>4</v>
      </c>
    </row>
    <row r="65" spans="1:9" ht="12.75">
      <c r="A65" s="305" t="s">
        <v>1458</v>
      </c>
      <c r="B65" s="305" t="s">
        <v>1458</v>
      </c>
      <c r="C65" s="305" t="s">
        <v>1458</v>
      </c>
      <c r="D65" s="305" t="s">
        <v>1458</v>
      </c>
      <c r="E65" s="305" t="s">
        <v>1458</v>
      </c>
      <c r="F65" s="305" t="s">
        <v>1458</v>
      </c>
      <c r="G65" s="305" t="s">
        <v>1458</v>
      </c>
      <c r="H65" s="305" t="s">
        <v>1458</v>
      </c>
      <c r="I65" s="305" t="s">
        <v>1458</v>
      </c>
    </row>
    <row r="66" spans="1:9" ht="12.75">
      <c r="A66" s="310" t="s">
        <v>858</v>
      </c>
      <c r="B66" s="317">
        <v>16</v>
      </c>
      <c r="C66" s="318">
        <v>1</v>
      </c>
      <c r="D66" s="318" t="s">
        <v>51</v>
      </c>
      <c r="E66" s="318">
        <v>5</v>
      </c>
      <c r="F66" s="318">
        <v>1</v>
      </c>
      <c r="G66" s="318">
        <v>4</v>
      </c>
      <c r="H66" s="318">
        <v>1</v>
      </c>
      <c r="I66" s="318">
        <v>4</v>
      </c>
    </row>
    <row r="67" spans="1:9" ht="12.75">
      <c r="A67" s="305" t="s">
        <v>1458</v>
      </c>
      <c r="B67" s="305" t="s">
        <v>1458</v>
      </c>
      <c r="C67" s="305" t="s">
        <v>1458</v>
      </c>
      <c r="D67" s="305" t="s">
        <v>1458</v>
      </c>
      <c r="E67" s="305" t="s">
        <v>1458</v>
      </c>
      <c r="F67" s="305" t="s">
        <v>1458</v>
      </c>
      <c r="G67" s="305" t="s">
        <v>1458</v>
      </c>
      <c r="H67" s="305" t="s">
        <v>1458</v>
      </c>
      <c r="I67" s="305" t="s">
        <v>1458</v>
      </c>
    </row>
    <row r="68" spans="1:9" ht="12.75">
      <c r="A68" s="310" t="s">
        <v>861</v>
      </c>
      <c r="B68" s="317" t="s">
        <v>51</v>
      </c>
      <c r="C68" s="318" t="s">
        <v>51</v>
      </c>
      <c r="D68" s="318" t="s">
        <v>51</v>
      </c>
      <c r="E68" s="318" t="s">
        <v>51</v>
      </c>
      <c r="F68" s="318" t="s">
        <v>51</v>
      </c>
      <c r="G68" s="318" t="s">
        <v>51</v>
      </c>
      <c r="H68" s="318" t="s">
        <v>51</v>
      </c>
      <c r="I68" s="318" t="s">
        <v>51</v>
      </c>
    </row>
    <row r="69" spans="1:9" ht="12.75">
      <c r="A69" s="305" t="s">
        <v>1458</v>
      </c>
      <c r="B69" s="305" t="s">
        <v>1458</v>
      </c>
      <c r="C69" s="305" t="s">
        <v>1458</v>
      </c>
      <c r="D69" s="305" t="s">
        <v>1458</v>
      </c>
      <c r="E69" s="305" t="s">
        <v>1458</v>
      </c>
      <c r="F69" s="305" t="s">
        <v>1458</v>
      </c>
      <c r="G69" s="305" t="s">
        <v>1458</v>
      </c>
      <c r="H69" s="305" t="s">
        <v>1458</v>
      </c>
      <c r="I69" s="305" t="s">
        <v>1458</v>
      </c>
    </row>
    <row r="70" spans="1:9" ht="12.75">
      <c r="A70" s="305" t="s">
        <v>1458</v>
      </c>
      <c r="B70" s="305" t="s">
        <v>1458</v>
      </c>
      <c r="C70" s="305" t="s">
        <v>1458</v>
      </c>
      <c r="D70" s="305" t="s">
        <v>1458</v>
      </c>
      <c r="E70" s="305" t="s">
        <v>1458</v>
      </c>
      <c r="F70" s="305" t="s">
        <v>1458</v>
      </c>
      <c r="G70" s="305" t="s">
        <v>1458</v>
      </c>
      <c r="H70" s="305" t="s">
        <v>1458</v>
      </c>
      <c r="I70" s="305" t="s">
        <v>1458</v>
      </c>
    </row>
    <row r="71" spans="1:9" ht="12.75">
      <c r="A71" s="305" t="s">
        <v>1458</v>
      </c>
      <c r="B71" s="305" t="s">
        <v>1458</v>
      </c>
      <c r="C71" s="305" t="s">
        <v>1458</v>
      </c>
      <c r="D71" s="305" t="s">
        <v>1458</v>
      </c>
      <c r="E71" s="305" t="s">
        <v>1458</v>
      </c>
      <c r="F71" s="305" t="s">
        <v>1458</v>
      </c>
      <c r="G71" s="305" t="s">
        <v>1458</v>
      </c>
      <c r="H71" s="305" t="s">
        <v>1458</v>
      </c>
      <c r="I71" s="305" t="s">
        <v>1458</v>
      </c>
    </row>
    <row r="72" spans="1:9" ht="12.75">
      <c r="A72" s="310" t="s">
        <v>869</v>
      </c>
      <c r="B72" s="317">
        <v>948</v>
      </c>
      <c r="C72" s="318">
        <v>306</v>
      </c>
      <c r="D72" s="318">
        <v>98</v>
      </c>
      <c r="E72" s="318">
        <v>116</v>
      </c>
      <c r="F72" s="318">
        <v>82</v>
      </c>
      <c r="G72" s="318">
        <v>143</v>
      </c>
      <c r="H72" s="318">
        <v>81</v>
      </c>
      <c r="I72" s="318">
        <v>122</v>
      </c>
    </row>
    <row r="73" spans="1:9" ht="12.75">
      <c r="A73" s="305" t="s">
        <v>1458</v>
      </c>
      <c r="B73" s="305" t="s">
        <v>1458</v>
      </c>
      <c r="C73" s="305" t="s">
        <v>1458</v>
      </c>
      <c r="D73" s="305" t="s">
        <v>1458</v>
      </c>
      <c r="E73" s="305" t="s">
        <v>1458</v>
      </c>
      <c r="F73" s="305" t="s">
        <v>1458</v>
      </c>
      <c r="G73" s="305" t="s">
        <v>1458</v>
      </c>
      <c r="H73" s="305" t="s">
        <v>1458</v>
      </c>
      <c r="I73" s="305" t="s">
        <v>1458</v>
      </c>
    </row>
    <row r="74" spans="1:9" ht="12.75">
      <c r="A74" s="305" t="s">
        <v>1458</v>
      </c>
      <c r="B74" s="305" t="s">
        <v>1458</v>
      </c>
      <c r="C74" s="305" t="s">
        <v>1458</v>
      </c>
      <c r="D74" s="305" t="s">
        <v>1458</v>
      </c>
      <c r="E74" s="305" t="s">
        <v>1458</v>
      </c>
      <c r="F74" s="305" t="s">
        <v>1458</v>
      </c>
      <c r="G74" s="305" t="s">
        <v>1458</v>
      </c>
      <c r="H74" s="305" t="s">
        <v>1458</v>
      </c>
      <c r="I74" s="305" t="s">
        <v>1458</v>
      </c>
    </row>
    <row r="75" spans="1:9" ht="12.75">
      <c r="A75" s="305" t="s">
        <v>1458</v>
      </c>
      <c r="B75" s="305" t="s">
        <v>1458</v>
      </c>
      <c r="C75" s="305" t="s">
        <v>1458</v>
      </c>
      <c r="D75" s="305" t="s">
        <v>1458</v>
      </c>
      <c r="E75" s="305" t="s">
        <v>1458</v>
      </c>
      <c r="F75" s="305" t="s">
        <v>1458</v>
      </c>
      <c r="G75" s="305" t="s">
        <v>1458</v>
      </c>
      <c r="H75" s="305" t="s">
        <v>1458</v>
      </c>
      <c r="I75" s="305" t="s">
        <v>1458</v>
      </c>
    </row>
    <row r="76" spans="1:9" ht="12.75">
      <c r="A76" s="305" t="s">
        <v>1458</v>
      </c>
      <c r="B76" s="305" t="s">
        <v>1458</v>
      </c>
      <c r="C76" s="305" t="s">
        <v>1458</v>
      </c>
      <c r="D76" s="305" t="s">
        <v>1458</v>
      </c>
      <c r="E76" s="305" t="s">
        <v>1458</v>
      </c>
      <c r="F76" s="305" t="s">
        <v>1458</v>
      </c>
      <c r="G76" s="305" t="s">
        <v>1458</v>
      </c>
      <c r="H76" s="305" t="s">
        <v>1458</v>
      </c>
      <c r="I76" s="305" t="s">
        <v>1458</v>
      </c>
    </row>
    <row r="77" spans="1:9" ht="12.75">
      <c r="A77" s="305" t="s">
        <v>1458</v>
      </c>
      <c r="B77" s="580" t="s">
        <v>875</v>
      </c>
      <c r="C77" s="580"/>
      <c r="D77" s="580"/>
      <c r="E77" s="580"/>
      <c r="F77" s="580"/>
      <c r="G77" s="580"/>
      <c r="H77" s="580"/>
      <c r="I77" s="580"/>
    </row>
    <row r="78" spans="1:9" ht="12.75">
      <c r="A78" s="305" t="s">
        <v>1458</v>
      </c>
      <c r="B78" s="305" t="s">
        <v>1458</v>
      </c>
      <c r="C78" s="305" t="s">
        <v>1458</v>
      </c>
      <c r="D78" s="305" t="s">
        <v>1458</v>
      </c>
      <c r="E78" s="305" t="s">
        <v>1458</v>
      </c>
      <c r="F78" s="305" t="s">
        <v>1458</v>
      </c>
      <c r="G78" s="305" t="s">
        <v>1458</v>
      </c>
      <c r="H78" s="305" t="s">
        <v>1458</v>
      </c>
      <c r="I78" s="305" t="s">
        <v>1458</v>
      </c>
    </row>
    <row r="79" spans="1:9" ht="12.75">
      <c r="A79" s="305" t="s">
        <v>1458</v>
      </c>
      <c r="B79" s="305" t="s">
        <v>1458</v>
      </c>
      <c r="C79" s="305" t="s">
        <v>1458</v>
      </c>
      <c r="D79" s="305" t="s">
        <v>1458</v>
      </c>
      <c r="E79" s="305" t="s">
        <v>1458</v>
      </c>
      <c r="F79" s="305" t="s">
        <v>1458</v>
      </c>
      <c r="G79" s="305" t="s">
        <v>1458</v>
      </c>
      <c r="H79" s="305" t="s">
        <v>1458</v>
      </c>
      <c r="I79" s="305" t="s">
        <v>1458</v>
      </c>
    </row>
    <row r="80" spans="1:9" ht="12.75">
      <c r="A80" s="305" t="s">
        <v>1458</v>
      </c>
      <c r="B80" s="305" t="s">
        <v>1458</v>
      </c>
      <c r="C80" s="305" t="s">
        <v>1458</v>
      </c>
      <c r="D80" s="305" t="s">
        <v>1458</v>
      </c>
      <c r="E80" s="305" t="s">
        <v>1458</v>
      </c>
      <c r="F80" s="305" t="s">
        <v>1458</v>
      </c>
      <c r="G80" s="305" t="s">
        <v>1458</v>
      </c>
      <c r="H80" s="305" t="s">
        <v>1458</v>
      </c>
      <c r="I80" s="305" t="s">
        <v>1458</v>
      </c>
    </row>
    <row r="81" spans="1:9" ht="12.75">
      <c r="A81" s="310" t="s">
        <v>441</v>
      </c>
      <c r="B81" s="317">
        <v>189</v>
      </c>
      <c r="C81" s="318">
        <v>52</v>
      </c>
      <c r="D81" s="318">
        <v>16</v>
      </c>
      <c r="E81" s="318">
        <v>14</v>
      </c>
      <c r="F81" s="318">
        <v>14</v>
      </c>
      <c r="G81" s="318">
        <v>48</v>
      </c>
      <c r="H81" s="318">
        <v>18</v>
      </c>
      <c r="I81" s="318">
        <v>27</v>
      </c>
    </row>
    <row r="82" spans="1:9" ht="12.75">
      <c r="A82" s="305" t="s">
        <v>1458</v>
      </c>
      <c r="B82" s="305" t="s">
        <v>1458</v>
      </c>
      <c r="C82" s="305" t="s">
        <v>1458</v>
      </c>
      <c r="D82" s="305" t="s">
        <v>1458</v>
      </c>
      <c r="E82" s="305" t="s">
        <v>1458</v>
      </c>
      <c r="F82" s="305" t="s">
        <v>1458</v>
      </c>
      <c r="G82" s="305" t="s">
        <v>1458</v>
      </c>
      <c r="H82" s="305" t="s">
        <v>1458</v>
      </c>
      <c r="I82" s="305" t="s">
        <v>1458</v>
      </c>
    </row>
    <row r="83" spans="1:9" ht="12.75">
      <c r="A83" s="305" t="s">
        <v>1458</v>
      </c>
      <c r="B83" s="305" t="s">
        <v>1458</v>
      </c>
      <c r="C83" s="305" t="s">
        <v>1458</v>
      </c>
      <c r="D83" s="305" t="s">
        <v>1458</v>
      </c>
      <c r="E83" s="305" t="s">
        <v>1458</v>
      </c>
      <c r="F83" s="305" t="s">
        <v>1458</v>
      </c>
      <c r="G83" s="305" t="s">
        <v>1458</v>
      </c>
      <c r="H83" s="305" t="s">
        <v>1458</v>
      </c>
      <c r="I83" s="305" t="s">
        <v>1458</v>
      </c>
    </row>
    <row r="84" spans="1:9" ht="12.75">
      <c r="A84" s="305" t="s">
        <v>1458</v>
      </c>
      <c r="B84" s="305" t="s">
        <v>1458</v>
      </c>
      <c r="C84" s="305" t="s">
        <v>1458</v>
      </c>
      <c r="D84" s="305" t="s">
        <v>1458</v>
      </c>
      <c r="E84" s="305" t="s">
        <v>1458</v>
      </c>
      <c r="F84" s="305" t="s">
        <v>1458</v>
      </c>
      <c r="G84" s="305" t="s">
        <v>1458</v>
      </c>
      <c r="H84" s="305" t="s">
        <v>1458</v>
      </c>
      <c r="I84" s="305" t="s">
        <v>1458</v>
      </c>
    </row>
    <row r="85" spans="1:9" ht="12.75">
      <c r="A85" s="310" t="s">
        <v>442</v>
      </c>
      <c r="B85" s="317">
        <v>189</v>
      </c>
      <c r="C85" s="318">
        <v>52</v>
      </c>
      <c r="D85" s="318">
        <v>16</v>
      </c>
      <c r="E85" s="318">
        <v>14</v>
      </c>
      <c r="F85" s="318">
        <v>14</v>
      </c>
      <c r="G85" s="318">
        <v>48</v>
      </c>
      <c r="H85" s="318">
        <v>18</v>
      </c>
      <c r="I85" s="318">
        <v>27</v>
      </c>
    </row>
    <row r="86" spans="1:9" ht="12.75">
      <c r="A86" s="305" t="s">
        <v>1458</v>
      </c>
      <c r="B86" s="305" t="s">
        <v>1458</v>
      </c>
      <c r="C86" s="305" t="s">
        <v>1458</v>
      </c>
      <c r="D86" s="305" t="s">
        <v>1458</v>
      </c>
      <c r="E86" s="305" t="s">
        <v>1458</v>
      </c>
      <c r="F86" s="305" t="s">
        <v>1458</v>
      </c>
      <c r="G86" s="305" t="s">
        <v>1458</v>
      </c>
      <c r="H86" s="305" t="s">
        <v>1458</v>
      </c>
      <c r="I86" s="305" t="s">
        <v>1458</v>
      </c>
    </row>
    <row r="87" spans="1:9" ht="12.75">
      <c r="A87" s="305" t="s">
        <v>1458</v>
      </c>
      <c r="B87" s="305" t="s">
        <v>1458</v>
      </c>
      <c r="C87" s="305" t="s">
        <v>1458</v>
      </c>
      <c r="D87" s="305" t="s">
        <v>1458</v>
      </c>
      <c r="E87" s="305" t="s">
        <v>1458</v>
      </c>
      <c r="F87" s="305" t="s">
        <v>1458</v>
      </c>
      <c r="G87" s="305" t="s">
        <v>1458</v>
      </c>
      <c r="H87" s="305" t="s">
        <v>1458</v>
      </c>
      <c r="I87" s="305" t="s">
        <v>1458</v>
      </c>
    </row>
  </sheetData>
  <mergeCells count="9">
    <mergeCell ref="B77:I77"/>
    <mergeCell ref="C7:I7"/>
    <mergeCell ref="A10:I10"/>
    <mergeCell ref="B11:I11"/>
    <mergeCell ref="B34:I34"/>
    <mergeCell ref="A1:I1"/>
    <mergeCell ref="A3:I3"/>
    <mergeCell ref="A4:I4"/>
    <mergeCell ref="C6:I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1">
      <selection activeCell="K2" sqref="K2"/>
    </sheetView>
  </sheetViews>
  <sheetFormatPr defaultColWidth="12" defaultRowHeight="11.25"/>
  <cols>
    <col min="1" max="1" width="43" style="291" bestFit="1" customWidth="1"/>
    <col min="2" max="2" width="12.33203125" style="291" bestFit="1" customWidth="1"/>
    <col min="3" max="6" width="9.83203125" style="291" bestFit="1" customWidth="1"/>
    <col min="7" max="9" width="8.66015625" style="291" bestFit="1" customWidth="1"/>
    <col min="10" max="10" width="9.83203125" style="291" bestFit="1" customWidth="1"/>
    <col min="11" max="11" width="8.66015625" style="291" bestFit="1" customWidth="1"/>
    <col min="12" max="16384" width="10.66015625" style="291" customWidth="1"/>
  </cols>
  <sheetData>
    <row r="1" spans="1:11" ht="12.75">
      <c r="A1" s="229" t="s">
        <v>1458</v>
      </c>
      <c r="B1" s="229" t="s">
        <v>1458</v>
      </c>
      <c r="C1" s="229" t="s">
        <v>1458</v>
      </c>
      <c r="D1" s="229" t="s">
        <v>1458</v>
      </c>
      <c r="E1" s="229" t="s">
        <v>1458</v>
      </c>
      <c r="F1" s="229" t="s">
        <v>1458</v>
      </c>
      <c r="G1" s="229" t="s">
        <v>1458</v>
      </c>
      <c r="H1" s="229" t="s">
        <v>1458</v>
      </c>
      <c r="I1" s="229" t="s">
        <v>1458</v>
      </c>
      <c r="J1" s="229" t="s">
        <v>1458</v>
      </c>
      <c r="K1" s="700" t="s">
        <v>834</v>
      </c>
    </row>
    <row r="2" spans="1:11" ht="12.75">
      <c r="A2" s="229" t="s">
        <v>1458</v>
      </c>
      <c r="B2" s="229" t="s">
        <v>1458</v>
      </c>
      <c r="C2" s="229" t="s">
        <v>1458</v>
      </c>
      <c r="D2" s="229" t="s">
        <v>1458</v>
      </c>
      <c r="E2" s="229" t="s">
        <v>1458</v>
      </c>
      <c r="F2" s="229" t="s">
        <v>1458</v>
      </c>
      <c r="G2" s="229" t="s">
        <v>1458</v>
      </c>
      <c r="H2" s="229" t="s">
        <v>1458</v>
      </c>
      <c r="I2" s="229" t="s">
        <v>1458</v>
      </c>
      <c r="J2" s="229" t="s">
        <v>1458</v>
      </c>
      <c r="K2" s="229" t="s">
        <v>1458</v>
      </c>
    </row>
    <row r="3" spans="1:11" ht="12.75">
      <c r="A3" s="547" t="s">
        <v>419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 ht="12.75">
      <c r="A4" s="229" t="s">
        <v>1458</v>
      </c>
      <c r="B4" s="229" t="s">
        <v>1458</v>
      </c>
      <c r="C4" s="229" t="s">
        <v>1458</v>
      </c>
      <c r="D4" s="229" t="s">
        <v>1458</v>
      </c>
      <c r="E4" s="229" t="s">
        <v>1458</v>
      </c>
      <c r="F4" s="229" t="s">
        <v>1458</v>
      </c>
      <c r="G4" s="229" t="s">
        <v>1458</v>
      </c>
      <c r="H4" s="229" t="s">
        <v>1458</v>
      </c>
      <c r="I4" s="229" t="s">
        <v>1458</v>
      </c>
      <c r="J4" s="229" t="s">
        <v>1458</v>
      </c>
      <c r="K4" s="229" t="s">
        <v>1458</v>
      </c>
    </row>
    <row r="5" spans="1:11" ht="12.75">
      <c r="A5" s="547" t="s">
        <v>835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</row>
    <row r="6" spans="1:11" ht="12.75">
      <c r="A6" s="292" t="s">
        <v>1458</v>
      </c>
      <c r="B6" s="293" t="s">
        <v>1458</v>
      </c>
      <c r="C6" s="548" t="s">
        <v>836</v>
      </c>
      <c r="D6" s="548"/>
      <c r="E6" s="548"/>
      <c r="F6" s="548"/>
      <c r="G6" s="548"/>
      <c r="H6" s="548"/>
      <c r="I6" s="548"/>
      <c r="J6" s="548"/>
      <c r="K6" s="548"/>
    </row>
    <row r="7" spans="1:11" ht="12.75">
      <c r="A7" s="294" t="s">
        <v>1458</v>
      </c>
      <c r="B7" s="295" t="s">
        <v>1428</v>
      </c>
      <c r="C7" s="549" t="s">
        <v>1458</v>
      </c>
      <c r="D7" s="549"/>
      <c r="E7" s="549"/>
      <c r="F7" s="549"/>
      <c r="G7" s="549"/>
      <c r="H7" s="549"/>
      <c r="I7" s="549"/>
      <c r="J7" s="549"/>
      <c r="K7" s="549"/>
    </row>
    <row r="8" spans="1:11" ht="12.75">
      <c r="A8" s="296" t="s">
        <v>381</v>
      </c>
      <c r="B8" s="295" t="s">
        <v>30</v>
      </c>
      <c r="C8" s="550" t="s">
        <v>837</v>
      </c>
      <c r="D8" s="550"/>
      <c r="E8" s="550"/>
      <c r="F8" s="550"/>
      <c r="G8" s="548" t="s">
        <v>838</v>
      </c>
      <c r="H8" s="548"/>
      <c r="I8" s="548"/>
      <c r="J8" s="548"/>
      <c r="K8" s="548"/>
    </row>
    <row r="9" spans="1:11" ht="12.75">
      <c r="A9" s="294" t="s">
        <v>1458</v>
      </c>
      <c r="B9" s="295" t="s">
        <v>42</v>
      </c>
      <c r="C9" s="549" t="s">
        <v>1458</v>
      </c>
      <c r="D9" s="549"/>
      <c r="E9" s="549"/>
      <c r="F9" s="549"/>
      <c r="G9" s="549"/>
      <c r="H9" s="549"/>
      <c r="I9" s="549"/>
      <c r="J9" s="549"/>
      <c r="K9" s="549"/>
    </row>
    <row r="10" spans="1:11" ht="12.75">
      <c r="A10" s="294" t="s">
        <v>1458</v>
      </c>
      <c r="B10" s="297" t="s">
        <v>1458</v>
      </c>
      <c r="C10" s="261" t="s">
        <v>33</v>
      </c>
      <c r="D10" s="261" t="s">
        <v>34</v>
      </c>
      <c r="E10" s="261" t="s">
        <v>35</v>
      </c>
      <c r="F10" s="261" t="s">
        <v>36</v>
      </c>
      <c r="G10" s="293" t="s">
        <v>839</v>
      </c>
      <c r="H10" s="293" t="s">
        <v>840</v>
      </c>
      <c r="I10" s="293" t="s">
        <v>841</v>
      </c>
      <c r="J10" s="293" t="s">
        <v>842</v>
      </c>
      <c r="K10" s="298" t="s">
        <v>843</v>
      </c>
    </row>
    <row r="11" spans="1:11" ht="12.75">
      <c r="A11" s="520" t="s">
        <v>1458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1" ht="12.75">
      <c r="A12" s="229" t="s">
        <v>1458</v>
      </c>
      <c r="B12" s="547" t="s">
        <v>1436</v>
      </c>
      <c r="C12" s="547"/>
      <c r="D12" s="547"/>
      <c r="E12" s="547"/>
      <c r="F12" s="547"/>
      <c r="G12" s="547"/>
      <c r="H12" s="547"/>
      <c r="I12" s="547"/>
      <c r="J12" s="547"/>
      <c r="K12" s="547"/>
    </row>
    <row r="13" spans="1:11" ht="12.75">
      <c r="A13" s="229" t="s">
        <v>1458</v>
      </c>
      <c r="B13" s="229" t="s">
        <v>1458</v>
      </c>
      <c r="C13" s="229" t="s">
        <v>1458</v>
      </c>
      <c r="D13" s="229" t="s">
        <v>1458</v>
      </c>
      <c r="E13" s="229" t="s">
        <v>1458</v>
      </c>
      <c r="F13" s="229" t="s">
        <v>1458</v>
      </c>
      <c r="G13" s="229" t="s">
        <v>1458</v>
      </c>
      <c r="H13" s="229" t="s">
        <v>1458</v>
      </c>
      <c r="I13" s="229" t="s">
        <v>1458</v>
      </c>
      <c r="J13" s="229" t="s">
        <v>1458</v>
      </c>
      <c r="K13" s="229" t="s">
        <v>1458</v>
      </c>
    </row>
    <row r="14" spans="1:11" ht="12.75">
      <c r="A14" s="294" t="s">
        <v>844</v>
      </c>
      <c r="B14" s="299">
        <v>2530</v>
      </c>
      <c r="C14" s="300">
        <v>745</v>
      </c>
      <c r="D14" s="300">
        <v>853</v>
      </c>
      <c r="E14" s="300">
        <v>800</v>
      </c>
      <c r="F14" s="300">
        <v>122</v>
      </c>
      <c r="G14" s="300" t="s">
        <v>51</v>
      </c>
      <c r="H14" s="300">
        <v>2</v>
      </c>
      <c r="I14" s="300">
        <v>7</v>
      </c>
      <c r="J14" s="300" t="s">
        <v>51</v>
      </c>
      <c r="K14" s="300">
        <v>1</v>
      </c>
    </row>
    <row r="15" spans="1:11" ht="12.75">
      <c r="A15" s="294" t="s">
        <v>845</v>
      </c>
      <c r="B15" s="299">
        <v>1361</v>
      </c>
      <c r="C15" s="300">
        <v>321</v>
      </c>
      <c r="D15" s="300">
        <v>350</v>
      </c>
      <c r="E15" s="300">
        <v>393</v>
      </c>
      <c r="F15" s="300">
        <v>297</v>
      </c>
      <c r="G15" s="300" t="s">
        <v>51</v>
      </c>
      <c r="H15" s="300" t="s">
        <v>51</v>
      </c>
      <c r="I15" s="300" t="s">
        <v>51</v>
      </c>
      <c r="J15" s="300" t="s">
        <v>51</v>
      </c>
      <c r="K15" s="300" t="s">
        <v>51</v>
      </c>
    </row>
    <row r="16" spans="1:11" ht="12.75">
      <c r="A16" s="294" t="s">
        <v>846</v>
      </c>
      <c r="B16" s="299">
        <v>603</v>
      </c>
      <c r="C16" s="300">
        <v>142</v>
      </c>
      <c r="D16" s="300">
        <v>151</v>
      </c>
      <c r="E16" s="300">
        <v>157</v>
      </c>
      <c r="F16" s="300">
        <v>153</v>
      </c>
      <c r="G16" s="300" t="s">
        <v>51</v>
      </c>
      <c r="H16" s="300" t="s">
        <v>51</v>
      </c>
      <c r="I16" s="300" t="s">
        <v>51</v>
      </c>
      <c r="J16" s="300" t="s">
        <v>51</v>
      </c>
      <c r="K16" s="300" t="s">
        <v>51</v>
      </c>
    </row>
    <row r="17" spans="1:11" ht="12.75">
      <c r="A17" s="294" t="s">
        <v>847</v>
      </c>
      <c r="B17" s="299">
        <v>622</v>
      </c>
      <c r="C17" s="300">
        <v>156</v>
      </c>
      <c r="D17" s="300">
        <v>162</v>
      </c>
      <c r="E17" s="300">
        <v>171</v>
      </c>
      <c r="F17" s="300">
        <v>133</v>
      </c>
      <c r="G17" s="300" t="s">
        <v>51</v>
      </c>
      <c r="H17" s="300" t="s">
        <v>51</v>
      </c>
      <c r="I17" s="300" t="s">
        <v>51</v>
      </c>
      <c r="J17" s="300" t="s">
        <v>51</v>
      </c>
      <c r="K17" s="300" t="s">
        <v>51</v>
      </c>
    </row>
    <row r="18" spans="1:11" ht="12.75">
      <c r="A18" s="294" t="s">
        <v>848</v>
      </c>
      <c r="B18" s="299">
        <v>327</v>
      </c>
      <c r="C18" s="300">
        <v>98</v>
      </c>
      <c r="D18" s="300">
        <v>112</v>
      </c>
      <c r="E18" s="300">
        <v>117</v>
      </c>
      <c r="F18" s="300" t="s">
        <v>51</v>
      </c>
      <c r="G18" s="300" t="s">
        <v>51</v>
      </c>
      <c r="H18" s="300" t="s">
        <v>51</v>
      </c>
      <c r="I18" s="300" t="s">
        <v>51</v>
      </c>
      <c r="J18" s="300" t="s">
        <v>51</v>
      </c>
      <c r="K18" s="300" t="s">
        <v>51</v>
      </c>
    </row>
    <row r="19" spans="1:11" ht="12.75">
      <c r="A19" s="294" t="s">
        <v>849</v>
      </c>
      <c r="B19" s="299">
        <v>126</v>
      </c>
      <c r="C19" s="300">
        <v>2</v>
      </c>
      <c r="D19" s="300">
        <v>60</v>
      </c>
      <c r="E19" s="300">
        <v>63</v>
      </c>
      <c r="F19" s="300" t="s">
        <v>51</v>
      </c>
      <c r="G19" s="300" t="s">
        <v>51</v>
      </c>
      <c r="H19" s="300">
        <v>1</v>
      </c>
      <c r="I19" s="300" t="s">
        <v>51</v>
      </c>
      <c r="J19" s="300" t="s">
        <v>51</v>
      </c>
      <c r="K19" s="300" t="s">
        <v>51</v>
      </c>
    </row>
    <row r="20" spans="1:11" ht="12.75">
      <c r="A20" s="294" t="s">
        <v>850</v>
      </c>
      <c r="B20" s="299">
        <v>42</v>
      </c>
      <c r="C20" s="300">
        <v>15</v>
      </c>
      <c r="D20" s="300">
        <v>14</v>
      </c>
      <c r="E20" s="300">
        <v>13</v>
      </c>
      <c r="F20" s="300" t="s">
        <v>51</v>
      </c>
      <c r="G20" s="300" t="s">
        <v>51</v>
      </c>
      <c r="H20" s="300" t="s">
        <v>51</v>
      </c>
      <c r="I20" s="300" t="s">
        <v>51</v>
      </c>
      <c r="J20" s="300" t="s">
        <v>51</v>
      </c>
      <c r="K20" s="300" t="s">
        <v>51</v>
      </c>
    </row>
    <row r="21" spans="1:11" ht="12.75">
      <c r="A21" s="294" t="s">
        <v>851</v>
      </c>
      <c r="B21" s="299">
        <v>62</v>
      </c>
      <c r="C21" s="300">
        <v>18</v>
      </c>
      <c r="D21" s="300">
        <v>19</v>
      </c>
      <c r="E21" s="300">
        <v>18</v>
      </c>
      <c r="F21" s="300">
        <v>6</v>
      </c>
      <c r="G21" s="300" t="s">
        <v>51</v>
      </c>
      <c r="H21" s="300">
        <v>1</v>
      </c>
      <c r="I21" s="300" t="s">
        <v>51</v>
      </c>
      <c r="J21" s="300" t="s">
        <v>51</v>
      </c>
      <c r="K21" s="300" t="s">
        <v>51</v>
      </c>
    </row>
    <row r="22" spans="1:11" ht="12.75">
      <c r="A22" s="294" t="s">
        <v>852</v>
      </c>
      <c r="B22" s="299">
        <v>25</v>
      </c>
      <c r="C22" s="300">
        <v>9</v>
      </c>
      <c r="D22" s="300">
        <v>8</v>
      </c>
      <c r="E22" s="300">
        <v>8</v>
      </c>
      <c r="F22" s="300" t="s">
        <v>51</v>
      </c>
      <c r="G22" s="300" t="s">
        <v>51</v>
      </c>
      <c r="H22" s="300" t="s">
        <v>51</v>
      </c>
      <c r="I22" s="300" t="s">
        <v>51</v>
      </c>
      <c r="J22" s="300" t="s">
        <v>51</v>
      </c>
      <c r="K22" s="300" t="s">
        <v>51</v>
      </c>
    </row>
    <row r="23" spans="1:11" ht="12.75">
      <c r="A23" s="294" t="s">
        <v>853</v>
      </c>
      <c r="B23" s="299">
        <v>169</v>
      </c>
      <c r="C23" s="300">
        <v>59</v>
      </c>
      <c r="D23" s="300">
        <v>53</v>
      </c>
      <c r="E23" s="300">
        <v>57</v>
      </c>
      <c r="F23" s="300" t="s">
        <v>51</v>
      </c>
      <c r="G23" s="300" t="s">
        <v>51</v>
      </c>
      <c r="H23" s="300" t="s">
        <v>51</v>
      </c>
      <c r="I23" s="300" t="s">
        <v>51</v>
      </c>
      <c r="J23" s="300" t="s">
        <v>51</v>
      </c>
      <c r="K23" s="300" t="s">
        <v>51</v>
      </c>
    </row>
    <row r="24" spans="1:11" ht="12.75">
      <c r="A24" s="294" t="s">
        <v>854</v>
      </c>
      <c r="B24" s="299">
        <v>386</v>
      </c>
      <c r="C24" s="300">
        <v>132</v>
      </c>
      <c r="D24" s="300">
        <v>124</v>
      </c>
      <c r="E24" s="300">
        <v>130</v>
      </c>
      <c r="F24" s="300" t="s">
        <v>51</v>
      </c>
      <c r="G24" s="300" t="s">
        <v>51</v>
      </c>
      <c r="H24" s="300" t="s">
        <v>51</v>
      </c>
      <c r="I24" s="300" t="s">
        <v>51</v>
      </c>
      <c r="J24" s="300" t="s">
        <v>51</v>
      </c>
      <c r="K24" s="300" t="s">
        <v>51</v>
      </c>
    </row>
    <row r="25" spans="1:11" ht="12.75">
      <c r="A25" s="294" t="s">
        <v>855</v>
      </c>
      <c r="B25" s="299">
        <v>196</v>
      </c>
      <c r="C25" s="300">
        <v>67</v>
      </c>
      <c r="D25" s="300">
        <v>62</v>
      </c>
      <c r="E25" s="300">
        <v>67</v>
      </c>
      <c r="F25" s="300" t="s">
        <v>51</v>
      </c>
      <c r="G25" s="300" t="s">
        <v>51</v>
      </c>
      <c r="H25" s="300" t="s">
        <v>51</v>
      </c>
      <c r="I25" s="300" t="s">
        <v>51</v>
      </c>
      <c r="J25" s="300" t="s">
        <v>51</v>
      </c>
      <c r="K25" s="300" t="s">
        <v>51</v>
      </c>
    </row>
    <row r="26" spans="1:11" ht="12.75">
      <c r="A26" s="294" t="s">
        <v>856</v>
      </c>
      <c r="B26" s="299">
        <v>873</v>
      </c>
      <c r="C26" s="300">
        <v>272</v>
      </c>
      <c r="D26" s="300">
        <v>293</v>
      </c>
      <c r="E26" s="300">
        <v>307</v>
      </c>
      <c r="F26" s="300" t="s">
        <v>51</v>
      </c>
      <c r="G26" s="300" t="s">
        <v>51</v>
      </c>
      <c r="H26" s="300">
        <v>1</v>
      </c>
      <c r="I26" s="300" t="s">
        <v>51</v>
      </c>
      <c r="J26" s="300" t="s">
        <v>51</v>
      </c>
      <c r="K26" s="300" t="s">
        <v>51</v>
      </c>
    </row>
    <row r="27" spans="1:11" ht="12.75">
      <c r="A27" s="294" t="s">
        <v>857</v>
      </c>
      <c r="B27" s="299">
        <v>174</v>
      </c>
      <c r="C27" s="300">
        <v>34</v>
      </c>
      <c r="D27" s="300">
        <v>67</v>
      </c>
      <c r="E27" s="300">
        <v>71</v>
      </c>
      <c r="F27" s="300" t="s">
        <v>51</v>
      </c>
      <c r="G27" s="300" t="s">
        <v>51</v>
      </c>
      <c r="H27" s="300">
        <v>1</v>
      </c>
      <c r="I27" s="300" t="s">
        <v>51</v>
      </c>
      <c r="J27" s="300">
        <v>1</v>
      </c>
      <c r="K27" s="300" t="s">
        <v>51</v>
      </c>
    </row>
    <row r="28" spans="1:11" ht="12.75">
      <c r="A28" s="294" t="s">
        <v>858</v>
      </c>
      <c r="B28" s="299">
        <v>389</v>
      </c>
      <c r="C28" s="300">
        <v>124</v>
      </c>
      <c r="D28" s="300">
        <v>121</v>
      </c>
      <c r="E28" s="300">
        <v>131</v>
      </c>
      <c r="F28" s="300">
        <v>13</v>
      </c>
      <c r="G28" s="300" t="s">
        <v>51</v>
      </c>
      <c r="H28" s="300" t="s">
        <v>51</v>
      </c>
      <c r="I28" s="300" t="s">
        <v>51</v>
      </c>
      <c r="J28" s="300" t="s">
        <v>51</v>
      </c>
      <c r="K28" s="300" t="s">
        <v>51</v>
      </c>
    </row>
    <row r="29" spans="1:11" ht="12.75">
      <c r="A29" s="294" t="s">
        <v>859</v>
      </c>
      <c r="B29" s="299">
        <v>163</v>
      </c>
      <c r="C29" s="300">
        <v>163</v>
      </c>
      <c r="D29" s="300" t="s">
        <v>51</v>
      </c>
      <c r="E29" s="300" t="s">
        <v>51</v>
      </c>
      <c r="F29" s="300" t="s">
        <v>51</v>
      </c>
      <c r="G29" s="300" t="s">
        <v>51</v>
      </c>
      <c r="H29" s="300" t="s">
        <v>51</v>
      </c>
      <c r="I29" s="300" t="s">
        <v>51</v>
      </c>
      <c r="J29" s="300" t="s">
        <v>51</v>
      </c>
      <c r="K29" s="300" t="s">
        <v>51</v>
      </c>
    </row>
    <row r="30" spans="1:11" ht="12.75">
      <c r="A30" s="294" t="s">
        <v>860</v>
      </c>
      <c r="B30" s="299">
        <v>128</v>
      </c>
      <c r="C30" s="300">
        <v>128</v>
      </c>
      <c r="D30" s="300" t="s">
        <v>51</v>
      </c>
      <c r="E30" s="300" t="s">
        <v>51</v>
      </c>
      <c r="F30" s="300" t="s">
        <v>51</v>
      </c>
      <c r="G30" s="300" t="s">
        <v>51</v>
      </c>
      <c r="H30" s="300" t="s">
        <v>51</v>
      </c>
      <c r="I30" s="300" t="s">
        <v>51</v>
      </c>
      <c r="J30" s="300" t="s">
        <v>51</v>
      </c>
      <c r="K30" s="300" t="s">
        <v>51</v>
      </c>
    </row>
    <row r="31" spans="1:11" ht="12.75">
      <c r="A31" s="294" t="s">
        <v>861</v>
      </c>
      <c r="B31" s="299">
        <v>297</v>
      </c>
      <c r="C31" s="300">
        <v>186</v>
      </c>
      <c r="D31" s="300">
        <v>38</v>
      </c>
      <c r="E31" s="300">
        <v>15</v>
      </c>
      <c r="F31" s="300" t="s">
        <v>51</v>
      </c>
      <c r="G31" s="300">
        <v>15</v>
      </c>
      <c r="H31" s="300">
        <v>8</v>
      </c>
      <c r="I31" s="300" t="s">
        <v>51</v>
      </c>
      <c r="J31" s="300">
        <v>31</v>
      </c>
      <c r="K31" s="300">
        <v>4</v>
      </c>
    </row>
    <row r="32" spans="1:11" ht="12.75">
      <c r="A32" s="294" t="s">
        <v>862</v>
      </c>
      <c r="B32" s="299">
        <v>8473</v>
      </c>
      <c r="C32" s="300">
        <v>2671</v>
      </c>
      <c r="D32" s="300">
        <v>2487</v>
      </c>
      <c r="E32" s="300">
        <v>2518</v>
      </c>
      <c r="F32" s="300">
        <v>724</v>
      </c>
      <c r="G32" s="300">
        <v>15</v>
      </c>
      <c r="H32" s="300">
        <v>14</v>
      </c>
      <c r="I32" s="300">
        <v>7</v>
      </c>
      <c r="J32" s="300">
        <v>32</v>
      </c>
      <c r="K32" s="300">
        <v>5</v>
      </c>
    </row>
    <row r="33" spans="1:11" ht="12.75">
      <c r="A33" s="229" t="s">
        <v>1458</v>
      </c>
      <c r="B33" s="229" t="s">
        <v>1458</v>
      </c>
      <c r="C33" s="229" t="s">
        <v>1458</v>
      </c>
      <c r="D33" s="229" t="s">
        <v>1458</v>
      </c>
      <c r="E33" s="229" t="s">
        <v>1458</v>
      </c>
      <c r="F33" s="229" t="s">
        <v>1458</v>
      </c>
      <c r="G33" s="229" t="s">
        <v>1458</v>
      </c>
      <c r="H33" s="229" t="s">
        <v>1458</v>
      </c>
      <c r="I33" s="229" t="s">
        <v>1458</v>
      </c>
      <c r="J33" s="229" t="s">
        <v>1458</v>
      </c>
      <c r="K33" s="229" t="s">
        <v>1458</v>
      </c>
    </row>
    <row r="34" spans="1:11" ht="12.75">
      <c r="A34" s="229" t="s">
        <v>1458</v>
      </c>
      <c r="B34" s="229" t="s">
        <v>1458</v>
      </c>
      <c r="C34" s="229" t="s">
        <v>1458</v>
      </c>
      <c r="D34" s="229" t="s">
        <v>1458</v>
      </c>
      <c r="E34" s="229" t="s">
        <v>1458</v>
      </c>
      <c r="F34" s="229" t="s">
        <v>1458</v>
      </c>
      <c r="G34" s="229" t="s">
        <v>1458</v>
      </c>
      <c r="H34" s="229" t="s">
        <v>1458</v>
      </c>
      <c r="I34" s="229" t="s">
        <v>1458</v>
      </c>
      <c r="J34" s="229" t="s">
        <v>1458</v>
      </c>
      <c r="K34" s="229" t="s">
        <v>1458</v>
      </c>
    </row>
    <row r="35" spans="1:11" ht="12.75">
      <c r="A35" s="229" t="s">
        <v>1458</v>
      </c>
      <c r="B35" s="547" t="s">
        <v>1452</v>
      </c>
      <c r="C35" s="547"/>
      <c r="D35" s="547"/>
      <c r="E35" s="547"/>
      <c r="F35" s="547"/>
      <c r="G35" s="547"/>
      <c r="H35" s="547"/>
      <c r="I35" s="547"/>
      <c r="J35" s="547"/>
      <c r="K35" s="547"/>
    </row>
    <row r="36" spans="1:11" ht="12.75">
      <c r="A36" s="229" t="s">
        <v>1458</v>
      </c>
      <c r="B36" s="229" t="s">
        <v>1458</v>
      </c>
      <c r="C36" s="229" t="s">
        <v>1458</v>
      </c>
      <c r="D36" s="229" t="s">
        <v>1458</v>
      </c>
      <c r="E36" s="229" t="s">
        <v>1458</v>
      </c>
      <c r="F36" s="229" t="s">
        <v>1458</v>
      </c>
      <c r="G36" s="229" t="s">
        <v>1458</v>
      </c>
      <c r="H36" s="229" t="s">
        <v>1458</v>
      </c>
      <c r="I36" s="229" t="s">
        <v>1458</v>
      </c>
      <c r="J36" s="229" t="s">
        <v>1458</v>
      </c>
      <c r="K36" s="229" t="s">
        <v>1458</v>
      </c>
    </row>
    <row r="37" spans="1:11" ht="12.75">
      <c r="A37" s="294" t="s">
        <v>844</v>
      </c>
      <c r="B37" s="299">
        <v>1190</v>
      </c>
      <c r="C37" s="300">
        <v>361</v>
      </c>
      <c r="D37" s="300">
        <v>411</v>
      </c>
      <c r="E37" s="300">
        <v>379</v>
      </c>
      <c r="F37" s="300">
        <v>38</v>
      </c>
      <c r="G37" s="300" t="s">
        <v>51</v>
      </c>
      <c r="H37" s="300">
        <v>1</v>
      </c>
      <c r="I37" s="300" t="s">
        <v>51</v>
      </c>
      <c r="J37" s="300" t="s">
        <v>51</v>
      </c>
      <c r="K37" s="300" t="s">
        <v>51</v>
      </c>
    </row>
    <row r="38" spans="1:11" ht="12.75">
      <c r="A38" s="294" t="s">
        <v>845</v>
      </c>
      <c r="B38" s="299">
        <v>296</v>
      </c>
      <c r="C38" s="300">
        <v>64</v>
      </c>
      <c r="D38" s="300">
        <v>78</v>
      </c>
      <c r="E38" s="300">
        <v>91</v>
      </c>
      <c r="F38" s="300">
        <v>63</v>
      </c>
      <c r="G38" s="300" t="s">
        <v>51</v>
      </c>
      <c r="H38" s="300" t="s">
        <v>51</v>
      </c>
      <c r="I38" s="300" t="s">
        <v>51</v>
      </c>
      <c r="J38" s="300" t="s">
        <v>51</v>
      </c>
      <c r="K38" s="300" t="s">
        <v>51</v>
      </c>
    </row>
    <row r="39" spans="1:11" ht="12.75">
      <c r="A39" s="294" t="s">
        <v>846</v>
      </c>
      <c r="B39" s="299">
        <v>136</v>
      </c>
      <c r="C39" s="300">
        <v>37</v>
      </c>
      <c r="D39" s="300">
        <v>33</v>
      </c>
      <c r="E39" s="300">
        <v>37</v>
      </c>
      <c r="F39" s="300">
        <v>29</v>
      </c>
      <c r="G39" s="300" t="s">
        <v>51</v>
      </c>
      <c r="H39" s="300" t="s">
        <v>51</v>
      </c>
      <c r="I39" s="300" t="s">
        <v>51</v>
      </c>
      <c r="J39" s="300" t="s">
        <v>51</v>
      </c>
      <c r="K39" s="300" t="s">
        <v>51</v>
      </c>
    </row>
    <row r="40" spans="1:11" ht="12.75">
      <c r="A40" s="294" t="s">
        <v>847</v>
      </c>
      <c r="B40" s="299">
        <v>275</v>
      </c>
      <c r="C40" s="300">
        <v>66</v>
      </c>
      <c r="D40" s="300">
        <v>79</v>
      </c>
      <c r="E40" s="300">
        <v>78</v>
      </c>
      <c r="F40" s="300">
        <v>52</v>
      </c>
      <c r="G40" s="300" t="s">
        <v>51</v>
      </c>
      <c r="H40" s="300" t="s">
        <v>51</v>
      </c>
      <c r="I40" s="300" t="s">
        <v>51</v>
      </c>
      <c r="J40" s="300" t="s">
        <v>51</v>
      </c>
      <c r="K40" s="300" t="s">
        <v>51</v>
      </c>
    </row>
    <row r="41" spans="1:11" ht="12.75">
      <c r="A41" s="294" t="s">
        <v>848</v>
      </c>
      <c r="B41" s="299">
        <v>119</v>
      </c>
      <c r="C41" s="300">
        <v>28</v>
      </c>
      <c r="D41" s="300">
        <v>47</v>
      </c>
      <c r="E41" s="300">
        <v>44</v>
      </c>
      <c r="F41" s="300" t="s">
        <v>51</v>
      </c>
      <c r="G41" s="300" t="s">
        <v>51</v>
      </c>
      <c r="H41" s="300" t="s">
        <v>51</v>
      </c>
      <c r="I41" s="300" t="s">
        <v>51</v>
      </c>
      <c r="J41" s="300" t="s">
        <v>51</v>
      </c>
      <c r="K41" s="300" t="s">
        <v>51</v>
      </c>
    </row>
    <row r="42" spans="1:11" ht="12.75">
      <c r="A42" s="294" t="s">
        <v>849</v>
      </c>
      <c r="B42" s="299">
        <v>21</v>
      </c>
      <c r="C42" s="300" t="s">
        <v>51</v>
      </c>
      <c r="D42" s="300">
        <v>10</v>
      </c>
      <c r="E42" s="300">
        <v>11</v>
      </c>
      <c r="F42" s="300" t="s">
        <v>51</v>
      </c>
      <c r="G42" s="300" t="s">
        <v>51</v>
      </c>
      <c r="H42" s="300" t="s">
        <v>51</v>
      </c>
      <c r="I42" s="300" t="s">
        <v>51</v>
      </c>
      <c r="J42" s="300" t="s">
        <v>51</v>
      </c>
      <c r="K42" s="300" t="s">
        <v>51</v>
      </c>
    </row>
    <row r="43" spans="1:11" ht="12.75">
      <c r="A43" s="294" t="s">
        <v>850</v>
      </c>
      <c r="B43" s="299">
        <v>21</v>
      </c>
      <c r="C43" s="300">
        <v>6</v>
      </c>
      <c r="D43" s="300">
        <v>7</v>
      </c>
      <c r="E43" s="300">
        <v>6</v>
      </c>
      <c r="F43" s="300">
        <v>2</v>
      </c>
      <c r="G43" s="300" t="s">
        <v>51</v>
      </c>
      <c r="H43" s="300" t="s">
        <v>51</v>
      </c>
      <c r="I43" s="300" t="s">
        <v>51</v>
      </c>
      <c r="J43" s="300" t="s">
        <v>51</v>
      </c>
      <c r="K43" s="300" t="s">
        <v>51</v>
      </c>
    </row>
    <row r="44" spans="1:11" ht="12.75">
      <c r="A44" s="294" t="s">
        <v>851</v>
      </c>
      <c r="B44" s="299">
        <v>54</v>
      </c>
      <c r="C44" s="300">
        <v>15</v>
      </c>
      <c r="D44" s="300">
        <v>15</v>
      </c>
      <c r="E44" s="300">
        <v>15</v>
      </c>
      <c r="F44" s="300">
        <v>8</v>
      </c>
      <c r="G44" s="300" t="s">
        <v>51</v>
      </c>
      <c r="H44" s="300" t="s">
        <v>51</v>
      </c>
      <c r="I44" s="300">
        <v>1</v>
      </c>
      <c r="J44" s="300" t="s">
        <v>51</v>
      </c>
      <c r="K44" s="300" t="s">
        <v>51</v>
      </c>
    </row>
    <row r="45" spans="1:11" ht="12.75">
      <c r="A45" s="294" t="s">
        <v>852</v>
      </c>
      <c r="B45" s="299">
        <v>91</v>
      </c>
      <c r="C45" s="300">
        <v>28</v>
      </c>
      <c r="D45" s="300">
        <v>29</v>
      </c>
      <c r="E45" s="300">
        <v>34</v>
      </c>
      <c r="F45" s="300" t="s">
        <v>51</v>
      </c>
      <c r="G45" s="300" t="s">
        <v>51</v>
      </c>
      <c r="H45" s="300" t="s">
        <v>51</v>
      </c>
      <c r="I45" s="300" t="s">
        <v>51</v>
      </c>
      <c r="J45" s="300" t="s">
        <v>51</v>
      </c>
      <c r="K45" s="300" t="s">
        <v>51</v>
      </c>
    </row>
    <row r="46" spans="1:11" ht="12.75">
      <c r="A46" s="294" t="s">
        <v>853</v>
      </c>
      <c r="B46" s="299">
        <v>96</v>
      </c>
      <c r="C46" s="300">
        <v>30</v>
      </c>
      <c r="D46" s="300">
        <v>33</v>
      </c>
      <c r="E46" s="300">
        <v>33</v>
      </c>
      <c r="F46" s="300" t="s">
        <v>51</v>
      </c>
      <c r="G46" s="300" t="s">
        <v>51</v>
      </c>
      <c r="H46" s="300" t="s">
        <v>51</v>
      </c>
      <c r="I46" s="300" t="s">
        <v>51</v>
      </c>
      <c r="J46" s="300" t="s">
        <v>51</v>
      </c>
      <c r="K46" s="300" t="s">
        <v>51</v>
      </c>
    </row>
    <row r="47" spans="1:11" ht="12.75">
      <c r="A47" s="294" t="s">
        <v>854</v>
      </c>
      <c r="B47" s="299">
        <v>232</v>
      </c>
      <c r="C47" s="300">
        <v>78</v>
      </c>
      <c r="D47" s="300">
        <v>72</v>
      </c>
      <c r="E47" s="300">
        <v>82</v>
      </c>
      <c r="F47" s="300" t="s">
        <v>51</v>
      </c>
      <c r="G47" s="300" t="s">
        <v>51</v>
      </c>
      <c r="H47" s="300" t="s">
        <v>51</v>
      </c>
      <c r="I47" s="300" t="s">
        <v>51</v>
      </c>
      <c r="J47" s="300" t="s">
        <v>51</v>
      </c>
      <c r="K47" s="300" t="s">
        <v>51</v>
      </c>
    </row>
    <row r="48" spans="1:11" ht="12.75">
      <c r="A48" s="294" t="s">
        <v>855</v>
      </c>
      <c r="B48" s="299">
        <v>57</v>
      </c>
      <c r="C48" s="300">
        <v>18</v>
      </c>
      <c r="D48" s="300">
        <v>19</v>
      </c>
      <c r="E48" s="300">
        <v>20</v>
      </c>
      <c r="F48" s="300" t="s">
        <v>51</v>
      </c>
      <c r="G48" s="300" t="s">
        <v>51</v>
      </c>
      <c r="H48" s="300" t="s">
        <v>51</v>
      </c>
      <c r="I48" s="300" t="s">
        <v>51</v>
      </c>
      <c r="J48" s="300" t="s">
        <v>51</v>
      </c>
      <c r="K48" s="300" t="s">
        <v>51</v>
      </c>
    </row>
    <row r="49" spans="1:11" ht="12.75">
      <c r="A49" s="294" t="s">
        <v>856</v>
      </c>
      <c r="B49" s="299">
        <v>353</v>
      </c>
      <c r="C49" s="300">
        <v>109</v>
      </c>
      <c r="D49" s="300">
        <v>120</v>
      </c>
      <c r="E49" s="300">
        <v>124</v>
      </c>
      <c r="F49" s="300" t="s">
        <v>51</v>
      </c>
      <c r="G49" s="300" t="s">
        <v>51</v>
      </c>
      <c r="H49" s="300" t="s">
        <v>51</v>
      </c>
      <c r="I49" s="300" t="s">
        <v>51</v>
      </c>
      <c r="J49" s="300" t="s">
        <v>51</v>
      </c>
      <c r="K49" s="300" t="s">
        <v>51</v>
      </c>
    </row>
    <row r="50" spans="1:11" ht="12.75">
      <c r="A50" s="294" t="s">
        <v>857</v>
      </c>
      <c r="B50" s="299">
        <v>23</v>
      </c>
      <c r="C50" s="300">
        <v>6</v>
      </c>
      <c r="D50" s="300">
        <v>8</v>
      </c>
      <c r="E50" s="300">
        <v>9</v>
      </c>
      <c r="F50" s="300" t="s">
        <v>51</v>
      </c>
      <c r="G50" s="300" t="s">
        <v>51</v>
      </c>
      <c r="H50" s="300" t="s">
        <v>51</v>
      </c>
      <c r="I50" s="300" t="s">
        <v>51</v>
      </c>
      <c r="J50" s="300" t="s">
        <v>51</v>
      </c>
      <c r="K50" s="300" t="s">
        <v>51</v>
      </c>
    </row>
    <row r="51" spans="1:11" ht="12.75">
      <c r="A51" s="294" t="s">
        <v>858</v>
      </c>
      <c r="B51" s="299">
        <v>339</v>
      </c>
      <c r="C51" s="300">
        <v>100</v>
      </c>
      <c r="D51" s="300">
        <v>107</v>
      </c>
      <c r="E51" s="300">
        <v>110</v>
      </c>
      <c r="F51" s="300">
        <v>22</v>
      </c>
      <c r="G51" s="300" t="s">
        <v>51</v>
      </c>
      <c r="H51" s="300" t="s">
        <v>51</v>
      </c>
      <c r="I51" s="300" t="s">
        <v>51</v>
      </c>
      <c r="J51" s="300" t="s">
        <v>51</v>
      </c>
      <c r="K51" s="300" t="s">
        <v>51</v>
      </c>
    </row>
    <row r="52" spans="1:11" ht="12.75">
      <c r="A52" s="294" t="s">
        <v>859</v>
      </c>
      <c r="B52" s="299">
        <v>22</v>
      </c>
      <c r="C52" s="300">
        <v>22</v>
      </c>
      <c r="D52" s="300" t="s">
        <v>51</v>
      </c>
      <c r="E52" s="300" t="s">
        <v>51</v>
      </c>
      <c r="F52" s="300" t="s">
        <v>51</v>
      </c>
      <c r="G52" s="300" t="s">
        <v>51</v>
      </c>
      <c r="H52" s="300" t="s">
        <v>51</v>
      </c>
      <c r="I52" s="300" t="s">
        <v>51</v>
      </c>
      <c r="J52" s="300" t="s">
        <v>51</v>
      </c>
      <c r="K52" s="300" t="s">
        <v>51</v>
      </c>
    </row>
    <row r="53" spans="1:11" ht="12.75">
      <c r="A53" s="294" t="s">
        <v>860</v>
      </c>
      <c r="B53" s="299">
        <v>61</v>
      </c>
      <c r="C53" s="300">
        <v>61</v>
      </c>
      <c r="D53" s="300" t="s">
        <v>51</v>
      </c>
      <c r="E53" s="300" t="s">
        <v>51</v>
      </c>
      <c r="F53" s="300" t="s">
        <v>51</v>
      </c>
      <c r="G53" s="300" t="s">
        <v>51</v>
      </c>
      <c r="H53" s="300" t="s">
        <v>51</v>
      </c>
      <c r="I53" s="300" t="s">
        <v>51</v>
      </c>
      <c r="J53" s="300" t="s">
        <v>51</v>
      </c>
      <c r="K53" s="300" t="s">
        <v>51</v>
      </c>
    </row>
    <row r="54" spans="1:11" ht="12.75">
      <c r="A54" s="294" t="s">
        <v>861</v>
      </c>
      <c r="B54" s="299">
        <v>99</v>
      </c>
      <c r="C54" s="300">
        <v>65</v>
      </c>
      <c r="D54" s="300">
        <v>8</v>
      </c>
      <c r="E54" s="300">
        <v>3</v>
      </c>
      <c r="F54" s="300" t="s">
        <v>51</v>
      </c>
      <c r="G54" s="300">
        <v>8</v>
      </c>
      <c r="H54" s="300">
        <v>3</v>
      </c>
      <c r="I54" s="300" t="s">
        <v>51</v>
      </c>
      <c r="J54" s="300">
        <v>12</v>
      </c>
      <c r="K54" s="300" t="s">
        <v>51</v>
      </c>
    </row>
    <row r="55" spans="1:11" ht="12.75">
      <c r="A55" s="294" t="s">
        <v>862</v>
      </c>
      <c r="B55" s="299">
        <v>3485</v>
      </c>
      <c r="C55" s="300">
        <v>1094</v>
      </c>
      <c r="D55" s="300">
        <v>1076</v>
      </c>
      <c r="E55" s="300">
        <v>1076</v>
      </c>
      <c r="F55" s="300">
        <v>214</v>
      </c>
      <c r="G55" s="300">
        <v>8</v>
      </c>
      <c r="H55" s="300">
        <v>4</v>
      </c>
      <c r="I55" s="300">
        <v>1</v>
      </c>
      <c r="J55" s="300">
        <v>12</v>
      </c>
      <c r="K55" s="300" t="s">
        <v>51</v>
      </c>
    </row>
    <row r="56" spans="1:11" ht="12.75">
      <c r="A56" s="229" t="s">
        <v>1458</v>
      </c>
      <c r="B56" s="229" t="s">
        <v>1458</v>
      </c>
      <c r="C56" s="229" t="s">
        <v>1458</v>
      </c>
      <c r="D56" s="229" t="s">
        <v>1458</v>
      </c>
      <c r="E56" s="229" t="s">
        <v>1458</v>
      </c>
      <c r="F56" s="229" t="s">
        <v>1458</v>
      </c>
      <c r="G56" s="229" t="s">
        <v>1458</v>
      </c>
      <c r="H56" s="229" t="s">
        <v>1458</v>
      </c>
      <c r="I56" s="229" t="s">
        <v>1458</v>
      </c>
      <c r="J56" s="229" t="s">
        <v>1458</v>
      </c>
      <c r="K56" s="229" t="s">
        <v>1458</v>
      </c>
    </row>
    <row r="57" spans="1:11" ht="12.75">
      <c r="A57" s="229" t="s">
        <v>1458</v>
      </c>
      <c r="B57" s="229" t="s">
        <v>1458</v>
      </c>
      <c r="C57" s="229" t="s">
        <v>1458</v>
      </c>
      <c r="D57" s="229" t="s">
        <v>1458</v>
      </c>
      <c r="E57" s="229" t="s">
        <v>1458</v>
      </c>
      <c r="F57" s="229" t="s">
        <v>1458</v>
      </c>
      <c r="G57" s="229" t="s">
        <v>1458</v>
      </c>
      <c r="H57" s="229" t="s">
        <v>1458</v>
      </c>
      <c r="I57" s="229" t="s">
        <v>1458</v>
      </c>
      <c r="J57" s="229" t="s">
        <v>1458</v>
      </c>
      <c r="K57" s="229" t="s">
        <v>1458</v>
      </c>
    </row>
    <row r="58" spans="1:11" ht="12.75">
      <c r="A58" s="229" t="s">
        <v>1458</v>
      </c>
      <c r="B58" s="547" t="s">
        <v>1453</v>
      </c>
      <c r="C58" s="547"/>
      <c r="D58" s="547"/>
      <c r="E58" s="547"/>
      <c r="F58" s="547"/>
      <c r="G58" s="547"/>
      <c r="H58" s="547"/>
      <c r="I58" s="547"/>
      <c r="J58" s="547"/>
      <c r="K58" s="547"/>
    </row>
    <row r="59" spans="1:11" ht="12.75">
      <c r="A59" s="229" t="s">
        <v>1458</v>
      </c>
      <c r="B59" s="229" t="s">
        <v>1458</v>
      </c>
      <c r="C59" s="229" t="s">
        <v>1458</v>
      </c>
      <c r="D59" s="229" t="s">
        <v>1458</v>
      </c>
      <c r="E59" s="229" t="s">
        <v>1458</v>
      </c>
      <c r="F59" s="229" t="s">
        <v>1458</v>
      </c>
      <c r="G59" s="229" t="s">
        <v>1458</v>
      </c>
      <c r="H59" s="229" t="s">
        <v>1458</v>
      </c>
      <c r="I59" s="229" t="s">
        <v>1458</v>
      </c>
      <c r="J59" s="229" t="s">
        <v>1458</v>
      </c>
      <c r="K59" s="229" t="s">
        <v>1458</v>
      </c>
    </row>
    <row r="60" spans="1:11" ht="12.75">
      <c r="A60" s="294" t="s">
        <v>844</v>
      </c>
      <c r="B60" s="299" t="s">
        <v>51</v>
      </c>
      <c r="C60" s="300" t="s">
        <v>51</v>
      </c>
      <c r="D60" s="300" t="s">
        <v>51</v>
      </c>
      <c r="E60" s="300" t="s">
        <v>51</v>
      </c>
      <c r="F60" s="300" t="s">
        <v>51</v>
      </c>
      <c r="G60" s="300" t="s">
        <v>51</v>
      </c>
      <c r="H60" s="300" t="s">
        <v>51</v>
      </c>
      <c r="I60" s="300" t="s">
        <v>51</v>
      </c>
      <c r="J60" s="300" t="s">
        <v>51</v>
      </c>
      <c r="K60" s="300" t="s">
        <v>51</v>
      </c>
    </row>
    <row r="61" spans="1:11" ht="12.75">
      <c r="A61" s="294" t="s">
        <v>845</v>
      </c>
      <c r="B61" s="299">
        <v>6</v>
      </c>
      <c r="C61" s="300">
        <v>1</v>
      </c>
      <c r="D61" s="300">
        <v>2</v>
      </c>
      <c r="E61" s="300">
        <v>2</v>
      </c>
      <c r="F61" s="300">
        <v>1</v>
      </c>
      <c r="G61" s="300" t="s">
        <v>51</v>
      </c>
      <c r="H61" s="300" t="s">
        <v>51</v>
      </c>
      <c r="I61" s="300" t="s">
        <v>51</v>
      </c>
      <c r="J61" s="300" t="s">
        <v>51</v>
      </c>
      <c r="K61" s="300" t="s">
        <v>51</v>
      </c>
    </row>
    <row r="62" spans="1:11" ht="12.75">
      <c r="A62" s="294" t="s">
        <v>846</v>
      </c>
      <c r="B62" s="299" t="s">
        <v>51</v>
      </c>
      <c r="C62" s="300" t="s">
        <v>51</v>
      </c>
      <c r="D62" s="300" t="s">
        <v>51</v>
      </c>
      <c r="E62" s="300" t="s">
        <v>51</v>
      </c>
      <c r="F62" s="300" t="s">
        <v>51</v>
      </c>
      <c r="G62" s="300" t="s">
        <v>51</v>
      </c>
      <c r="H62" s="300" t="s">
        <v>51</v>
      </c>
      <c r="I62" s="300" t="s">
        <v>51</v>
      </c>
      <c r="J62" s="300" t="s">
        <v>51</v>
      </c>
      <c r="K62" s="300" t="s">
        <v>51</v>
      </c>
    </row>
    <row r="63" spans="1:11" ht="12.75">
      <c r="A63" s="294" t="s">
        <v>847</v>
      </c>
      <c r="B63" s="299">
        <v>4</v>
      </c>
      <c r="C63" s="300">
        <v>1</v>
      </c>
      <c r="D63" s="300">
        <v>1</v>
      </c>
      <c r="E63" s="300">
        <v>1</v>
      </c>
      <c r="F63" s="300">
        <v>1</v>
      </c>
      <c r="G63" s="300" t="s">
        <v>51</v>
      </c>
      <c r="H63" s="300" t="s">
        <v>51</v>
      </c>
      <c r="I63" s="300" t="s">
        <v>51</v>
      </c>
      <c r="J63" s="300" t="s">
        <v>51</v>
      </c>
      <c r="K63" s="300" t="s">
        <v>51</v>
      </c>
    </row>
    <row r="64" spans="1:11" ht="12.75">
      <c r="A64" s="294" t="s">
        <v>848</v>
      </c>
      <c r="B64" s="299" t="s">
        <v>51</v>
      </c>
      <c r="C64" s="300" t="s">
        <v>51</v>
      </c>
      <c r="D64" s="300" t="s">
        <v>51</v>
      </c>
      <c r="E64" s="300" t="s">
        <v>51</v>
      </c>
      <c r="F64" s="300" t="s">
        <v>51</v>
      </c>
      <c r="G64" s="300" t="s">
        <v>51</v>
      </c>
      <c r="H64" s="300" t="s">
        <v>51</v>
      </c>
      <c r="I64" s="300" t="s">
        <v>51</v>
      </c>
      <c r="J64" s="300" t="s">
        <v>51</v>
      </c>
      <c r="K64" s="300" t="s">
        <v>51</v>
      </c>
    </row>
    <row r="65" spans="1:11" ht="12.75">
      <c r="A65" s="294" t="s">
        <v>849</v>
      </c>
      <c r="B65" s="299" t="s">
        <v>51</v>
      </c>
      <c r="C65" s="300" t="s">
        <v>51</v>
      </c>
      <c r="D65" s="300" t="s">
        <v>51</v>
      </c>
      <c r="E65" s="300" t="s">
        <v>51</v>
      </c>
      <c r="F65" s="300" t="s">
        <v>51</v>
      </c>
      <c r="G65" s="300" t="s">
        <v>51</v>
      </c>
      <c r="H65" s="300" t="s">
        <v>51</v>
      </c>
      <c r="I65" s="300" t="s">
        <v>51</v>
      </c>
      <c r="J65" s="300" t="s">
        <v>51</v>
      </c>
      <c r="K65" s="300" t="s">
        <v>51</v>
      </c>
    </row>
    <row r="66" spans="1:11" ht="12.75">
      <c r="A66" s="294" t="s">
        <v>850</v>
      </c>
      <c r="B66" s="299" t="s">
        <v>51</v>
      </c>
      <c r="C66" s="300" t="s">
        <v>51</v>
      </c>
      <c r="D66" s="300" t="s">
        <v>51</v>
      </c>
      <c r="E66" s="300" t="s">
        <v>51</v>
      </c>
      <c r="F66" s="300" t="s">
        <v>51</v>
      </c>
      <c r="G66" s="300" t="s">
        <v>51</v>
      </c>
      <c r="H66" s="300" t="s">
        <v>51</v>
      </c>
      <c r="I66" s="300" t="s">
        <v>51</v>
      </c>
      <c r="J66" s="300" t="s">
        <v>51</v>
      </c>
      <c r="K66" s="300" t="s">
        <v>51</v>
      </c>
    </row>
    <row r="67" spans="1:11" ht="12.75">
      <c r="A67" s="294" t="s">
        <v>851</v>
      </c>
      <c r="B67" s="299" t="s">
        <v>51</v>
      </c>
      <c r="C67" s="300" t="s">
        <v>51</v>
      </c>
      <c r="D67" s="300" t="s">
        <v>51</v>
      </c>
      <c r="E67" s="300" t="s">
        <v>51</v>
      </c>
      <c r="F67" s="300" t="s">
        <v>51</v>
      </c>
      <c r="G67" s="300" t="s">
        <v>51</v>
      </c>
      <c r="H67" s="300" t="s">
        <v>51</v>
      </c>
      <c r="I67" s="300" t="s">
        <v>51</v>
      </c>
      <c r="J67" s="300" t="s">
        <v>51</v>
      </c>
      <c r="K67" s="300" t="s">
        <v>51</v>
      </c>
    </row>
    <row r="68" spans="1:11" ht="12.75">
      <c r="A68" s="294" t="s">
        <v>852</v>
      </c>
      <c r="B68" s="299" t="s">
        <v>51</v>
      </c>
      <c r="C68" s="300" t="s">
        <v>51</v>
      </c>
      <c r="D68" s="300" t="s">
        <v>51</v>
      </c>
      <c r="E68" s="300" t="s">
        <v>51</v>
      </c>
      <c r="F68" s="300" t="s">
        <v>51</v>
      </c>
      <c r="G68" s="300" t="s">
        <v>51</v>
      </c>
      <c r="H68" s="300" t="s">
        <v>51</v>
      </c>
      <c r="I68" s="300" t="s">
        <v>51</v>
      </c>
      <c r="J68" s="300" t="s">
        <v>51</v>
      </c>
      <c r="K68" s="300" t="s">
        <v>51</v>
      </c>
    </row>
    <row r="69" spans="1:11" ht="12.75">
      <c r="A69" s="294" t="s">
        <v>853</v>
      </c>
      <c r="B69" s="299" t="s">
        <v>51</v>
      </c>
      <c r="C69" s="300" t="s">
        <v>51</v>
      </c>
      <c r="D69" s="300" t="s">
        <v>51</v>
      </c>
      <c r="E69" s="300" t="s">
        <v>51</v>
      </c>
      <c r="F69" s="300" t="s">
        <v>51</v>
      </c>
      <c r="G69" s="300" t="s">
        <v>51</v>
      </c>
      <c r="H69" s="300" t="s">
        <v>51</v>
      </c>
      <c r="I69" s="300" t="s">
        <v>51</v>
      </c>
      <c r="J69" s="300" t="s">
        <v>51</v>
      </c>
      <c r="K69" s="300" t="s">
        <v>51</v>
      </c>
    </row>
    <row r="70" spans="1:11" ht="12.75">
      <c r="A70" s="294" t="s">
        <v>854</v>
      </c>
      <c r="B70" s="299" t="s">
        <v>51</v>
      </c>
      <c r="C70" s="300" t="s">
        <v>51</v>
      </c>
      <c r="D70" s="300" t="s">
        <v>51</v>
      </c>
      <c r="E70" s="300" t="s">
        <v>51</v>
      </c>
      <c r="F70" s="300" t="s">
        <v>51</v>
      </c>
      <c r="G70" s="300" t="s">
        <v>51</v>
      </c>
      <c r="H70" s="300" t="s">
        <v>51</v>
      </c>
      <c r="I70" s="300" t="s">
        <v>51</v>
      </c>
      <c r="J70" s="300" t="s">
        <v>51</v>
      </c>
      <c r="K70" s="300" t="s">
        <v>51</v>
      </c>
    </row>
    <row r="71" spans="1:11" ht="12.75">
      <c r="A71" s="294" t="s">
        <v>855</v>
      </c>
      <c r="B71" s="299" t="s">
        <v>51</v>
      </c>
      <c r="C71" s="300" t="s">
        <v>51</v>
      </c>
      <c r="D71" s="300" t="s">
        <v>51</v>
      </c>
      <c r="E71" s="300" t="s">
        <v>51</v>
      </c>
      <c r="F71" s="300" t="s">
        <v>51</v>
      </c>
      <c r="G71" s="300" t="s">
        <v>51</v>
      </c>
      <c r="H71" s="300" t="s">
        <v>51</v>
      </c>
      <c r="I71" s="300" t="s">
        <v>51</v>
      </c>
      <c r="J71" s="300" t="s">
        <v>51</v>
      </c>
      <c r="K71" s="300" t="s">
        <v>51</v>
      </c>
    </row>
    <row r="72" spans="1:11" ht="12.75">
      <c r="A72" s="294" t="s">
        <v>856</v>
      </c>
      <c r="B72" s="299">
        <v>3</v>
      </c>
      <c r="C72" s="300">
        <v>1</v>
      </c>
      <c r="D72" s="300">
        <v>1</v>
      </c>
      <c r="E72" s="300">
        <v>1</v>
      </c>
      <c r="F72" s="300" t="s">
        <v>51</v>
      </c>
      <c r="G72" s="300" t="s">
        <v>51</v>
      </c>
      <c r="H72" s="300" t="s">
        <v>51</v>
      </c>
      <c r="I72" s="300" t="s">
        <v>51</v>
      </c>
      <c r="J72" s="300" t="s">
        <v>51</v>
      </c>
      <c r="K72" s="300" t="s">
        <v>51</v>
      </c>
    </row>
    <row r="73" spans="1:11" ht="12.75">
      <c r="A73" s="294" t="s">
        <v>857</v>
      </c>
      <c r="B73" s="299" t="s">
        <v>51</v>
      </c>
      <c r="C73" s="300" t="s">
        <v>51</v>
      </c>
      <c r="D73" s="300" t="s">
        <v>51</v>
      </c>
      <c r="E73" s="300" t="s">
        <v>51</v>
      </c>
      <c r="F73" s="300" t="s">
        <v>51</v>
      </c>
      <c r="G73" s="300" t="s">
        <v>51</v>
      </c>
      <c r="H73" s="300" t="s">
        <v>51</v>
      </c>
      <c r="I73" s="300" t="s">
        <v>51</v>
      </c>
      <c r="J73" s="300" t="s">
        <v>51</v>
      </c>
      <c r="K73" s="300" t="s">
        <v>51</v>
      </c>
    </row>
    <row r="74" spans="1:11" ht="12.75">
      <c r="A74" s="294" t="s">
        <v>858</v>
      </c>
      <c r="B74" s="299">
        <v>1</v>
      </c>
      <c r="C74" s="300" t="s">
        <v>51</v>
      </c>
      <c r="D74" s="300" t="s">
        <v>51</v>
      </c>
      <c r="E74" s="300" t="s">
        <v>51</v>
      </c>
      <c r="F74" s="300">
        <v>1</v>
      </c>
      <c r="G74" s="300" t="s">
        <v>51</v>
      </c>
      <c r="H74" s="300" t="s">
        <v>51</v>
      </c>
      <c r="I74" s="300" t="s">
        <v>51</v>
      </c>
      <c r="J74" s="300" t="s">
        <v>51</v>
      </c>
      <c r="K74" s="300" t="s">
        <v>51</v>
      </c>
    </row>
    <row r="75" spans="1:11" ht="12.75">
      <c r="A75" s="294" t="s">
        <v>859</v>
      </c>
      <c r="B75" s="299" t="s">
        <v>51</v>
      </c>
      <c r="C75" s="300" t="s">
        <v>51</v>
      </c>
      <c r="D75" s="300" t="s">
        <v>51</v>
      </c>
      <c r="E75" s="300" t="s">
        <v>51</v>
      </c>
      <c r="F75" s="300" t="s">
        <v>51</v>
      </c>
      <c r="G75" s="300" t="s">
        <v>51</v>
      </c>
      <c r="H75" s="300" t="s">
        <v>51</v>
      </c>
      <c r="I75" s="300" t="s">
        <v>51</v>
      </c>
      <c r="J75" s="300" t="s">
        <v>51</v>
      </c>
      <c r="K75" s="300" t="s">
        <v>51</v>
      </c>
    </row>
    <row r="76" spans="1:11" ht="12.75">
      <c r="A76" s="294" t="s">
        <v>860</v>
      </c>
      <c r="B76" s="299" t="s">
        <v>51</v>
      </c>
      <c r="C76" s="300" t="s">
        <v>51</v>
      </c>
      <c r="D76" s="300" t="s">
        <v>51</v>
      </c>
      <c r="E76" s="300" t="s">
        <v>51</v>
      </c>
      <c r="F76" s="300" t="s">
        <v>51</v>
      </c>
      <c r="G76" s="300" t="s">
        <v>51</v>
      </c>
      <c r="H76" s="300" t="s">
        <v>51</v>
      </c>
      <c r="I76" s="300" t="s">
        <v>51</v>
      </c>
      <c r="J76" s="300" t="s">
        <v>51</v>
      </c>
      <c r="K76" s="300" t="s">
        <v>51</v>
      </c>
    </row>
    <row r="77" spans="1:11" ht="12.75">
      <c r="A77" s="294" t="s">
        <v>861</v>
      </c>
      <c r="B77" s="299" t="s">
        <v>51</v>
      </c>
      <c r="C77" s="300" t="s">
        <v>51</v>
      </c>
      <c r="D77" s="300" t="s">
        <v>51</v>
      </c>
      <c r="E77" s="300" t="s">
        <v>51</v>
      </c>
      <c r="F77" s="300" t="s">
        <v>51</v>
      </c>
      <c r="G77" s="300" t="s">
        <v>51</v>
      </c>
      <c r="H77" s="300" t="s">
        <v>51</v>
      </c>
      <c r="I77" s="300" t="s">
        <v>51</v>
      </c>
      <c r="J77" s="300" t="s">
        <v>51</v>
      </c>
      <c r="K77" s="300" t="s">
        <v>51</v>
      </c>
    </row>
    <row r="78" spans="1:11" ht="12.75">
      <c r="A78" s="294" t="s">
        <v>862</v>
      </c>
      <c r="B78" s="299">
        <v>14</v>
      </c>
      <c r="C78" s="300">
        <v>3</v>
      </c>
      <c r="D78" s="300">
        <v>4</v>
      </c>
      <c r="E78" s="300">
        <v>4</v>
      </c>
      <c r="F78" s="300">
        <v>3</v>
      </c>
      <c r="G78" s="300" t="s">
        <v>51</v>
      </c>
      <c r="H78" s="300" t="s">
        <v>51</v>
      </c>
      <c r="I78" s="300" t="s">
        <v>51</v>
      </c>
      <c r="J78" s="300" t="s">
        <v>51</v>
      </c>
      <c r="K78" s="300" t="s">
        <v>51</v>
      </c>
    </row>
    <row r="79" spans="1:11" ht="12.75">
      <c r="A79" s="229" t="s">
        <v>1458</v>
      </c>
      <c r="B79" s="229" t="s">
        <v>1458</v>
      </c>
      <c r="C79" s="229" t="s">
        <v>1458</v>
      </c>
      <c r="D79" s="229" t="s">
        <v>1458</v>
      </c>
      <c r="E79" s="229" t="s">
        <v>1458</v>
      </c>
      <c r="F79" s="229" t="s">
        <v>1458</v>
      </c>
      <c r="G79" s="229" t="s">
        <v>1458</v>
      </c>
      <c r="H79" s="229" t="s">
        <v>1458</v>
      </c>
      <c r="I79" s="229" t="s">
        <v>1458</v>
      </c>
      <c r="J79" s="229" t="s">
        <v>1458</v>
      </c>
      <c r="K79" s="229" t="s">
        <v>1458</v>
      </c>
    </row>
    <row r="80" spans="1:11" ht="12.75">
      <c r="A80" s="229" t="s">
        <v>1458</v>
      </c>
      <c r="B80" s="229" t="s">
        <v>1458</v>
      </c>
      <c r="C80" s="229" t="s">
        <v>1458</v>
      </c>
      <c r="D80" s="229" t="s">
        <v>1458</v>
      </c>
      <c r="E80" s="229" t="s">
        <v>1458</v>
      </c>
      <c r="F80" s="229" t="s">
        <v>1458</v>
      </c>
      <c r="G80" s="229" t="s">
        <v>1458</v>
      </c>
      <c r="H80" s="229" t="s">
        <v>1458</v>
      </c>
      <c r="I80" s="229" t="s">
        <v>1458</v>
      </c>
      <c r="J80" s="229" t="s">
        <v>1458</v>
      </c>
      <c r="K80" s="229" t="s">
        <v>1458</v>
      </c>
    </row>
    <row r="81" spans="1:11" ht="12.75">
      <c r="A81" s="229" t="s">
        <v>1458</v>
      </c>
      <c r="B81" s="547" t="s">
        <v>1454</v>
      </c>
      <c r="C81" s="547"/>
      <c r="D81" s="547"/>
      <c r="E81" s="547"/>
      <c r="F81" s="547"/>
      <c r="G81" s="547"/>
      <c r="H81" s="547"/>
      <c r="I81" s="547"/>
      <c r="J81" s="547"/>
      <c r="K81" s="547"/>
    </row>
    <row r="82" spans="1:11" ht="12.75">
      <c r="A82" s="229" t="s">
        <v>1458</v>
      </c>
      <c r="B82" s="229" t="s">
        <v>1458</v>
      </c>
      <c r="C82" s="229" t="s">
        <v>1458</v>
      </c>
      <c r="D82" s="229" t="s">
        <v>1458</v>
      </c>
      <c r="E82" s="229" t="s">
        <v>1458</v>
      </c>
      <c r="F82" s="229" t="s">
        <v>1458</v>
      </c>
      <c r="G82" s="229" t="s">
        <v>1458</v>
      </c>
      <c r="H82" s="229" t="s">
        <v>1458</v>
      </c>
      <c r="I82" s="229" t="s">
        <v>1458</v>
      </c>
      <c r="J82" s="229" t="s">
        <v>1458</v>
      </c>
      <c r="K82" s="229" t="s">
        <v>1458</v>
      </c>
    </row>
    <row r="83" spans="1:11" ht="12.75">
      <c r="A83" s="294" t="s">
        <v>844</v>
      </c>
      <c r="B83" s="299">
        <v>3720</v>
      </c>
      <c r="C83" s="300">
        <v>1106</v>
      </c>
      <c r="D83" s="300">
        <v>1264</v>
      </c>
      <c r="E83" s="300">
        <v>1179</v>
      </c>
      <c r="F83" s="300">
        <v>160</v>
      </c>
      <c r="G83" s="300" t="s">
        <v>51</v>
      </c>
      <c r="H83" s="300">
        <v>3</v>
      </c>
      <c r="I83" s="300">
        <v>7</v>
      </c>
      <c r="J83" s="300" t="s">
        <v>51</v>
      </c>
      <c r="K83" s="300">
        <v>1</v>
      </c>
    </row>
    <row r="84" spans="1:11" ht="12.75">
      <c r="A84" s="294" t="s">
        <v>845</v>
      </c>
      <c r="B84" s="299">
        <v>1663</v>
      </c>
      <c r="C84" s="300">
        <v>386</v>
      </c>
      <c r="D84" s="300">
        <v>430</v>
      </c>
      <c r="E84" s="300">
        <v>486</v>
      </c>
      <c r="F84" s="300">
        <v>361</v>
      </c>
      <c r="G84" s="300" t="s">
        <v>51</v>
      </c>
      <c r="H84" s="300" t="s">
        <v>51</v>
      </c>
      <c r="I84" s="300" t="s">
        <v>51</v>
      </c>
      <c r="J84" s="300" t="s">
        <v>51</v>
      </c>
      <c r="K84" s="300" t="s">
        <v>51</v>
      </c>
    </row>
    <row r="85" spans="1:11" ht="12.75">
      <c r="A85" s="294" t="s">
        <v>846</v>
      </c>
      <c r="B85" s="299">
        <v>739</v>
      </c>
      <c r="C85" s="300">
        <v>179</v>
      </c>
      <c r="D85" s="300">
        <v>184</v>
      </c>
      <c r="E85" s="300">
        <v>194</v>
      </c>
      <c r="F85" s="300">
        <v>182</v>
      </c>
      <c r="G85" s="300" t="s">
        <v>51</v>
      </c>
      <c r="H85" s="300" t="s">
        <v>51</v>
      </c>
      <c r="I85" s="300" t="s">
        <v>51</v>
      </c>
      <c r="J85" s="300" t="s">
        <v>51</v>
      </c>
      <c r="K85" s="300" t="s">
        <v>51</v>
      </c>
    </row>
    <row r="86" spans="1:11" ht="12.75">
      <c r="A86" s="294" t="s">
        <v>847</v>
      </c>
      <c r="B86" s="299">
        <v>901</v>
      </c>
      <c r="C86" s="300">
        <v>223</v>
      </c>
      <c r="D86" s="300">
        <v>242</v>
      </c>
      <c r="E86" s="300">
        <v>250</v>
      </c>
      <c r="F86" s="300">
        <v>186</v>
      </c>
      <c r="G86" s="300" t="s">
        <v>51</v>
      </c>
      <c r="H86" s="300" t="s">
        <v>51</v>
      </c>
      <c r="I86" s="300" t="s">
        <v>51</v>
      </c>
      <c r="J86" s="300" t="s">
        <v>51</v>
      </c>
      <c r="K86" s="300" t="s">
        <v>51</v>
      </c>
    </row>
    <row r="87" spans="1:11" ht="12.75">
      <c r="A87" s="294" t="s">
        <v>848</v>
      </c>
      <c r="B87" s="299">
        <v>446</v>
      </c>
      <c r="C87" s="300">
        <v>126</v>
      </c>
      <c r="D87" s="300">
        <v>159</v>
      </c>
      <c r="E87" s="300">
        <v>161</v>
      </c>
      <c r="F87" s="300" t="s">
        <v>51</v>
      </c>
      <c r="G87" s="300" t="s">
        <v>51</v>
      </c>
      <c r="H87" s="300" t="s">
        <v>51</v>
      </c>
      <c r="I87" s="300" t="s">
        <v>51</v>
      </c>
      <c r="J87" s="300" t="s">
        <v>51</v>
      </c>
      <c r="K87" s="300" t="s">
        <v>51</v>
      </c>
    </row>
    <row r="88" spans="1:11" ht="12.75">
      <c r="A88" s="294" t="s">
        <v>849</v>
      </c>
      <c r="B88" s="299">
        <v>147</v>
      </c>
      <c r="C88" s="300">
        <v>2</v>
      </c>
      <c r="D88" s="300">
        <v>70</v>
      </c>
      <c r="E88" s="300">
        <v>74</v>
      </c>
      <c r="F88" s="300" t="s">
        <v>51</v>
      </c>
      <c r="G88" s="300" t="s">
        <v>51</v>
      </c>
      <c r="H88" s="300">
        <v>1</v>
      </c>
      <c r="I88" s="300" t="s">
        <v>51</v>
      </c>
      <c r="J88" s="300" t="s">
        <v>51</v>
      </c>
      <c r="K88" s="300" t="s">
        <v>51</v>
      </c>
    </row>
    <row r="89" spans="1:11" ht="12.75">
      <c r="A89" s="294" t="s">
        <v>850</v>
      </c>
      <c r="B89" s="299">
        <v>63</v>
      </c>
      <c r="C89" s="300">
        <v>21</v>
      </c>
      <c r="D89" s="300">
        <v>21</v>
      </c>
      <c r="E89" s="300">
        <v>19</v>
      </c>
      <c r="F89" s="300">
        <v>2</v>
      </c>
      <c r="G89" s="300" t="s">
        <v>51</v>
      </c>
      <c r="H89" s="300" t="s">
        <v>51</v>
      </c>
      <c r="I89" s="300" t="s">
        <v>51</v>
      </c>
      <c r="J89" s="300" t="s">
        <v>51</v>
      </c>
      <c r="K89" s="300" t="s">
        <v>51</v>
      </c>
    </row>
    <row r="90" spans="1:11" ht="12.75">
      <c r="A90" s="294" t="s">
        <v>851</v>
      </c>
      <c r="B90" s="299">
        <v>116</v>
      </c>
      <c r="C90" s="300">
        <v>33</v>
      </c>
      <c r="D90" s="300">
        <v>34</v>
      </c>
      <c r="E90" s="300">
        <v>33</v>
      </c>
      <c r="F90" s="300">
        <v>14</v>
      </c>
      <c r="G90" s="300" t="s">
        <v>51</v>
      </c>
      <c r="H90" s="300">
        <v>1</v>
      </c>
      <c r="I90" s="300">
        <v>1</v>
      </c>
      <c r="J90" s="300" t="s">
        <v>51</v>
      </c>
      <c r="K90" s="300" t="s">
        <v>51</v>
      </c>
    </row>
    <row r="91" spans="1:11" ht="12.75">
      <c r="A91" s="294" t="s">
        <v>852</v>
      </c>
      <c r="B91" s="299">
        <v>116</v>
      </c>
      <c r="C91" s="300">
        <v>37</v>
      </c>
      <c r="D91" s="300">
        <v>37</v>
      </c>
      <c r="E91" s="300">
        <v>42</v>
      </c>
      <c r="F91" s="300" t="s">
        <v>51</v>
      </c>
      <c r="G91" s="300" t="s">
        <v>51</v>
      </c>
      <c r="H91" s="300" t="s">
        <v>51</v>
      </c>
      <c r="I91" s="300" t="s">
        <v>51</v>
      </c>
      <c r="J91" s="300" t="s">
        <v>51</v>
      </c>
      <c r="K91" s="300" t="s">
        <v>51</v>
      </c>
    </row>
    <row r="92" spans="1:11" ht="12.75">
      <c r="A92" s="294" t="s">
        <v>853</v>
      </c>
      <c r="B92" s="299">
        <v>265</v>
      </c>
      <c r="C92" s="300">
        <v>89</v>
      </c>
      <c r="D92" s="300">
        <v>86</v>
      </c>
      <c r="E92" s="300">
        <v>90</v>
      </c>
      <c r="F92" s="300" t="s">
        <v>51</v>
      </c>
      <c r="G92" s="300" t="s">
        <v>51</v>
      </c>
      <c r="H92" s="300" t="s">
        <v>51</v>
      </c>
      <c r="I92" s="300" t="s">
        <v>51</v>
      </c>
      <c r="J92" s="300" t="s">
        <v>51</v>
      </c>
      <c r="K92" s="300" t="s">
        <v>51</v>
      </c>
    </row>
    <row r="93" spans="1:11" ht="12.75">
      <c r="A93" s="294" t="s">
        <v>854</v>
      </c>
      <c r="B93" s="299">
        <v>618</v>
      </c>
      <c r="C93" s="300">
        <v>210</v>
      </c>
      <c r="D93" s="300">
        <v>196</v>
      </c>
      <c r="E93" s="300">
        <v>212</v>
      </c>
      <c r="F93" s="300" t="s">
        <v>51</v>
      </c>
      <c r="G93" s="300" t="s">
        <v>51</v>
      </c>
      <c r="H93" s="300" t="s">
        <v>51</v>
      </c>
      <c r="I93" s="300" t="s">
        <v>51</v>
      </c>
      <c r="J93" s="300" t="s">
        <v>51</v>
      </c>
      <c r="K93" s="300" t="s">
        <v>51</v>
      </c>
    </row>
    <row r="94" spans="1:11" ht="12.75">
      <c r="A94" s="294" t="s">
        <v>855</v>
      </c>
      <c r="B94" s="299">
        <v>253</v>
      </c>
      <c r="C94" s="300">
        <v>85</v>
      </c>
      <c r="D94" s="300">
        <v>81</v>
      </c>
      <c r="E94" s="300">
        <v>87</v>
      </c>
      <c r="F94" s="300" t="s">
        <v>51</v>
      </c>
      <c r="G94" s="300" t="s">
        <v>51</v>
      </c>
      <c r="H94" s="300" t="s">
        <v>51</v>
      </c>
      <c r="I94" s="300" t="s">
        <v>51</v>
      </c>
      <c r="J94" s="300" t="s">
        <v>51</v>
      </c>
      <c r="K94" s="300" t="s">
        <v>51</v>
      </c>
    </row>
    <row r="95" spans="1:11" ht="12.75">
      <c r="A95" s="294" t="s">
        <v>856</v>
      </c>
      <c r="B95" s="299">
        <v>1229</v>
      </c>
      <c r="C95" s="300">
        <v>382</v>
      </c>
      <c r="D95" s="300">
        <v>414</v>
      </c>
      <c r="E95" s="300">
        <v>432</v>
      </c>
      <c r="F95" s="300" t="s">
        <v>51</v>
      </c>
      <c r="G95" s="300" t="s">
        <v>51</v>
      </c>
      <c r="H95" s="300">
        <v>1</v>
      </c>
      <c r="I95" s="300" t="s">
        <v>51</v>
      </c>
      <c r="J95" s="300" t="s">
        <v>51</v>
      </c>
      <c r="K95" s="300" t="s">
        <v>51</v>
      </c>
    </row>
    <row r="96" spans="1:11" ht="12.75">
      <c r="A96" s="294" t="s">
        <v>857</v>
      </c>
      <c r="B96" s="299">
        <v>197</v>
      </c>
      <c r="C96" s="300">
        <v>40</v>
      </c>
      <c r="D96" s="300">
        <v>75</v>
      </c>
      <c r="E96" s="300">
        <v>80</v>
      </c>
      <c r="F96" s="300" t="s">
        <v>51</v>
      </c>
      <c r="G96" s="300" t="s">
        <v>51</v>
      </c>
      <c r="H96" s="300">
        <v>1</v>
      </c>
      <c r="I96" s="300" t="s">
        <v>51</v>
      </c>
      <c r="J96" s="300">
        <v>1</v>
      </c>
      <c r="K96" s="300" t="s">
        <v>51</v>
      </c>
    </row>
    <row r="97" spans="1:11" ht="12.75">
      <c r="A97" s="294" t="s">
        <v>858</v>
      </c>
      <c r="B97" s="299">
        <v>729</v>
      </c>
      <c r="C97" s="300">
        <v>224</v>
      </c>
      <c r="D97" s="300">
        <v>228</v>
      </c>
      <c r="E97" s="300">
        <v>241</v>
      </c>
      <c r="F97" s="300">
        <v>36</v>
      </c>
      <c r="G97" s="300" t="s">
        <v>51</v>
      </c>
      <c r="H97" s="300" t="s">
        <v>51</v>
      </c>
      <c r="I97" s="300" t="s">
        <v>51</v>
      </c>
      <c r="J97" s="300" t="s">
        <v>51</v>
      </c>
      <c r="K97" s="300" t="s">
        <v>51</v>
      </c>
    </row>
    <row r="98" spans="1:11" ht="12.75">
      <c r="A98" s="294" t="s">
        <v>859</v>
      </c>
      <c r="B98" s="299">
        <v>185</v>
      </c>
      <c r="C98" s="300">
        <v>185</v>
      </c>
      <c r="D98" s="300" t="s">
        <v>51</v>
      </c>
      <c r="E98" s="300" t="s">
        <v>51</v>
      </c>
      <c r="F98" s="300" t="s">
        <v>51</v>
      </c>
      <c r="G98" s="300" t="s">
        <v>51</v>
      </c>
      <c r="H98" s="300" t="s">
        <v>51</v>
      </c>
      <c r="I98" s="300" t="s">
        <v>51</v>
      </c>
      <c r="J98" s="300" t="s">
        <v>51</v>
      </c>
      <c r="K98" s="300" t="s">
        <v>51</v>
      </c>
    </row>
    <row r="99" spans="1:11" ht="12.75">
      <c r="A99" s="294" t="s">
        <v>860</v>
      </c>
      <c r="B99" s="299">
        <v>189</v>
      </c>
      <c r="C99" s="300">
        <v>189</v>
      </c>
      <c r="D99" s="300" t="s">
        <v>51</v>
      </c>
      <c r="E99" s="300" t="s">
        <v>51</v>
      </c>
      <c r="F99" s="300" t="s">
        <v>51</v>
      </c>
      <c r="G99" s="300" t="s">
        <v>51</v>
      </c>
      <c r="H99" s="300" t="s">
        <v>51</v>
      </c>
      <c r="I99" s="300" t="s">
        <v>51</v>
      </c>
      <c r="J99" s="300" t="s">
        <v>51</v>
      </c>
      <c r="K99" s="300" t="s">
        <v>51</v>
      </c>
    </row>
    <row r="100" spans="1:11" ht="12.75">
      <c r="A100" s="294" t="s">
        <v>861</v>
      </c>
      <c r="B100" s="299">
        <v>396</v>
      </c>
      <c r="C100" s="300">
        <v>251</v>
      </c>
      <c r="D100" s="300">
        <v>46</v>
      </c>
      <c r="E100" s="300">
        <v>18</v>
      </c>
      <c r="F100" s="300" t="s">
        <v>51</v>
      </c>
      <c r="G100" s="300">
        <v>23</v>
      </c>
      <c r="H100" s="300">
        <v>11</v>
      </c>
      <c r="I100" s="300" t="s">
        <v>51</v>
      </c>
      <c r="J100" s="300">
        <v>43</v>
      </c>
      <c r="K100" s="300">
        <v>4</v>
      </c>
    </row>
    <row r="101" spans="1:11" ht="12.75">
      <c r="A101" s="294" t="s">
        <v>862</v>
      </c>
      <c r="B101" s="299">
        <v>11972</v>
      </c>
      <c r="C101" s="300">
        <v>3768</v>
      </c>
      <c r="D101" s="300">
        <v>3567</v>
      </c>
      <c r="E101" s="300">
        <v>3598</v>
      </c>
      <c r="F101" s="300">
        <v>941</v>
      </c>
      <c r="G101" s="300">
        <v>23</v>
      </c>
      <c r="H101" s="300">
        <v>18</v>
      </c>
      <c r="I101" s="300">
        <v>8</v>
      </c>
      <c r="J101" s="300">
        <v>44</v>
      </c>
      <c r="K101" s="300">
        <v>5</v>
      </c>
    </row>
    <row r="102" spans="1:11" ht="12.75">
      <c r="A102" s="229" t="s">
        <v>1458</v>
      </c>
      <c r="B102" s="229" t="s">
        <v>1458</v>
      </c>
      <c r="C102" s="229" t="s">
        <v>1458</v>
      </c>
      <c r="D102" s="229" t="s">
        <v>1458</v>
      </c>
      <c r="E102" s="229" t="s">
        <v>1458</v>
      </c>
      <c r="F102" s="229" t="s">
        <v>1458</v>
      </c>
      <c r="G102" s="229" t="s">
        <v>1458</v>
      </c>
      <c r="H102" s="229" t="s">
        <v>1458</v>
      </c>
      <c r="I102" s="229" t="s">
        <v>1458</v>
      </c>
      <c r="J102" s="229" t="s">
        <v>1458</v>
      </c>
      <c r="K102" s="229" t="s">
        <v>1458</v>
      </c>
    </row>
    <row r="103" spans="1:11" ht="12.75">
      <c r="A103" s="229" t="s">
        <v>1458</v>
      </c>
      <c r="B103" s="229" t="s">
        <v>1458</v>
      </c>
      <c r="C103" s="229" t="s">
        <v>1458</v>
      </c>
      <c r="D103" s="229" t="s">
        <v>1458</v>
      </c>
      <c r="E103" s="229" t="s">
        <v>1458</v>
      </c>
      <c r="F103" s="229" t="s">
        <v>1458</v>
      </c>
      <c r="G103" s="229" t="s">
        <v>1458</v>
      </c>
      <c r="H103" s="229" t="s">
        <v>1458</v>
      </c>
      <c r="I103" s="229" t="s">
        <v>1458</v>
      </c>
      <c r="J103" s="229" t="s">
        <v>1458</v>
      </c>
      <c r="K103" s="229" t="s">
        <v>1458</v>
      </c>
    </row>
    <row r="104" spans="1:11" ht="12.75">
      <c r="A104" s="229" t="s">
        <v>1458</v>
      </c>
      <c r="B104" s="229" t="s">
        <v>1458</v>
      </c>
      <c r="C104" s="229" t="s">
        <v>1458</v>
      </c>
      <c r="D104" s="229" t="s">
        <v>1458</v>
      </c>
      <c r="E104" s="229" t="s">
        <v>1458</v>
      </c>
      <c r="F104" s="229" t="s">
        <v>1458</v>
      </c>
      <c r="G104" s="229" t="s">
        <v>1458</v>
      </c>
      <c r="H104" s="229" t="s">
        <v>1458</v>
      </c>
      <c r="I104" s="229" t="s">
        <v>1458</v>
      </c>
      <c r="J104" s="229" t="s">
        <v>1458</v>
      </c>
      <c r="K104" s="229" t="s">
        <v>1458</v>
      </c>
    </row>
    <row r="105" spans="1:11" ht="12.75">
      <c r="A105" s="229" t="s">
        <v>1458</v>
      </c>
      <c r="B105" s="229" t="s">
        <v>1458</v>
      </c>
      <c r="C105" s="229" t="s">
        <v>1458</v>
      </c>
      <c r="D105" s="229" t="s">
        <v>1458</v>
      </c>
      <c r="E105" s="229" t="s">
        <v>1458</v>
      </c>
      <c r="F105" s="229" t="s">
        <v>1458</v>
      </c>
      <c r="G105" s="229" t="s">
        <v>1458</v>
      </c>
      <c r="H105" s="229" t="s">
        <v>1458</v>
      </c>
      <c r="I105" s="229" t="s">
        <v>1458</v>
      </c>
      <c r="J105" s="229" t="s">
        <v>1458</v>
      </c>
      <c r="K105" s="229" t="s">
        <v>1458</v>
      </c>
    </row>
    <row r="106" spans="1:11" ht="12.75">
      <c r="A106" s="229" t="s">
        <v>1458</v>
      </c>
      <c r="B106" s="229" t="s">
        <v>1458</v>
      </c>
      <c r="C106" s="229" t="s">
        <v>1458</v>
      </c>
      <c r="D106" s="229" t="s">
        <v>1458</v>
      </c>
      <c r="E106" s="229" t="s">
        <v>1458</v>
      </c>
      <c r="F106" s="229" t="s">
        <v>1458</v>
      </c>
      <c r="G106" s="229" t="s">
        <v>1458</v>
      </c>
      <c r="H106" s="229" t="s">
        <v>1458</v>
      </c>
      <c r="I106" s="229" t="s">
        <v>1458</v>
      </c>
      <c r="J106" s="229" t="s">
        <v>1458</v>
      </c>
      <c r="K106" s="229" t="s">
        <v>1458</v>
      </c>
    </row>
    <row r="107" spans="1:11" ht="12.75">
      <c r="A107" s="229" t="s">
        <v>1458</v>
      </c>
      <c r="B107" s="229" t="s">
        <v>1458</v>
      </c>
      <c r="C107" s="229" t="s">
        <v>1458</v>
      </c>
      <c r="D107" s="229" t="s">
        <v>1458</v>
      </c>
      <c r="E107" s="229" t="s">
        <v>1458</v>
      </c>
      <c r="F107" s="229" t="s">
        <v>1458</v>
      </c>
      <c r="G107" s="229" t="s">
        <v>1458</v>
      </c>
      <c r="H107" s="229" t="s">
        <v>1458</v>
      </c>
      <c r="I107" s="229" t="s">
        <v>1458</v>
      </c>
      <c r="J107" s="229" t="s">
        <v>1458</v>
      </c>
      <c r="K107" s="229" t="s">
        <v>1458</v>
      </c>
    </row>
    <row r="108" spans="1:11" ht="12.75">
      <c r="A108" s="229" t="s">
        <v>1458</v>
      </c>
      <c r="B108" s="229" t="s">
        <v>1458</v>
      </c>
      <c r="C108" s="229" t="s">
        <v>1458</v>
      </c>
      <c r="D108" s="229" t="s">
        <v>1458</v>
      </c>
      <c r="E108" s="229" t="s">
        <v>1458</v>
      </c>
      <c r="F108" s="229" t="s">
        <v>1458</v>
      </c>
      <c r="G108" s="229" t="s">
        <v>1458</v>
      </c>
      <c r="H108" s="229" t="s">
        <v>1458</v>
      </c>
      <c r="I108" s="229" t="s">
        <v>1458</v>
      </c>
      <c r="J108" s="229" t="s">
        <v>1458</v>
      </c>
      <c r="K108" s="229" t="s">
        <v>1458</v>
      </c>
    </row>
    <row r="109" spans="1:11" ht="12.75">
      <c r="A109" s="229" t="s">
        <v>1458</v>
      </c>
      <c r="B109" s="229" t="s">
        <v>1458</v>
      </c>
      <c r="C109" s="229" t="s">
        <v>1458</v>
      </c>
      <c r="D109" s="229" t="s">
        <v>1458</v>
      </c>
      <c r="E109" s="229" t="s">
        <v>1458</v>
      </c>
      <c r="F109" s="229" t="s">
        <v>1458</v>
      </c>
      <c r="G109" s="229" t="s">
        <v>1458</v>
      </c>
      <c r="H109" s="229" t="s">
        <v>1458</v>
      </c>
      <c r="I109" s="229" t="s">
        <v>1458</v>
      </c>
      <c r="J109" s="229" t="s">
        <v>1458</v>
      </c>
      <c r="K109" s="229" t="s">
        <v>1458</v>
      </c>
    </row>
    <row r="110" spans="1:11" ht="12.75">
      <c r="A110" s="486" t="s">
        <v>1455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6"/>
    </row>
    <row r="111" spans="1:11" ht="12.75">
      <c r="A111" s="486" t="s">
        <v>863</v>
      </c>
      <c r="B111" s="486"/>
      <c r="C111" s="486"/>
      <c r="D111" s="486"/>
      <c r="E111" s="486"/>
      <c r="F111" s="486"/>
      <c r="G111" s="486"/>
      <c r="H111" s="486"/>
      <c r="I111" s="486"/>
      <c r="J111" s="486"/>
      <c r="K111" s="486"/>
    </row>
  </sheetData>
  <mergeCells count="14">
    <mergeCell ref="A110:K110"/>
    <mergeCell ref="A111:K111"/>
    <mergeCell ref="B12:K12"/>
    <mergeCell ref="B35:K35"/>
    <mergeCell ref="B58:K58"/>
    <mergeCell ref="B81:K81"/>
    <mergeCell ref="C8:F8"/>
    <mergeCell ref="G8:K8"/>
    <mergeCell ref="C9:K9"/>
    <mergeCell ref="A11:K11"/>
    <mergeCell ref="A3:K3"/>
    <mergeCell ref="A5:K5"/>
    <mergeCell ref="C6:K6"/>
    <mergeCell ref="C7:K7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Q21" sqref="Q21"/>
    </sheetView>
  </sheetViews>
  <sheetFormatPr defaultColWidth="12" defaultRowHeight="11.25"/>
  <cols>
    <col min="1" max="1" width="16" style="275" bestFit="1" customWidth="1"/>
    <col min="2" max="2" width="9.83203125" style="275" bestFit="1" customWidth="1"/>
    <col min="3" max="3" width="11" style="275" bestFit="1" customWidth="1"/>
    <col min="4" max="4" width="12.33203125" style="275" bestFit="1" customWidth="1"/>
    <col min="5" max="13" width="9.83203125" style="275" bestFit="1" customWidth="1"/>
    <col min="14" max="16384" width="10.66015625" style="275" customWidth="1"/>
  </cols>
  <sheetData>
    <row r="1" spans="1:13" ht="12.75">
      <c r="A1" s="274" t="s">
        <v>832</v>
      </c>
      <c r="B1" s="274" t="s">
        <v>1458</v>
      </c>
      <c r="C1" s="274" t="s">
        <v>1458</v>
      </c>
      <c r="D1" s="274" t="s">
        <v>1458</v>
      </c>
      <c r="E1" s="274" t="s">
        <v>1458</v>
      </c>
      <c r="F1" s="274" t="s">
        <v>1458</v>
      </c>
      <c r="G1" s="274" t="s">
        <v>1458</v>
      </c>
      <c r="H1" s="274" t="s">
        <v>1458</v>
      </c>
      <c r="I1" s="274" t="s">
        <v>1458</v>
      </c>
      <c r="J1" s="274" t="s">
        <v>1458</v>
      </c>
      <c r="K1" s="274" t="s">
        <v>1458</v>
      </c>
      <c r="L1" s="274" t="s">
        <v>1458</v>
      </c>
      <c r="M1" s="274" t="s">
        <v>1458</v>
      </c>
    </row>
    <row r="2" spans="1:13" ht="12.75">
      <c r="A2" s="487" t="s">
        <v>443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</row>
    <row r="3" spans="1:13" ht="12.75">
      <c r="A3" s="274" t="s">
        <v>1458</v>
      </c>
      <c r="B3" s="274" t="s">
        <v>1458</v>
      </c>
      <c r="C3" s="274" t="s">
        <v>1458</v>
      </c>
      <c r="D3" s="274" t="s">
        <v>1458</v>
      </c>
      <c r="E3" s="274" t="s">
        <v>1458</v>
      </c>
      <c r="F3" s="274" t="s">
        <v>1458</v>
      </c>
      <c r="G3" s="274" t="s">
        <v>1458</v>
      </c>
      <c r="H3" s="274" t="s">
        <v>1458</v>
      </c>
      <c r="I3" s="274" t="s">
        <v>1458</v>
      </c>
      <c r="J3" s="274" t="s">
        <v>1458</v>
      </c>
      <c r="K3" s="274" t="s">
        <v>1458</v>
      </c>
      <c r="L3" s="274" t="s">
        <v>1458</v>
      </c>
      <c r="M3" s="274" t="s">
        <v>1458</v>
      </c>
    </row>
    <row r="4" spans="1:13" ht="12.75">
      <c r="A4" s="487" t="s">
        <v>833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</row>
    <row r="5" spans="1:13" ht="12.75">
      <c r="A5" s="274" t="s">
        <v>1458</v>
      </c>
      <c r="B5" s="274" t="s">
        <v>1458</v>
      </c>
      <c r="C5" s="274" t="s">
        <v>1458</v>
      </c>
      <c r="D5" s="274" t="s">
        <v>1458</v>
      </c>
      <c r="E5" s="274" t="s">
        <v>1458</v>
      </c>
      <c r="F5" s="274" t="s">
        <v>1458</v>
      </c>
      <c r="G5" s="274" t="s">
        <v>1458</v>
      </c>
      <c r="H5" s="274" t="s">
        <v>1458</v>
      </c>
      <c r="I5" s="274" t="s">
        <v>1458</v>
      </c>
      <c r="J5" s="274" t="s">
        <v>1458</v>
      </c>
      <c r="K5" s="274" t="s">
        <v>1458</v>
      </c>
      <c r="L5" s="274" t="s">
        <v>1458</v>
      </c>
      <c r="M5" s="274" t="s">
        <v>1458</v>
      </c>
    </row>
    <row r="6" spans="1:13" ht="12.75">
      <c r="A6" s="274" t="s">
        <v>1458</v>
      </c>
      <c r="B6" s="274" t="s">
        <v>1458</v>
      </c>
      <c r="C6" s="274" t="s">
        <v>1458</v>
      </c>
      <c r="D6" s="274" t="s">
        <v>1458</v>
      </c>
      <c r="E6" s="274" t="s">
        <v>1458</v>
      </c>
      <c r="F6" s="274" t="s">
        <v>1458</v>
      </c>
      <c r="G6" s="274" t="s">
        <v>1458</v>
      </c>
      <c r="H6" s="274" t="s">
        <v>1458</v>
      </c>
      <c r="I6" s="274" t="s">
        <v>1458</v>
      </c>
      <c r="J6" s="274" t="s">
        <v>1458</v>
      </c>
      <c r="K6" s="274" t="s">
        <v>1458</v>
      </c>
      <c r="L6" s="274" t="s">
        <v>1458</v>
      </c>
      <c r="M6" s="274" t="s">
        <v>1458</v>
      </c>
    </row>
    <row r="7" spans="1:13" ht="12.75">
      <c r="A7" s="274" t="s">
        <v>1458</v>
      </c>
      <c r="B7" s="274" t="s">
        <v>1458</v>
      </c>
      <c r="C7" s="274" t="s">
        <v>1458</v>
      </c>
      <c r="D7" s="274" t="s">
        <v>1458</v>
      </c>
      <c r="E7" s="274" t="s">
        <v>1458</v>
      </c>
      <c r="F7" s="274" t="s">
        <v>1458</v>
      </c>
      <c r="G7" s="274" t="s">
        <v>1458</v>
      </c>
      <c r="H7" s="274" t="s">
        <v>1458</v>
      </c>
      <c r="I7" s="274" t="s">
        <v>1458</v>
      </c>
      <c r="J7" s="274" t="s">
        <v>1458</v>
      </c>
      <c r="K7" s="274" t="s">
        <v>1458</v>
      </c>
      <c r="L7" s="274" t="s">
        <v>1458</v>
      </c>
      <c r="M7" s="274" t="s">
        <v>1458</v>
      </c>
    </row>
    <row r="8" spans="1:13" ht="12.75">
      <c r="A8" s="276" t="s">
        <v>1458</v>
      </c>
      <c r="B8" s="277" t="s">
        <v>1458</v>
      </c>
      <c r="C8" s="278" t="s">
        <v>1458</v>
      </c>
      <c r="D8" s="279" t="s">
        <v>1458</v>
      </c>
      <c r="E8" s="276" t="s">
        <v>1458</v>
      </c>
      <c r="F8" s="488" t="s">
        <v>1464</v>
      </c>
      <c r="G8" s="488"/>
      <c r="H8" s="488"/>
      <c r="I8" s="488"/>
      <c r="J8" s="488"/>
      <c r="K8" s="488"/>
      <c r="L8" s="488"/>
      <c r="M8" s="488"/>
    </row>
    <row r="9" spans="1:13" ht="12.75">
      <c r="A9" s="280" t="s">
        <v>1458</v>
      </c>
      <c r="B9" s="200" t="s">
        <v>1458</v>
      </c>
      <c r="C9" s="489" t="s">
        <v>1429</v>
      </c>
      <c r="D9" s="489"/>
      <c r="E9" s="489"/>
      <c r="F9" s="490" t="s">
        <v>1458</v>
      </c>
      <c r="G9" s="490"/>
      <c r="H9" s="490"/>
      <c r="I9" s="490"/>
      <c r="J9" s="490"/>
      <c r="K9" s="490"/>
      <c r="L9" s="490"/>
      <c r="M9" s="490"/>
    </row>
    <row r="10" spans="1:13" ht="12.75">
      <c r="A10" s="281" t="s">
        <v>463</v>
      </c>
      <c r="B10" s="232" t="s">
        <v>382</v>
      </c>
      <c r="C10" s="491" t="s">
        <v>1466</v>
      </c>
      <c r="D10" s="491"/>
      <c r="E10" s="491"/>
      <c r="F10" s="492" t="s">
        <v>33</v>
      </c>
      <c r="G10" s="492"/>
      <c r="H10" s="492" t="s">
        <v>34</v>
      </c>
      <c r="I10" s="492"/>
      <c r="J10" s="492" t="s">
        <v>35</v>
      </c>
      <c r="K10" s="492"/>
      <c r="L10" s="488" t="s">
        <v>36</v>
      </c>
      <c r="M10" s="488"/>
    </row>
    <row r="11" spans="1:13" ht="12.75">
      <c r="A11" s="280" t="s">
        <v>1458</v>
      </c>
      <c r="B11" s="232" t="s">
        <v>383</v>
      </c>
      <c r="C11" s="490" t="s">
        <v>1458</v>
      </c>
      <c r="D11" s="490"/>
      <c r="E11" s="490"/>
      <c r="F11" s="490"/>
      <c r="G11" s="490"/>
      <c r="H11" s="490"/>
      <c r="I11" s="490"/>
      <c r="J11" s="490"/>
      <c r="K11" s="490"/>
      <c r="L11" s="490"/>
      <c r="M11" s="490"/>
    </row>
    <row r="12" spans="1:13" ht="12.75">
      <c r="A12" s="280" t="s">
        <v>1458</v>
      </c>
      <c r="B12" s="200" t="s">
        <v>1458</v>
      </c>
      <c r="C12" s="201" t="s">
        <v>30</v>
      </c>
      <c r="D12" s="201" t="s">
        <v>31</v>
      </c>
      <c r="E12" s="201" t="s">
        <v>609</v>
      </c>
      <c r="F12" s="201" t="s">
        <v>32</v>
      </c>
      <c r="G12" s="201" t="s">
        <v>31</v>
      </c>
      <c r="H12" s="201" t="s">
        <v>32</v>
      </c>
      <c r="I12" s="201" t="s">
        <v>31</v>
      </c>
      <c r="J12" s="201" t="s">
        <v>32</v>
      </c>
      <c r="K12" s="201" t="s">
        <v>31</v>
      </c>
      <c r="L12" s="201" t="s">
        <v>32</v>
      </c>
      <c r="M12" s="231" t="s">
        <v>31</v>
      </c>
    </row>
    <row r="13" spans="1:13" ht="12.75">
      <c r="A13" s="280" t="s">
        <v>1458</v>
      </c>
      <c r="B13" s="200" t="s">
        <v>1458</v>
      </c>
      <c r="C13" s="232" t="s">
        <v>42</v>
      </c>
      <c r="D13" s="232" t="s">
        <v>43</v>
      </c>
      <c r="E13" s="232" t="s">
        <v>611</v>
      </c>
      <c r="F13" s="232" t="s">
        <v>44</v>
      </c>
      <c r="G13" s="232" t="s">
        <v>43</v>
      </c>
      <c r="H13" s="232" t="s">
        <v>44</v>
      </c>
      <c r="I13" s="232" t="s">
        <v>43</v>
      </c>
      <c r="J13" s="232" t="s">
        <v>44</v>
      </c>
      <c r="K13" s="232" t="s">
        <v>43</v>
      </c>
      <c r="L13" s="232" t="s">
        <v>44</v>
      </c>
      <c r="M13" s="286" t="s">
        <v>43</v>
      </c>
    </row>
    <row r="14" spans="1:13" ht="12.75">
      <c r="A14" s="279" t="s">
        <v>1458</v>
      </c>
      <c r="B14" s="279" t="s">
        <v>1458</v>
      </c>
      <c r="C14" s="279" t="s">
        <v>1458</v>
      </c>
      <c r="D14" s="279" t="s">
        <v>1458</v>
      </c>
      <c r="E14" s="279" t="s">
        <v>1458</v>
      </c>
      <c r="F14" s="279" t="s">
        <v>1458</v>
      </c>
      <c r="G14" s="279" t="s">
        <v>1458</v>
      </c>
      <c r="H14" s="279" t="s">
        <v>1458</v>
      </c>
      <c r="I14" s="279" t="s">
        <v>1458</v>
      </c>
      <c r="J14" s="279" t="s">
        <v>1458</v>
      </c>
      <c r="K14" s="279" t="s">
        <v>1458</v>
      </c>
      <c r="L14" s="279" t="s">
        <v>1458</v>
      </c>
      <c r="M14" s="279" t="s">
        <v>1458</v>
      </c>
    </row>
    <row r="15" spans="1:13" ht="12.75">
      <c r="A15" s="274" t="s">
        <v>1458</v>
      </c>
      <c r="B15" s="274" t="s">
        <v>1458</v>
      </c>
      <c r="C15" s="274" t="s">
        <v>1458</v>
      </c>
      <c r="D15" s="274" t="s">
        <v>1458</v>
      </c>
      <c r="E15" s="274" t="s">
        <v>1458</v>
      </c>
      <c r="F15" s="274" t="s">
        <v>1458</v>
      </c>
      <c r="G15" s="274" t="s">
        <v>1458</v>
      </c>
      <c r="H15" s="274" t="s">
        <v>1458</v>
      </c>
      <c r="I15" s="274" t="s">
        <v>1458</v>
      </c>
      <c r="J15" s="274" t="s">
        <v>1458</v>
      </c>
      <c r="K15" s="274" t="s">
        <v>1458</v>
      </c>
      <c r="L15" s="274" t="s">
        <v>1458</v>
      </c>
      <c r="M15" s="274" t="s">
        <v>1458</v>
      </c>
    </row>
    <row r="16" spans="1:13" ht="12.75">
      <c r="A16" s="274" t="s">
        <v>1458</v>
      </c>
      <c r="B16" s="274" t="s">
        <v>1458</v>
      </c>
      <c r="C16" s="274" t="s">
        <v>1458</v>
      </c>
      <c r="D16" s="274" t="s">
        <v>1458</v>
      </c>
      <c r="E16" s="274" t="s">
        <v>1458</v>
      </c>
      <c r="F16" s="274" t="s">
        <v>1458</v>
      </c>
      <c r="G16" s="274" t="s">
        <v>1458</v>
      </c>
      <c r="H16" s="274" t="s">
        <v>1458</v>
      </c>
      <c r="I16" s="274" t="s">
        <v>1458</v>
      </c>
      <c r="J16" s="274" t="s">
        <v>1458</v>
      </c>
      <c r="K16" s="274" t="s">
        <v>1458</v>
      </c>
      <c r="L16" s="274" t="s">
        <v>1458</v>
      </c>
      <c r="M16" s="274" t="s">
        <v>1458</v>
      </c>
    </row>
    <row r="17" spans="1:13" ht="12.75">
      <c r="A17" s="274" t="s">
        <v>1458</v>
      </c>
      <c r="B17" s="274" t="s">
        <v>1458</v>
      </c>
      <c r="C17" s="274" t="s">
        <v>1458</v>
      </c>
      <c r="D17" s="274" t="s">
        <v>1458</v>
      </c>
      <c r="E17" s="274" t="s">
        <v>1458</v>
      </c>
      <c r="F17" s="274" t="s">
        <v>1458</v>
      </c>
      <c r="G17" s="274" t="s">
        <v>1458</v>
      </c>
      <c r="H17" s="274" t="s">
        <v>1458</v>
      </c>
      <c r="I17" s="274" t="s">
        <v>1458</v>
      </c>
      <c r="J17" s="274" t="s">
        <v>1458</v>
      </c>
      <c r="K17" s="274" t="s">
        <v>1458</v>
      </c>
      <c r="L17" s="274" t="s">
        <v>1458</v>
      </c>
      <c r="M17" s="274" t="s">
        <v>1458</v>
      </c>
    </row>
    <row r="18" spans="1:13" ht="12.75">
      <c r="A18" s="230" t="s">
        <v>1458</v>
      </c>
      <c r="B18" s="274" t="s">
        <v>1458</v>
      </c>
      <c r="C18" s="274" t="s">
        <v>1458</v>
      </c>
      <c r="D18" s="274" t="s">
        <v>1458</v>
      </c>
      <c r="E18" s="274" t="s">
        <v>1458</v>
      </c>
      <c r="F18" s="274" t="s">
        <v>1458</v>
      </c>
      <c r="G18" s="274" t="s">
        <v>1458</v>
      </c>
      <c r="H18" s="274" t="s">
        <v>1458</v>
      </c>
      <c r="I18" s="274" t="s">
        <v>1458</v>
      </c>
      <c r="J18" s="274" t="s">
        <v>1458</v>
      </c>
      <c r="K18" s="274" t="s">
        <v>1458</v>
      </c>
      <c r="L18" s="274" t="s">
        <v>1458</v>
      </c>
      <c r="M18" s="274" t="s">
        <v>1458</v>
      </c>
    </row>
    <row r="19" spans="1:13" ht="12.75">
      <c r="A19" s="280" t="s">
        <v>566</v>
      </c>
      <c r="B19" s="200" t="s">
        <v>479</v>
      </c>
      <c r="C19" s="287">
        <v>45821</v>
      </c>
      <c r="D19" s="288">
        <v>27655</v>
      </c>
      <c r="E19" s="288">
        <v>3254</v>
      </c>
      <c r="F19" s="288">
        <v>15186</v>
      </c>
      <c r="G19" s="288">
        <v>9243</v>
      </c>
      <c r="H19" s="288">
        <v>13523</v>
      </c>
      <c r="I19" s="288">
        <v>7699</v>
      </c>
      <c r="J19" s="288">
        <v>13347</v>
      </c>
      <c r="K19" s="288">
        <v>7633</v>
      </c>
      <c r="L19" s="288">
        <v>3765</v>
      </c>
      <c r="M19" s="288">
        <v>3080</v>
      </c>
    </row>
    <row r="20" spans="1:13" ht="12.75">
      <c r="A20" s="280" t="s">
        <v>1458</v>
      </c>
      <c r="B20" s="200" t="s">
        <v>480</v>
      </c>
      <c r="C20" s="287">
        <v>39759</v>
      </c>
      <c r="D20" s="288">
        <v>21930</v>
      </c>
      <c r="E20" s="288">
        <v>6416</v>
      </c>
      <c r="F20" s="288">
        <v>13583</v>
      </c>
      <c r="G20" s="288">
        <v>7532</v>
      </c>
      <c r="H20" s="288">
        <v>12154</v>
      </c>
      <c r="I20" s="288">
        <v>6459</v>
      </c>
      <c r="J20" s="288">
        <v>12158</v>
      </c>
      <c r="K20" s="288">
        <v>6509</v>
      </c>
      <c r="L20" s="288">
        <v>1864</v>
      </c>
      <c r="M20" s="288">
        <v>1430</v>
      </c>
    </row>
    <row r="21" spans="1:13" ht="12.75">
      <c r="A21" s="280" t="s">
        <v>1458</v>
      </c>
      <c r="B21" s="200" t="s">
        <v>481</v>
      </c>
      <c r="C21" s="287" t="s">
        <v>51</v>
      </c>
      <c r="D21" s="288" t="s">
        <v>51</v>
      </c>
      <c r="E21" s="288" t="s">
        <v>51</v>
      </c>
      <c r="F21" s="288" t="s">
        <v>51</v>
      </c>
      <c r="G21" s="288" t="s">
        <v>51</v>
      </c>
      <c r="H21" s="288" t="s">
        <v>51</v>
      </c>
      <c r="I21" s="288" t="s">
        <v>51</v>
      </c>
      <c r="J21" s="288" t="s">
        <v>51</v>
      </c>
      <c r="K21" s="288" t="s">
        <v>51</v>
      </c>
      <c r="L21" s="288" t="s">
        <v>51</v>
      </c>
      <c r="M21" s="288" t="s">
        <v>51</v>
      </c>
    </row>
    <row r="22" spans="1:13" ht="12.75">
      <c r="A22" s="280" t="s">
        <v>1458</v>
      </c>
      <c r="B22" s="200" t="s">
        <v>482</v>
      </c>
      <c r="C22" s="287">
        <v>85580</v>
      </c>
      <c r="D22" s="288">
        <v>49585</v>
      </c>
      <c r="E22" s="288">
        <v>9670</v>
      </c>
      <c r="F22" s="288">
        <v>28769</v>
      </c>
      <c r="G22" s="288">
        <v>16775</v>
      </c>
      <c r="H22" s="288">
        <v>25677</v>
      </c>
      <c r="I22" s="288">
        <v>14158</v>
      </c>
      <c r="J22" s="288">
        <v>25505</v>
      </c>
      <c r="K22" s="288">
        <v>14142</v>
      </c>
      <c r="L22" s="288">
        <v>5629</v>
      </c>
      <c r="M22" s="288">
        <v>4510</v>
      </c>
    </row>
    <row r="23" spans="1:13" ht="12.75">
      <c r="A23" s="274" t="s">
        <v>1458</v>
      </c>
      <c r="B23" s="274" t="s">
        <v>1458</v>
      </c>
      <c r="C23" s="274" t="s">
        <v>1458</v>
      </c>
      <c r="D23" s="274" t="s">
        <v>1458</v>
      </c>
      <c r="E23" s="274" t="s">
        <v>1458</v>
      </c>
      <c r="F23" s="274" t="s">
        <v>1458</v>
      </c>
      <c r="G23" s="274" t="s">
        <v>1458</v>
      </c>
      <c r="H23" s="274" t="s">
        <v>1458</v>
      </c>
      <c r="I23" s="274" t="s">
        <v>1458</v>
      </c>
      <c r="J23" s="274" t="s">
        <v>1458</v>
      </c>
      <c r="K23" s="274" t="s">
        <v>1458</v>
      </c>
      <c r="L23" s="274" t="s">
        <v>1458</v>
      </c>
      <c r="M23" s="274" t="s">
        <v>1458</v>
      </c>
    </row>
    <row r="24" spans="1:13" ht="12.75">
      <c r="A24" s="274" t="s">
        <v>1458</v>
      </c>
      <c r="B24" s="274" t="s">
        <v>1458</v>
      </c>
      <c r="C24" s="274" t="s">
        <v>1458</v>
      </c>
      <c r="D24" s="274" t="s">
        <v>1458</v>
      </c>
      <c r="E24" s="274" t="s">
        <v>1458</v>
      </c>
      <c r="F24" s="274" t="s">
        <v>1458</v>
      </c>
      <c r="G24" s="274" t="s">
        <v>1458</v>
      </c>
      <c r="H24" s="274" t="s">
        <v>1458</v>
      </c>
      <c r="I24" s="274" t="s">
        <v>1458</v>
      </c>
      <c r="J24" s="274" t="s">
        <v>1458</v>
      </c>
      <c r="K24" s="274" t="s">
        <v>1458</v>
      </c>
      <c r="L24" s="274" t="s">
        <v>1458</v>
      </c>
      <c r="M24" s="274" t="s">
        <v>1458</v>
      </c>
    </row>
    <row r="25" spans="1:13" ht="12.75">
      <c r="A25" s="274" t="s">
        <v>1458</v>
      </c>
      <c r="B25" s="274" t="s">
        <v>1458</v>
      </c>
      <c r="C25" s="274" t="s">
        <v>1458</v>
      </c>
      <c r="D25" s="274" t="s">
        <v>1458</v>
      </c>
      <c r="E25" s="274" t="s">
        <v>1458</v>
      </c>
      <c r="F25" s="274" t="s">
        <v>1458</v>
      </c>
      <c r="G25" s="274" t="s">
        <v>1458</v>
      </c>
      <c r="H25" s="274" t="s">
        <v>1458</v>
      </c>
      <c r="I25" s="274" t="s">
        <v>1458</v>
      </c>
      <c r="J25" s="274" t="s">
        <v>1458</v>
      </c>
      <c r="K25" s="274" t="s">
        <v>1458</v>
      </c>
      <c r="L25" s="274" t="s">
        <v>1458</v>
      </c>
      <c r="M25" s="274" t="s">
        <v>1458</v>
      </c>
    </row>
    <row r="26" spans="1:13" ht="12.75">
      <c r="A26" s="274" t="s">
        <v>1458</v>
      </c>
      <c r="B26" s="274" t="s">
        <v>1458</v>
      </c>
      <c r="C26" s="274" t="s">
        <v>1458</v>
      </c>
      <c r="D26" s="274" t="s">
        <v>1458</v>
      </c>
      <c r="E26" s="274" t="s">
        <v>1458</v>
      </c>
      <c r="F26" s="274" t="s">
        <v>1458</v>
      </c>
      <c r="G26" s="274" t="s">
        <v>1458</v>
      </c>
      <c r="H26" s="274" t="s">
        <v>1458</v>
      </c>
      <c r="I26" s="274" t="s">
        <v>1458</v>
      </c>
      <c r="J26" s="274" t="s">
        <v>1458</v>
      </c>
      <c r="K26" s="274" t="s">
        <v>1458</v>
      </c>
      <c r="L26" s="274" t="s">
        <v>1458</v>
      </c>
      <c r="M26" s="274" t="s">
        <v>1458</v>
      </c>
    </row>
    <row r="27" spans="1:13" ht="12.75">
      <c r="A27" s="274" t="s">
        <v>1458</v>
      </c>
      <c r="B27" s="274" t="s">
        <v>1458</v>
      </c>
      <c r="C27" s="274" t="s">
        <v>1458</v>
      </c>
      <c r="D27" s="274" t="s">
        <v>1458</v>
      </c>
      <c r="E27" s="274" t="s">
        <v>1458</v>
      </c>
      <c r="F27" s="274" t="s">
        <v>1458</v>
      </c>
      <c r="G27" s="274" t="s">
        <v>1458</v>
      </c>
      <c r="H27" s="274" t="s">
        <v>1458</v>
      </c>
      <c r="I27" s="274" t="s">
        <v>1458</v>
      </c>
      <c r="J27" s="274" t="s">
        <v>1458</v>
      </c>
      <c r="K27" s="274" t="s">
        <v>1458</v>
      </c>
      <c r="L27" s="274" t="s">
        <v>1458</v>
      </c>
      <c r="M27" s="274" t="s">
        <v>1458</v>
      </c>
    </row>
    <row r="28" spans="1:13" ht="12.75">
      <c r="A28" s="280" t="s">
        <v>567</v>
      </c>
      <c r="B28" s="200" t="s">
        <v>479</v>
      </c>
      <c r="C28" s="287">
        <v>26865</v>
      </c>
      <c r="D28" s="288">
        <v>16492</v>
      </c>
      <c r="E28" s="288">
        <v>806</v>
      </c>
      <c r="F28" s="288">
        <v>8536</v>
      </c>
      <c r="G28" s="288">
        <v>5124</v>
      </c>
      <c r="H28" s="288">
        <v>7851</v>
      </c>
      <c r="I28" s="288">
        <v>4577</v>
      </c>
      <c r="J28" s="288">
        <v>8099</v>
      </c>
      <c r="K28" s="288">
        <v>4732</v>
      </c>
      <c r="L28" s="288">
        <v>2379</v>
      </c>
      <c r="M28" s="288">
        <v>2059</v>
      </c>
    </row>
    <row r="29" spans="1:13" ht="12.75">
      <c r="A29" s="280" t="s">
        <v>1458</v>
      </c>
      <c r="B29" s="200" t="s">
        <v>480</v>
      </c>
      <c r="C29" s="287" t="s">
        <v>51</v>
      </c>
      <c r="D29" s="288" t="s">
        <v>51</v>
      </c>
      <c r="E29" s="288" t="s">
        <v>51</v>
      </c>
      <c r="F29" s="288" t="s">
        <v>51</v>
      </c>
      <c r="G29" s="288" t="s">
        <v>51</v>
      </c>
      <c r="H29" s="288" t="s">
        <v>51</v>
      </c>
      <c r="I29" s="288" t="s">
        <v>51</v>
      </c>
      <c r="J29" s="288" t="s">
        <v>51</v>
      </c>
      <c r="K29" s="288" t="s">
        <v>51</v>
      </c>
      <c r="L29" s="288" t="s">
        <v>51</v>
      </c>
      <c r="M29" s="288" t="s">
        <v>51</v>
      </c>
    </row>
    <row r="30" spans="1:13" ht="12.75">
      <c r="A30" s="280" t="s">
        <v>1458</v>
      </c>
      <c r="B30" s="200" t="s">
        <v>481</v>
      </c>
      <c r="C30" s="287" t="s">
        <v>51</v>
      </c>
      <c r="D30" s="288" t="s">
        <v>51</v>
      </c>
      <c r="E30" s="288" t="s">
        <v>51</v>
      </c>
      <c r="F30" s="288" t="s">
        <v>51</v>
      </c>
      <c r="G30" s="288" t="s">
        <v>51</v>
      </c>
      <c r="H30" s="288" t="s">
        <v>51</v>
      </c>
      <c r="I30" s="288" t="s">
        <v>51</v>
      </c>
      <c r="J30" s="288" t="s">
        <v>51</v>
      </c>
      <c r="K30" s="288" t="s">
        <v>51</v>
      </c>
      <c r="L30" s="288" t="s">
        <v>51</v>
      </c>
      <c r="M30" s="288" t="s">
        <v>51</v>
      </c>
    </row>
    <row r="31" spans="1:13" ht="12.75">
      <c r="A31" s="280" t="s">
        <v>1458</v>
      </c>
      <c r="B31" s="200" t="s">
        <v>482</v>
      </c>
      <c r="C31" s="287">
        <v>26865</v>
      </c>
      <c r="D31" s="288">
        <v>16492</v>
      </c>
      <c r="E31" s="288">
        <v>806</v>
      </c>
      <c r="F31" s="288">
        <v>8536</v>
      </c>
      <c r="G31" s="288">
        <v>5124</v>
      </c>
      <c r="H31" s="288">
        <v>7851</v>
      </c>
      <c r="I31" s="288">
        <v>4577</v>
      </c>
      <c r="J31" s="288">
        <v>8099</v>
      </c>
      <c r="K31" s="288">
        <v>4732</v>
      </c>
      <c r="L31" s="288">
        <v>2379</v>
      </c>
      <c r="M31" s="288">
        <v>2059</v>
      </c>
    </row>
    <row r="32" spans="1:13" ht="12.75">
      <c r="A32" s="274" t="s">
        <v>1458</v>
      </c>
      <c r="B32" s="274" t="s">
        <v>1458</v>
      </c>
      <c r="C32" s="274" t="s">
        <v>1458</v>
      </c>
      <c r="D32" s="274" t="s">
        <v>1458</v>
      </c>
      <c r="E32" s="274" t="s">
        <v>1458</v>
      </c>
      <c r="F32" s="274" t="s">
        <v>1458</v>
      </c>
      <c r="G32" s="274" t="s">
        <v>1458</v>
      </c>
      <c r="H32" s="274" t="s">
        <v>1458</v>
      </c>
      <c r="I32" s="274" t="s">
        <v>1458</v>
      </c>
      <c r="J32" s="274" t="s">
        <v>1458</v>
      </c>
      <c r="K32" s="274" t="s">
        <v>1458</v>
      </c>
      <c r="L32" s="274" t="s">
        <v>1458</v>
      </c>
      <c r="M32" s="274" t="s">
        <v>1458</v>
      </c>
    </row>
    <row r="33" spans="1:13" ht="12.75">
      <c r="A33" s="274" t="s">
        <v>1458</v>
      </c>
      <c r="B33" s="274" t="s">
        <v>1458</v>
      </c>
      <c r="C33" s="274" t="s">
        <v>1458</v>
      </c>
      <c r="D33" s="274" t="s">
        <v>1458</v>
      </c>
      <c r="E33" s="274" t="s">
        <v>1458</v>
      </c>
      <c r="F33" s="274" t="s">
        <v>1458</v>
      </c>
      <c r="G33" s="274" t="s">
        <v>1458</v>
      </c>
      <c r="H33" s="274" t="s">
        <v>1458</v>
      </c>
      <c r="I33" s="274" t="s">
        <v>1458</v>
      </c>
      <c r="J33" s="274" t="s">
        <v>1458</v>
      </c>
      <c r="K33" s="274" t="s">
        <v>1458</v>
      </c>
      <c r="L33" s="274" t="s">
        <v>1458</v>
      </c>
      <c r="M33" s="274" t="s">
        <v>1458</v>
      </c>
    </row>
    <row r="34" spans="1:13" ht="12.75">
      <c r="A34" s="274" t="s">
        <v>1458</v>
      </c>
      <c r="B34" s="274" t="s">
        <v>1458</v>
      </c>
      <c r="C34" s="274" t="s">
        <v>1458</v>
      </c>
      <c r="D34" s="274" t="s">
        <v>1458</v>
      </c>
      <c r="E34" s="274" t="s">
        <v>1458</v>
      </c>
      <c r="F34" s="274" t="s">
        <v>1458</v>
      </c>
      <c r="G34" s="274" t="s">
        <v>1458</v>
      </c>
      <c r="H34" s="274" t="s">
        <v>1458</v>
      </c>
      <c r="I34" s="274" t="s">
        <v>1458</v>
      </c>
      <c r="J34" s="274" t="s">
        <v>1458</v>
      </c>
      <c r="K34" s="274" t="s">
        <v>1458</v>
      </c>
      <c r="L34" s="274" t="s">
        <v>1458</v>
      </c>
      <c r="M34" s="274" t="s">
        <v>1458</v>
      </c>
    </row>
    <row r="35" spans="1:13" ht="12.75">
      <c r="A35" s="274" t="s">
        <v>1458</v>
      </c>
      <c r="B35" s="274" t="s">
        <v>1458</v>
      </c>
      <c r="C35" s="274" t="s">
        <v>1458</v>
      </c>
      <c r="D35" s="274" t="s">
        <v>1458</v>
      </c>
      <c r="E35" s="274" t="s">
        <v>1458</v>
      </c>
      <c r="F35" s="274" t="s">
        <v>1458</v>
      </c>
      <c r="G35" s="274" t="s">
        <v>1458</v>
      </c>
      <c r="H35" s="274" t="s">
        <v>1458</v>
      </c>
      <c r="I35" s="274" t="s">
        <v>1458</v>
      </c>
      <c r="J35" s="274" t="s">
        <v>1458</v>
      </c>
      <c r="K35" s="274" t="s">
        <v>1458</v>
      </c>
      <c r="L35" s="274" t="s">
        <v>1458</v>
      </c>
      <c r="M35" s="274" t="s">
        <v>1458</v>
      </c>
    </row>
    <row r="36" spans="1:13" ht="12.75">
      <c r="A36" s="274" t="s">
        <v>1458</v>
      </c>
      <c r="B36" s="274" t="s">
        <v>1458</v>
      </c>
      <c r="C36" s="274" t="s">
        <v>1458</v>
      </c>
      <c r="D36" s="274" t="s">
        <v>1458</v>
      </c>
      <c r="E36" s="274" t="s">
        <v>1458</v>
      </c>
      <c r="F36" s="274" t="s">
        <v>1458</v>
      </c>
      <c r="G36" s="274" t="s">
        <v>1458</v>
      </c>
      <c r="H36" s="274" t="s">
        <v>1458</v>
      </c>
      <c r="I36" s="274" t="s">
        <v>1458</v>
      </c>
      <c r="J36" s="274" t="s">
        <v>1458</v>
      </c>
      <c r="K36" s="274" t="s">
        <v>1458</v>
      </c>
      <c r="L36" s="274" t="s">
        <v>1458</v>
      </c>
      <c r="M36" s="274" t="s">
        <v>1458</v>
      </c>
    </row>
    <row r="37" spans="1:13" ht="12.75">
      <c r="A37" s="280" t="s">
        <v>568</v>
      </c>
      <c r="B37" s="200" t="s">
        <v>479</v>
      </c>
      <c r="C37" s="287">
        <v>15944</v>
      </c>
      <c r="D37" s="288">
        <v>10172</v>
      </c>
      <c r="E37" s="288">
        <v>386</v>
      </c>
      <c r="F37" s="288">
        <v>5211</v>
      </c>
      <c r="G37" s="288">
        <v>3237</v>
      </c>
      <c r="H37" s="288">
        <v>4480</v>
      </c>
      <c r="I37" s="288">
        <v>2711</v>
      </c>
      <c r="J37" s="288">
        <v>4723</v>
      </c>
      <c r="K37" s="288">
        <v>2868</v>
      </c>
      <c r="L37" s="288">
        <v>1530</v>
      </c>
      <c r="M37" s="288">
        <v>1356</v>
      </c>
    </row>
    <row r="38" spans="1:13" ht="12.75">
      <c r="A38" s="280" t="s">
        <v>1458</v>
      </c>
      <c r="B38" s="200" t="s">
        <v>480</v>
      </c>
      <c r="C38" s="287">
        <v>9291</v>
      </c>
      <c r="D38" s="288">
        <v>5202</v>
      </c>
      <c r="E38" s="288">
        <v>444</v>
      </c>
      <c r="F38" s="288">
        <v>2797</v>
      </c>
      <c r="G38" s="288">
        <v>1576</v>
      </c>
      <c r="H38" s="288">
        <v>2895</v>
      </c>
      <c r="I38" s="288">
        <v>1552</v>
      </c>
      <c r="J38" s="288">
        <v>2902</v>
      </c>
      <c r="K38" s="288">
        <v>1535</v>
      </c>
      <c r="L38" s="288">
        <v>697</v>
      </c>
      <c r="M38" s="288">
        <v>539</v>
      </c>
    </row>
    <row r="39" spans="1:13" ht="12.75">
      <c r="A39" s="280" t="s">
        <v>1458</v>
      </c>
      <c r="B39" s="200" t="s">
        <v>481</v>
      </c>
      <c r="C39" s="287" t="s">
        <v>51</v>
      </c>
      <c r="D39" s="288" t="s">
        <v>51</v>
      </c>
      <c r="E39" s="288" t="s">
        <v>51</v>
      </c>
      <c r="F39" s="288" t="s">
        <v>51</v>
      </c>
      <c r="G39" s="288" t="s">
        <v>51</v>
      </c>
      <c r="H39" s="288" t="s">
        <v>51</v>
      </c>
      <c r="I39" s="288" t="s">
        <v>51</v>
      </c>
      <c r="J39" s="288" t="s">
        <v>51</v>
      </c>
      <c r="K39" s="288" t="s">
        <v>51</v>
      </c>
      <c r="L39" s="288" t="s">
        <v>51</v>
      </c>
      <c r="M39" s="288" t="s">
        <v>51</v>
      </c>
    </row>
    <row r="40" spans="1:13" ht="12.75">
      <c r="A40" s="280" t="s">
        <v>1458</v>
      </c>
      <c r="B40" s="200" t="s">
        <v>482</v>
      </c>
      <c r="C40" s="287">
        <v>25235</v>
      </c>
      <c r="D40" s="288">
        <v>15374</v>
      </c>
      <c r="E40" s="288">
        <v>830</v>
      </c>
      <c r="F40" s="288">
        <v>8008</v>
      </c>
      <c r="G40" s="288">
        <v>4813</v>
      </c>
      <c r="H40" s="288">
        <v>7375</v>
      </c>
      <c r="I40" s="288">
        <v>4263</v>
      </c>
      <c r="J40" s="288">
        <v>7625</v>
      </c>
      <c r="K40" s="288">
        <v>4403</v>
      </c>
      <c r="L40" s="288">
        <v>2227</v>
      </c>
      <c r="M40" s="288">
        <v>1895</v>
      </c>
    </row>
    <row r="41" spans="1:13" ht="12.75">
      <c r="A41" s="274" t="s">
        <v>1458</v>
      </c>
      <c r="B41" s="274" t="s">
        <v>1458</v>
      </c>
      <c r="C41" s="274" t="s">
        <v>1458</v>
      </c>
      <c r="D41" s="274" t="s">
        <v>1458</v>
      </c>
      <c r="E41" s="274" t="s">
        <v>1458</v>
      </c>
      <c r="F41" s="274" t="s">
        <v>1458</v>
      </c>
      <c r="G41" s="274" t="s">
        <v>1458</v>
      </c>
      <c r="H41" s="274" t="s">
        <v>1458</v>
      </c>
      <c r="I41" s="274" t="s">
        <v>1458</v>
      </c>
      <c r="J41" s="274" t="s">
        <v>1458</v>
      </c>
      <c r="K41" s="274" t="s">
        <v>1458</v>
      </c>
      <c r="L41" s="274" t="s">
        <v>1458</v>
      </c>
      <c r="M41" s="274" t="s">
        <v>1458</v>
      </c>
    </row>
    <row r="42" spans="1:13" ht="12.75">
      <c r="A42" s="274" t="s">
        <v>1458</v>
      </c>
      <c r="B42" s="274" t="s">
        <v>1458</v>
      </c>
      <c r="C42" s="274" t="s">
        <v>1458</v>
      </c>
      <c r="D42" s="274" t="s">
        <v>1458</v>
      </c>
      <c r="E42" s="274" t="s">
        <v>1458</v>
      </c>
      <c r="F42" s="274" t="s">
        <v>1458</v>
      </c>
      <c r="G42" s="274" t="s">
        <v>1458</v>
      </c>
      <c r="H42" s="274" t="s">
        <v>1458</v>
      </c>
      <c r="I42" s="274" t="s">
        <v>1458</v>
      </c>
      <c r="J42" s="274" t="s">
        <v>1458</v>
      </c>
      <c r="K42" s="274" t="s">
        <v>1458</v>
      </c>
      <c r="L42" s="274" t="s">
        <v>1458</v>
      </c>
      <c r="M42" s="274" t="s">
        <v>1458</v>
      </c>
    </row>
    <row r="43" spans="1:13" ht="12.75">
      <c r="A43" s="274" t="s">
        <v>1458</v>
      </c>
      <c r="B43" s="274" t="s">
        <v>1458</v>
      </c>
      <c r="C43" s="274" t="s">
        <v>1458</v>
      </c>
      <c r="D43" s="274" t="s">
        <v>1458</v>
      </c>
      <c r="E43" s="274" t="s">
        <v>1458</v>
      </c>
      <c r="F43" s="274" t="s">
        <v>1458</v>
      </c>
      <c r="G43" s="274" t="s">
        <v>1458</v>
      </c>
      <c r="H43" s="274" t="s">
        <v>1458</v>
      </c>
      <c r="I43" s="274" t="s">
        <v>1458</v>
      </c>
      <c r="J43" s="274" t="s">
        <v>1458</v>
      </c>
      <c r="K43" s="274" t="s">
        <v>1458</v>
      </c>
      <c r="L43" s="274" t="s">
        <v>1458</v>
      </c>
      <c r="M43" s="274" t="s">
        <v>1458</v>
      </c>
    </row>
    <row r="44" spans="1:13" ht="12.75">
      <c r="A44" s="274" t="s">
        <v>1458</v>
      </c>
      <c r="B44" s="274" t="s">
        <v>1458</v>
      </c>
      <c r="C44" s="274" t="s">
        <v>1458</v>
      </c>
      <c r="D44" s="274" t="s">
        <v>1458</v>
      </c>
      <c r="E44" s="274" t="s">
        <v>1458</v>
      </c>
      <c r="F44" s="274" t="s">
        <v>1458</v>
      </c>
      <c r="G44" s="274" t="s">
        <v>1458</v>
      </c>
      <c r="H44" s="274" t="s">
        <v>1458</v>
      </c>
      <c r="I44" s="274" t="s">
        <v>1458</v>
      </c>
      <c r="J44" s="274" t="s">
        <v>1458</v>
      </c>
      <c r="K44" s="274" t="s">
        <v>1458</v>
      </c>
      <c r="L44" s="274" t="s">
        <v>1458</v>
      </c>
      <c r="M44" s="274" t="s">
        <v>1458</v>
      </c>
    </row>
    <row r="45" spans="1:13" ht="12.75">
      <c r="A45" s="274" t="s">
        <v>1458</v>
      </c>
      <c r="B45" s="274" t="s">
        <v>1458</v>
      </c>
      <c r="C45" s="274" t="s">
        <v>1458</v>
      </c>
      <c r="D45" s="274" t="s">
        <v>1458</v>
      </c>
      <c r="E45" s="274" t="s">
        <v>1458</v>
      </c>
      <c r="F45" s="274" t="s">
        <v>1458</v>
      </c>
      <c r="G45" s="274" t="s">
        <v>1458</v>
      </c>
      <c r="H45" s="274" t="s">
        <v>1458</v>
      </c>
      <c r="I45" s="274" t="s">
        <v>1458</v>
      </c>
      <c r="J45" s="274" t="s">
        <v>1458</v>
      </c>
      <c r="K45" s="274" t="s">
        <v>1458</v>
      </c>
      <c r="L45" s="274" t="s">
        <v>1458</v>
      </c>
      <c r="M45" s="274" t="s">
        <v>1458</v>
      </c>
    </row>
    <row r="46" spans="1:13" ht="12.75">
      <c r="A46" s="280" t="s">
        <v>569</v>
      </c>
      <c r="B46" s="200" t="s">
        <v>479</v>
      </c>
      <c r="C46" s="287">
        <v>24842</v>
      </c>
      <c r="D46" s="288">
        <v>15275</v>
      </c>
      <c r="E46" s="288">
        <v>849</v>
      </c>
      <c r="F46" s="288">
        <v>8167</v>
      </c>
      <c r="G46" s="288">
        <v>4928</v>
      </c>
      <c r="H46" s="288">
        <v>7227</v>
      </c>
      <c r="I46" s="288">
        <v>4268</v>
      </c>
      <c r="J46" s="288">
        <v>7585</v>
      </c>
      <c r="K46" s="288">
        <v>4450</v>
      </c>
      <c r="L46" s="288">
        <v>1863</v>
      </c>
      <c r="M46" s="288">
        <v>1629</v>
      </c>
    </row>
    <row r="47" spans="1:13" ht="12.75">
      <c r="A47" s="280" t="s">
        <v>1458</v>
      </c>
      <c r="B47" s="200" t="s">
        <v>480</v>
      </c>
      <c r="C47" s="287" t="s">
        <v>51</v>
      </c>
      <c r="D47" s="288" t="s">
        <v>51</v>
      </c>
      <c r="E47" s="288" t="s">
        <v>51</v>
      </c>
      <c r="F47" s="288" t="s">
        <v>51</v>
      </c>
      <c r="G47" s="288" t="s">
        <v>51</v>
      </c>
      <c r="H47" s="288" t="s">
        <v>51</v>
      </c>
      <c r="I47" s="288" t="s">
        <v>51</v>
      </c>
      <c r="J47" s="288" t="s">
        <v>51</v>
      </c>
      <c r="K47" s="288" t="s">
        <v>51</v>
      </c>
      <c r="L47" s="288" t="s">
        <v>51</v>
      </c>
      <c r="M47" s="288" t="s">
        <v>51</v>
      </c>
    </row>
    <row r="48" spans="1:13" ht="12.75">
      <c r="A48" s="280" t="s">
        <v>1458</v>
      </c>
      <c r="B48" s="200" t="s">
        <v>481</v>
      </c>
      <c r="C48" s="287" t="s">
        <v>51</v>
      </c>
      <c r="D48" s="288" t="s">
        <v>51</v>
      </c>
      <c r="E48" s="288" t="s">
        <v>51</v>
      </c>
      <c r="F48" s="288" t="s">
        <v>51</v>
      </c>
      <c r="G48" s="288" t="s">
        <v>51</v>
      </c>
      <c r="H48" s="288" t="s">
        <v>51</v>
      </c>
      <c r="I48" s="288" t="s">
        <v>51</v>
      </c>
      <c r="J48" s="288" t="s">
        <v>51</v>
      </c>
      <c r="K48" s="288" t="s">
        <v>51</v>
      </c>
      <c r="L48" s="288" t="s">
        <v>51</v>
      </c>
      <c r="M48" s="288" t="s">
        <v>51</v>
      </c>
    </row>
    <row r="49" spans="1:13" ht="12.75">
      <c r="A49" s="280" t="s">
        <v>1458</v>
      </c>
      <c r="B49" s="200" t="s">
        <v>482</v>
      </c>
      <c r="C49" s="287">
        <v>24842</v>
      </c>
      <c r="D49" s="288">
        <v>15275</v>
      </c>
      <c r="E49" s="288">
        <v>849</v>
      </c>
      <c r="F49" s="288">
        <v>8167</v>
      </c>
      <c r="G49" s="288">
        <v>4928</v>
      </c>
      <c r="H49" s="288">
        <v>7227</v>
      </c>
      <c r="I49" s="288">
        <v>4268</v>
      </c>
      <c r="J49" s="288">
        <v>7585</v>
      </c>
      <c r="K49" s="288">
        <v>4450</v>
      </c>
      <c r="L49" s="288">
        <v>1863</v>
      </c>
      <c r="M49" s="288">
        <v>1629</v>
      </c>
    </row>
    <row r="50" spans="1:13" ht="12.75">
      <c r="A50" s="274" t="s">
        <v>1458</v>
      </c>
      <c r="B50" s="274" t="s">
        <v>1458</v>
      </c>
      <c r="C50" s="274" t="s">
        <v>1458</v>
      </c>
      <c r="D50" s="274" t="s">
        <v>1458</v>
      </c>
      <c r="E50" s="274" t="s">
        <v>1458</v>
      </c>
      <c r="F50" s="274" t="s">
        <v>1458</v>
      </c>
      <c r="G50" s="274" t="s">
        <v>1458</v>
      </c>
      <c r="H50" s="274" t="s">
        <v>1458</v>
      </c>
      <c r="I50" s="274" t="s">
        <v>1458</v>
      </c>
      <c r="J50" s="274" t="s">
        <v>1458</v>
      </c>
      <c r="K50" s="274" t="s">
        <v>1458</v>
      </c>
      <c r="L50" s="274" t="s">
        <v>1458</v>
      </c>
      <c r="M50" s="274" t="s">
        <v>1458</v>
      </c>
    </row>
    <row r="51" spans="1:13" ht="12.75">
      <c r="A51" s="274" t="s">
        <v>1458</v>
      </c>
      <c r="B51" s="274" t="s">
        <v>1458</v>
      </c>
      <c r="C51" s="274" t="s">
        <v>1458</v>
      </c>
      <c r="D51" s="274" t="s">
        <v>1458</v>
      </c>
      <c r="E51" s="274" t="s">
        <v>1458</v>
      </c>
      <c r="F51" s="274" t="s">
        <v>1458</v>
      </c>
      <c r="G51" s="274" t="s">
        <v>1458</v>
      </c>
      <c r="H51" s="274" t="s">
        <v>1458</v>
      </c>
      <c r="I51" s="274" t="s">
        <v>1458</v>
      </c>
      <c r="J51" s="274" t="s">
        <v>1458</v>
      </c>
      <c r="K51" s="274" t="s">
        <v>1458</v>
      </c>
      <c r="L51" s="274" t="s">
        <v>1458</v>
      </c>
      <c r="M51" s="274" t="s">
        <v>1458</v>
      </c>
    </row>
    <row r="52" spans="1:13" ht="12.75">
      <c r="A52" s="274" t="s">
        <v>1458</v>
      </c>
      <c r="B52" s="274" t="s">
        <v>1458</v>
      </c>
      <c r="C52" s="274" t="s">
        <v>1458</v>
      </c>
      <c r="D52" s="274" t="s">
        <v>1458</v>
      </c>
      <c r="E52" s="274" t="s">
        <v>1458</v>
      </c>
      <c r="F52" s="274" t="s">
        <v>1458</v>
      </c>
      <c r="G52" s="274" t="s">
        <v>1458</v>
      </c>
      <c r="H52" s="274" t="s">
        <v>1458</v>
      </c>
      <c r="I52" s="274" t="s">
        <v>1458</v>
      </c>
      <c r="J52" s="274" t="s">
        <v>1458</v>
      </c>
      <c r="K52" s="274" t="s">
        <v>1458</v>
      </c>
      <c r="L52" s="274" t="s">
        <v>1458</v>
      </c>
      <c r="M52" s="274" t="s">
        <v>1458</v>
      </c>
    </row>
    <row r="53" spans="1:13" ht="12.75">
      <c r="A53" s="274" t="s">
        <v>1458</v>
      </c>
      <c r="B53" s="274" t="s">
        <v>1458</v>
      </c>
      <c r="C53" s="274" t="s">
        <v>1458</v>
      </c>
      <c r="D53" s="274" t="s">
        <v>1458</v>
      </c>
      <c r="E53" s="274" t="s">
        <v>1458</v>
      </c>
      <c r="F53" s="274" t="s">
        <v>1458</v>
      </c>
      <c r="G53" s="274" t="s">
        <v>1458</v>
      </c>
      <c r="H53" s="274" t="s">
        <v>1458</v>
      </c>
      <c r="I53" s="274" t="s">
        <v>1458</v>
      </c>
      <c r="J53" s="274" t="s">
        <v>1458</v>
      </c>
      <c r="K53" s="274" t="s">
        <v>1458</v>
      </c>
      <c r="L53" s="274" t="s">
        <v>1458</v>
      </c>
      <c r="M53" s="274" t="s">
        <v>1458</v>
      </c>
    </row>
    <row r="54" spans="1:13" ht="12.75">
      <c r="A54" s="274" t="s">
        <v>1458</v>
      </c>
      <c r="B54" s="274" t="s">
        <v>1458</v>
      </c>
      <c r="C54" s="274" t="s">
        <v>1458</v>
      </c>
      <c r="D54" s="274" t="s">
        <v>1458</v>
      </c>
      <c r="E54" s="274" t="s">
        <v>1458</v>
      </c>
      <c r="F54" s="274" t="s">
        <v>1458</v>
      </c>
      <c r="G54" s="274" t="s">
        <v>1458</v>
      </c>
      <c r="H54" s="274" t="s">
        <v>1458</v>
      </c>
      <c r="I54" s="274" t="s">
        <v>1458</v>
      </c>
      <c r="J54" s="274" t="s">
        <v>1458</v>
      </c>
      <c r="K54" s="274" t="s">
        <v>1458</v>
      </c>
      <c r="L54" s="274" t="s">
        <v>1458</v>
      </c>
      <c r="M54" s="274" t="s">
        <v>1458</v>
      </c>
    </row>
    <row r="55" spans="1:13" ht="12.75">
      <c r="A55" s="280" t="s">
        <v>570</v>
      </c>
      <c r="B55" s="200" t="s">
        <v>479</v>
      </c>
      <c r="C55" s="287">
        <v>21042</v>
      </c>
      <c r="D55" s="288">
        <v>13258</v>
      </c>
      <c r="E55" s="288">
        <v>1286</v>
      </c>
      <c r="F55" s="288">
        <v>6906</v>
      </c>
      <c r="G55" s="288">
        <v>4341</v>
      </c>
      <c r="H55" s="288">
        <v>6060</v>
      </c>
      <c r="I55" s="288">
        <v>3688</v>
      </c>
      <c r="J55" s="288">
        <v>6449</v>
      </c>
      <c r="K55" s="288">
        <v>3830</v>
      </c>
      <c r="L55" s="288">
        <v>1627</v>
      </c>
      <c r="M55" s="288">
        <v>1399</v>
      </c>
    </row>
    <row r="56" spans="1:13" ht="12.75">
      <c r="A56" s="280" t="s">
        <v>1458</v>
      </c>
      <c r="B56" s="200" t="s">
        <v>480</v>
      </c>
      <c r="C56" s="287">
        <v>18022</v>
      </c>
      <c r="D56" s="288">
        <v>9427</v>
      </c>
      <c r="E56" s="288">
        <v>2280</v>
      </c>
      <c r="F56" s="288">
        <v>5874</v>
      </c>
      <c r="G56" s="288">
        <v>3116</v>
      </c>
      <c r="H56" s="288">
        <v>5536</v>
      </c>
      <c r="I56" s="288">
        <v>2824</v>
      </c>
      <c r="J56" s="288">
        <v>5593</v>
      </c>
      <c r="K56" s="288">
        <v>2696</v>
      </c>
      <c r="L56" s="288">
        <v>1019</v>
      </c>
      <c r="M56" s="288">
        <v>791</v>
      </c>
    </row>
    <row r="57" spans="1:13" ht="12.75">
      <c r="A57" s="280" t="s">
        <v>1458</v>
      </c>
      <c r="B57" s="200" t="s">
        <v>481</v>
      </c>
      <c r="C57" s="287">
        <v>67</v>
      </c>
      <c r="D57" s="288">
        <v>2</v>
      </c>
      <c r="E57" s="288">
        <v>1</v>
      </c>
      <c r="F57" s="288">
        <v>16</v>
      </c>
      <c r="G57" s="288">
        <v>1</v>
      </c>
      <c r="H57" s="288">
        <v>22</v>
      </c>
      <c r="I57" s="288">
        <v>1</v>
      </c>
      <c r="J57" s="288">
        <v>29</v>
      </c>
      <c r="K57" s="288" t="s">
        <v>51</v>
      </c>
      <c r="L57" s="288" t="s">
        <v>51</v>
      </c>
      <c r="M57" s="288" t="s">
        <v>51</v>
      </c>
    </row>
    <row r="58" spans="1:13" ht="12.75">
      <c r="A58" s="280" t="s">
        <v>1458</v>
      </c>
      <c r="B58" s="200" t="s">
        <v>482</v>
      </c>
      <c r="C58" s="287">
        <v>39131</v>
      </c>
      <c r="D58" s="288">
        <v>22687</v>
      </c>
      <c r="E58" s="288">
        <v>3567</v>
      </c>
      <c r="F58" s="288">
        <v>12796</v>
      </c>
      <c r="G58" s="288">
        <v>7458</v>
      </c>
      <c r="H58" s="288">
        <v>11618</v>
      </c>
      <c r="I58" s="288">
        <v>6513</v>
      </c>
      <c r="J58" s="288">
        <v>12071</v>
      </c>
      <c r="K58" s="288">
        <v>6526</v>
      </c>
      <c r="L58" s="288">
        <v>2646</v>
      </c>
      <c r="M58" s="288">
        <v>2190</v>
      </c>
    </row>
    <row r="59" spans="1:13" ht="12.75">
      <c r="A59" s="274" t="s">
        <v>1458</v>
      </c>
      <c r="B59" s="274" t="s">
        <v>1458</v>
      </c>
      <c r="C59" s="274" t="s">
        <v>1458</v>
      </c>
      <c r="D59" s="274" t="s">
        <v>1458</v>
      </c>
      <c r="E59" s="274" t="s">
        <v>1458</v>
      </c>
      <c r="F59" s="274" t="s">
        <v>1458</v>
      </c>
      <c r="G59" s="274" t="s">
        <v>1458</v>
      </c>
      <c r="H59" s="274" t="s">
        <v>1458</v>
      </c>
      <c r="I59" s="274" t="s">
        <v>1458</v>
      </c>
      <c r="J59" s="274" t="s">
        <v>1458</v>
      </c>
      <c r="K59" s="274" t="s">
        <v>1458</v>
      </c>
      <c r="L59" s="274" t="s">
        <v>1458</v>
      </c>
      <c r="M59" s="274" t="s">
        <v>1458</v>
      </c>
    </row>
    <row r="60" spans="1:13" ht="12.75">
      <c r="A60" s="274" t="s">
        <v>1458</v>
      </c>
      <c r="B60" s="274" t="s">
        <v>1458</v>
      </c>
      <c r="C60" s="274" t="s">
        <v>1458</v>
      </c>
      <c r="D60" s="274" t="s">
        <v>1458</v>
      </c>
      <c r="E60" s="274" t="s">
        <v>1458</v>
      </c>
      <c r="F60" s="274" t="s">
        <v>1458</v>
      </c>
      <c r="G60" s="274" t="s">
        <v>1458</v>
      </c>
      <c r="H60" s="274" t="s">
        <v>1458</v>
      </c>
      <c r="I60" s="274" t="s">
        <v>1458</v>
      </c>
      <c r="J60" s="274" t="s">
        <v>1458</v>
      </c>
      <c r="K60" s="274" t="s">
        <v>1458</v>
      </c>
      <c r="L60" s="274" t="s">
        <v>1458</v>
      </c>
      <c r="M60" s="274" t="s">
        <v>1458</v>
      </c>
    </row>
    <row r="61" spans="1:13" ht="12.75">
      <c r="A61" s="274" t="s">
        <v>1458</v>
      </c>
      <c r="B61" s="274" t="s">
        <v>1458</v>
      </c>
      <c r="C61" s="274" t="s">
        <v>1458</v>
      </c>
      <c r="D61" s="274" t="s">
        <v>1458</v>
      </c>
      <c r="E61" s="274" t="s">
        <v>1458</v>
      </c>
      <c r="F61" s="274" t="s">
        <v>1458</v>
      </c>
      <c r="G61" s="274" t="s">
        <v>1458</v>
      </c>
      <c r="H61" s="274" t="s">
        <v>1458</v>
      </c>
      <c r="I61" s="274" t="s">
        <v>1458</v>
      </c>
      <c r="J61" s="274" t="s">
        <v>1458</v>
      </c>
      <c r="K61" s="274" t="s">
        <v>1458</v>
      </c>
      <c r="L61" s="274" t="s">
        <v>1458</v>
      </c>
      <c r="M61" s="274" t="s">
        <v>1458</v>
      </c>
    </row>
    <row r="62" spans="1:13" ht="12.75">
      <c r="A62" s="274" t="s">
        <v>1458</v>
      </c>
      <c r="B62" s="274" t="s">
        <v>1458</v>
      </c>
      <c r="C62" s="274" t="s">
        <v>1458</v>
      </c>
      <c r="D62" s="274" t="s">
        <v>1458</v>
      </c>
      <c r="E62" s="274" t="s">
        <v>1458</v>
      </c>
      <c r="F62" s="274" t="s">
        <v>1458</v>
      </c>
      <c r="G62" s="274" t="s">
        <v>1458</v>
      </c>
      <c r="H62" s="274" t="s">
        <v>1458</v>
      </c>
      <c r="I62" s="274" t="s">
        <v>1458</v>
      </c>
      <c r="J62" s="274" t="s">
        <v>1458</v>
      </c>
      <c r="K62" s="274" t="s">
        <v>1458</v>
      </c>
      <c r="L62" s="274" t="s">
        <v>1458</v>
      </c>
      <c r="M62" s="274" t="s">
        <v>1458</v>
      </c>
    </row>
    <row r="63" spans="1:13" ht="12.75">
      <c r="A63" s="274" t="s">
        <v>1458</v>
      </c>
      <c r="B63" s="274" t="s">
        <v>1458</v>
      </c>
      <c r="C63" s="274" t="s">
        <v>1458</v>
      </c>
      <c r="D63" s="274" t="s">
        <v>1458</v>
      </c>
      <c r="E63" s="274" t="s">
        <v>1458</v>
      </c>
      <c r="F63" s="274" t="s">
        <v>1458</v>
      </c>
      <c r="G63" s="274" t="s">
        <v>1458</v>
      </c>
      <c r="H63" s="274" t="s">
        <v>1458</v>
      </c>
      <c r="I63" s="274" t="s">
        <v>1458</v>
      </c>
      <c r="J63" s="274" t="s">
        <v>1458</v>
      </c>
      <c r="K63" s="274" t="s">
        <v>1458</v>
      </c>
      <c r="L63" s="274" t="s">
        <v>1458</v>
      </c>
      <c r="M63" s="274" t="s">
        <v>1458</v>
      </c>
    </row>
    <row r="64" spans="1:13" ht="12.75">
      <c r="A64" s="280" t="s">
        <v>571</v>
      </c>
      <c r="B64" s="200" t="s">
        <v>479</v>
      </c>
      <c r="C64" s="287">
        <v>20777</v>
      </c>
      <c r="D64" s="288">
        <v>12693</v>
      </c>
      <c r="E64" s="288">
        <v>1003</v>
      </c>
      <c r="F64" s="288">
        <v>6708</v>
      </c>
      <c r="G64" s="288">
        <v>4070</v>
      </c>
      <c r="H64" s="288">
        <v>6011</v>
      </c>
      <c r="I64" s="288">
        <v>3424</v>
      </c>
      <c r="J64" s="288">
        <v>6267</v>
      </c>
      <c r="K64" s="288">
        <v>3620</v>
      </c>
      <c r="L64" s="288">
        <v>1791</v>
      </c>
      <c r="M64" s="288">
        <v>1579</v>
      </c>
    </row>
    <row r="65" spans="1:13" ht="12.75">
      <c r="A65" s="280" t="s">
        <v>1458</v>
      </c>
      <c r="B65" s="200" t="s">
        <v>480</v>
      </c>
      <c r="C65" s="287">
        <v>6782</v>
      </c>
      <c r="D65" s="288">
        <v>4139</v>
      </c>
      <c r="E65" s="288">
        <v>272</v>
      </c>
      <c r="F65" s="288">
        <v>2100</v>
      </c>
      <c r="G65" s="288">
        <v>1249</v>
      </c>
      <c r="H65" s="288">
        <v>2106</v>
      </c>
      <c r="I65" s="288">
        <v>1228</v>
      </c>
      <c r="J65" s="288">
        <v>2142</v>
      </c>
      <c r="K65" s="288">
        <v>1304</v>
      </c>
      <c r="L65" s="288">
        <v>434</v>
      </c>
      <c r="M65" s="288">
        <v>358</v>
      </c>
    </row>
    <row r="66" spans="1:13" ht="12.75">
      <c r="A66" s="280" t="s">
        <v>1458</v>
      </c>
      <c r="B66" s="200" t="s">
        <v>481</v>
      </c>
      <c r="C66" s="287">
        <v>129</v>
      </c>
      <c r="D66" s="288">
        <v>115</v>
      </c>
      <c r="E66" s="288" t="s">
        <v>51</v>
      </c>
      <c r="F66" s="288">
        <v>30</v>
      </c>
      <c r="G66" s="288">
        <v>30</v>
      </c>
      <c r="H66" s="288">
        <v>36</v>
      </c>
      <c r="I66" s="288">
        <v>32</v>
      </c>
      <c r="J66" s="288">
        <v>35</v>
      </c>
      <c r="K66" s="288">
        <v>31</v>
      </c>
      <c r="L66" s="288">
        <v>28</v>
      </c>
      <c r="M66" s="288">
        <v>22</v>
      </c>
    </row>
    <row r="67" spans="1:13" ht="12.75">
      <c r="A67" s="280" t="s">
        <v>1458</v>
      </c>
      <c r="B67" s="200" t="s">
        <v>482</v>
      </c>
      <c r="C67" s="287">
        <v>27688</v>
      </c>
      <c r="D67" s="288">
        <v>16947</v>
      </c>
      <c r="E67" s="288">
        <v>1275</v>
      </c>
      <c r="F67" s="288">
        <v>8838</v>
      </c>
      <c r="G67" s="288">
        <v>5349</v>
      </c>
      <c r="H67" s="288">
        <v>8153</v>
      </c>
      <c r="I67" s="288">
        <v>4684</v>
      </c>
      <c r="J67" s="288">
        <v>8444</v>
      </c>
      <c r="K67" s="288">
        <v>4955</v>
      </c>
      <c r="L67" s="288">
        <v>2253</v>
      </c>
      <c r="M67" s="288">
        <v>1959</v>
      </c>
    </row>
    <row r="68" spans="1:13" ht="12.75">
      <c r="A68" s="274" t="s">
        <v>1458</v>
      </c>
      <c r="B68" s="274" t="s">
        <v>1458</v>
      </c>
      <c r="C68" s="274" t="s">
        <v>1458</v>
      </c>
      <c r="D68" s="274" t="s">
        <v>1458</v>
      </c>
      <c r="E68" s="274" t="s">
        <v>1458</v>
      </c>
      <c r="F68" s="274" t="s">
        <v>1458</v>
      </c>
      <c r="G68" s="274" t="s">
        <v>1458</v>
      </c>
      <c r="H68" s="274" t="s">
        <v>1458</v>
      </c>
      <c r="I68" s="274" t="s">
        <v>1458</v>
      </c>
      <c r="J68" s="274" t="s">
        <v>1458</v>
      </c>
      <c r="K68" s="274" t="s">
        <v>1458</v>
      </c>
      <c r="L68" s="274" t="s">
        <v>1458</v>
      </c>
      <c r="M68" s="274" t="s">
        <v>1458</v>
      </c>
    </row>
    <row r="69" spans="1:13" ht="12.75">
      <c r="A69" s="274" t="s">
        <v>1458</v>
      </c>
      <c r="B69" s="274" t="s">
        <v>1458</v>
      </c>
      <c r="C69" s="274" t="s">
        <v>1458</v>
      </c>
      <c r="D69" s="274" t="s">
        <v>1458</v>
      </c>
      <c r="E69" s="274" t="s">
        <v>1458</v>
      </c>
      <c r="F69" s="274" t="s">
        <v>1458</v>
      </c>
      <c r="G69" s="274" t="s">
        <v>1458</v>
      </c>
      <c r="H69" s="274" t="s">
        <v>1458</v>
      </c>
      <c r="I69" s="274" t="s">
        <v>1458</v>
      </c>
      <c r="J69" s="274" t="s">
        <v>1458</v>
      </c>
      <c r="K69" s="274" t="s">
        <v>1458</v>
      </c>
      <c r="L69" s="274" t="s">
        <v>1458</v>
      </c>
      <c r="M69" s="274" t="s">
        <v>1458</v>
      </c>
    </row>
    <row r="70" spans="1:13" ht="12.75">
      <c r="A70" s="274" t="s">
        <v>1458</v>
      </c>
      <c r="B70" s="274" t="s">
        <v>1458</v>
      </c>
      <c r="C70" s="274" t="s">
        <v>1458</v>
      </c>
      <c r="D70" s="274" t="s">
        <v>1458</v>
      </c>
      <c r="E70" s="274" t="s">
        <v>1458</v>
      </c>
      <c r="F70" s="274" t="s">
        <v>1458</v>
      </c>
      <c r="G70" s="274" t="s">
        <v>1458</v>
      </c>
      <c r="H70" s="274" t="s">
        <v>1458</v>
      </c>
      <c r="I70" s="274" t="s">
        <v>1458</v>
      </c>
      <c r="J70" s="274" t="s">
        <v>1458</v>
      </c>
      <c r="K70" s="274" t="s">
        <v>1458</v>
      </c>
      <c r="L70" s="274" t="s">
        <v>1458</v>
      </c>
      <c r="M70" s="274" t="s">
        <v>1458</v>
      </c>
    </row>
    <row r="71" spans="1:13" ht="12.75">
      <c r="A71" s="274" t="s">
        <v>1458</v>
      </c>
      <c r="B71" s="274" t="s">
        <v>1458</v>
      </c>
      <c r="C71" s="274" t="s">
        <v>1458</v>
      </c>
      <c r="D71" s="274" t="s">
        <v>1458</v>
      </c>
      <c r="E71" s="274" t="s">
        <v>1458</v>
      </c>
      <c r="F71" s="274" t="s">
        <v>1458</v>
      </c>
      <c r="G71" s="274" t="s">
        <v>1458</v>
      </c>
      <c r="H71" s="274" t="s">
        <v>1458</v>
      </c>
      <c r="I71" s="274" t="s">
        <v>1458</v>
      </c>
      <c r="J71" s="274" t="s">
        <v>1458</v>
      </c>
      <c r="K71" s="274" t="s">
        <v>1458</v>
      </c>
      <c r="L71" s="274" t="s">
        <v>1458</v>
      </c>
      <c r="M71" s="274" t="s">
        <v>1458</v>
      </c>
    </row>
    <row r="72" spans="1:13" ht="12.75">
      <c r="A72" s="274" t="s">
        <v>1458</v>
      </c>
      <c r="B72" s="274" t="s">
        <v>1458</v>
      </c>
      <c r="C72" s="274" t="s">
        <v>1458</v>
      </c>
      <c r="D72" s="274" t="s">
        <v>1458</v>
      </c>
      <c r="E72" s="274" t="s">
        <v>1458</v>
      </c>
      <c r="F72" s="274" t="s">
        <v>1458</v>
      </c>
      <c r="G72" s="274" t="s">
        <v>1458</v>
      </c>
      <c r="H72" s="274" t="s">
        <v>1458</v>
      </c>
      <c r="I72" s="274" t="s">
        <v>1458</v>
      </c>
      <c r="J72" s="274" t="s">
        <v>1458</v>
      </c>
      <c r="K72" s="274" t="s">
        <v>1458</v>
      </c>
      <c r="L72" s="274" t="s">
        <v>1458</v>
      </c>
      <c r="M72" s="274" t="s">
        <v>1458</v>
      </c>
    </row>
    <row r="73" spans="1:13" ht="12.75">
      <c r="A73" s="280" t="s">
        <v>572</v>
      </c>
      <c r="B73" s="200" t="s">
        <v>479</v>
      </c>
      <c r="C73" s="287">
        <v>30372</v>
      </c>
      <c r="D73" s="288">
        <v>19103</v>
      </c>
      <c r="E73" s="288">
        <v>2248</v>
      </c>
      <c r="F73" s="288">
        <v>9945</v>
      </c>
      <c r="G73" s="288">
        <v>6093</v>
      </c>
      <c r="H73" s="288">
        <v>9016</v>
      </c>
      <c r="I73" s="288">
        <v>5483</v>
      </c>
      <c r="J73" s="288">
        <v>9218</v>
      </c>
      <c r="K73" s="288">
        <v>5629</v>
      </c>
      <c r="L73" s="288">
        <v>2193</v>
      </c>
      <c r="M73" s="288">
        <v>1898</v>
      </c>
    </row>
    <row r="74" spans="1:13" ht="12.75">
      <c r="A74" s="280" t="s">
        <v>1458</v>
      </c>
      <c r="B74" s="200" t="s">
        <v>480</v>
      </c>
      <c r="C74" s="287">
        <v>10637</v>
      </c>
      <c r="D74" s="288">
        <v>6135</v>
      </c>
      <c r="E74" s="288">
        <v>1110</v>
      </c>
      <c r="F74" s="288">
        <v>3480</v>
      </c>
      <c r="G74" s="288">
        <v>1999</v>
      </c>
      <c r="H74" s="288">
        <v>3186</v>
      </c>
      <c r="I74" s="288">
        <v>1716</v>
      </c>
      <c r="J74" s="288">
        <v>3111</v>
      </c>
      <c r="K74" s="288">
        <v>1695</v>
      </c>
      <c r="L74" s="288">
        <v>860</v>
      </c>
      <c r="M74" s="288">
        <v>725</v>
      </c>
    </row>
    <row r="75" spans="1:13" ht="12.75">
      <c r="A75" s="280" t="s">
        <v>1458</v>
      </c>
      <c r="B75" s="200" t="s">
        <v>481</v>
      </c>
      <c r="C75" s="287" t="s">
        <v>51</v>
      </c>
      <c r="D75" s="288" t="s">
        <v>51</v>
      </c>
      <c r="E75" s="288" t="s">
        <v>51</v>
      </c>
      <c r="F75" s="288" t="s">
        <v>51</v>
      </c>
      <c r="G75" s="288" t="s">
        <v>51</v>
      </c>
      <c r="H75" s="288" t="s">
        <v>51</v>
      </c>
      <c r="I75" s="288" t="s">
        <v>51</v>
      </c>
      <c r="J75" s="288" t="s">
        <v>51</v>
      </c>
      <c r="K75" s="288" t="s">
        <v>51</v>
      </c>
      <c r="L75" s="288" t="s">
        <v>51</v>
      </c>
      <c r="M75" s="288" t="s">
        <v>51</v>
      </c>
    </row>
    <row r="76" spans="1:13" ht="12.75">
      <c r="A76" s="280" t="s">
        <v>1458</v>
      </c>
      <c r="B76" s="200" t="s">
        <v>482</v>
      </c>
      <c r="C76" s="287">
        <v>41009</v>
      </c>
      <c r="D76" s="288">
        <v>25238</v>
      </c>
      <c r="E76" s="288">
        <v>3358</v>
      </c>
      <c r="F76" s="288">
        <v>13425</v>
      </c>
      <c r="G76" s="288">
        <v>8092</v>
      </c>
      <c r="H76" s="288">
        <v>12202</v>
      </c>
      <c r="I76" s="288">
        <v>7199</v>
      </c>
      <c r="J76" s="288">
        <v>12329</v>
      </c>
      <c r="K76" s="288">
        <v>7324</v>
      </c>
      <c r="L76" s="288">
        <v>3053</v>
      </c>
      <c r="M76" s="288">
        <v>2623</v>
      </c>
    </row>
    <row r="77" spans="1:13" ht="12.75">
      <c r="A77" s="274" t="s">
        <v>1458</v>
      </c>
      <c r="B77" s="274" t="s">
        <v>1458</v>
      </c>
      <c r="C77" s="274" t="s">
        <v>1458</v>
      </c>
      <c r="D77" s="274" t="s">
        <v>1458</v>
      </c>
      <c r="E77" s="274" t="s">
        <v>1458</v>
      </c>
      <c r="F77" s="274" t="s">
        <v>1458</v>
      </c>
      <c r="G77" s="274" t="s">
        <v>1458</v>
      </c>
      <c r="H77" s="274" t="s">
        <v>1458</v>
      </c>
      <c r="I77" s="274" t="s">
        <v>1458</v>
      </c>
      <c r="J77" s="274" t="s">
        <v>1458</v>
      </c>
      <c r="K77" s="274" t="s">
        <v>1458</v>
      </c>
      <c r="L77" s="274" t="s">
        <v>1458</v>
      </c>
      <c r="M77" s="274" t="s">
        <v>1458</v>
      </c>
    </row>
    <row r="78" spans="1:13" ht="12.75">
      <c r="A78" s="274" t="s">
        <v>1458</v>
      </c>
      <c r="B78" s="274" t="s">
        <v>1458</v>
      </c>
      <c r="C78" s="274" t="s">
        <v>1458</v>
      </c>
      <c r="D78" s="274" t="s">
        <v>1458</v>
      </c>
      <c r="E78" s="274" t="s">
        <v>1458</v>
      </c>
      <c r="F78" s="274" t="s">
        <v>1458</v>
      </c>
      <c r="G78" s="274" t="s">
        <v>1458</v>
      </c>
      <c r="H78" s="274" t="s">
        <v>1458</v>
      </c>
      <c r="I78" s="274" t="s">
        <v>1458</v>
      </c>
      <c r="J78" s="274" t="s">
        <v>1458</v>
      </c>
      <c r="K78" s="274" t="s">
        <v>1458</v>
      </c>
      <c r="L78" s="274" t="s">
        <v>1458</v>
      </c>
      <c r="M78" s="274" t="s">
        <v>1458</v>
      </c>
    </row>
    <row r="79" spans="1:13" ht="12.75">
      <c r="A79" s="274" t="s">
        <v>1458</v>
      </c>
      <c r="B79" s="274" t="s">
        <v>1458</v>
      </c>
      <c r="C79" s="274" t="s">
        <v>1458</v>
      </c>
      <c r="D79" s="274" t="s">
        <v>1458</v>
      </c>
      <c r="E79" s="274" t="s">
        <v>1458</v>
      </c>
      <c r="F79" s="274" t="s">
        <v>1458</v>
      </c>
      <c r="G79" s="274" t="s">
        <v>1458</v>
      </c>
      <c r="H79" s="274" t="s">
        <v>1458</v>
      </c>
      <c r="I79" s="274" t="s">
        <v>1458</v>
      </c>
      <c r="J79" s="274" t="s">
        <v>1458</v>
      </c>
      <c r="K79" s="274" t="s">
        <v>1458</v>
      </c>
      <c r="L79" s="274" t="s">
        <v>1458</v>
      </c>
      <c r="M79" s="274" t="s">
        <v>1458</v>
      </c>
    </row>
    <row r="80" spans="1:13" ht="12.75">
      <c r="A80" s="274" t="s">
        <v>1458</v>
      </c>
      <c r="B80" s="274" t="s">
        <v>1458</v>
      </c>
      <c r="C80" s="274" t="s">
        <v>1458</v>
      </c>
      <c r="D80" s="274" t="s">
        <v>1458</v>
      </c>
      <c r="E80" s="274" t="s">
        <v>1458</v>
      </c>
      <c r="F80" s="274" t="s">
        <v>1458</v>
      </c>
      <c r="G80" s="274" t="s">
        <v>1458</v>
      </c>
      <c r="H80" s="274" t="s">
        <v>1458</v>
      </c>
      <c r="I80" s="274" t="s">
        <v>1458</v>
      </c>
      <c r="J80" s="274" t="s">
        <v>1458</v>
      </c>
      <c r="K80" s="274" t="s">
        <v>1458</v>
      </c>
      <c r="L80" s="274" t="s">
        <v>1458</v>
      </c>
      <c r="M80" s="274" t="s">
        <v>1458</v>
      </c>
    </row>
    <row r="81" spans="1:13" ht="12.75">
      <c r="A81" s="274" t="s">
        <v>1458</v>
      </c>
      <c r="B81" s="274" t="s">
        <v>1458</v>
      </c>
      <c r="C81" s="274" t="s">
        <v>1458</v>
      </c>
      <c r="D81" s="274" t="s">
        <v>1458</v>
      </c>
      <c r="E81" s="274" t="s">
        <v>1458</v>
      </c>
      <c r="F81" s="274" t="s">
        <v>1458</v>
      </c>
      <c r="G81" s="274" t="s">
        <v>1458</v>
      </c>
      <c r="H81" s="274" t="s">
        <v>1458</v>
      </c>
      <c r="I81" s="274" t="s">
        <v>1458</v>
      </c>
      <c r="J81" s="274" t="s">
        <v>1458</v>
      </c>
      <c r="K81" s="274" t="s">
        <v>1458</v>
      </c>
      <c r="L81" s="274" t="s">
        <v>1458</v>
      </c>
      <c r="M81" s="274" t="s">
        <v>1458</v>
      </c>
    </row>
    <row r="82" spans="1:13" ht="12.75">
      <c r="A82" s="274" t="s">
        <v>1458</v>
      </c>
      <c r="B82" s="274" t="s">
        <v>1458</v>
      </c>
      <c r="C82" s="274" t="s">
        <v>1458</v>
      </c>
      <c r="D82" s="274" t="s">
        <v>1458</v>
      </c>
      <c r="E82" s="274" t="s">
        <v>1458</v>
      </c>
      <c r="F82" s="274" t="s">
        <v>1458</v>
      </c>
      <c r="G82" s="274" t="s">
        <v>1458</v>
      </c>
      <c r="H82" s="274" t="s">
        <v>1458</v>
      </c>
      <c r="I82" s="274" t="s">
        <v>1458</v>
      </c>
      <c r="J82" s="274" t="s">
        <v>1458</v>
      </c>
      <c r="K82" s="274" t="s">
        <v>1458</v>
      </c>
      <c r="L82" s="274" t="s">
        <v>1458</v>
      </c>
      <c r="M82" s="274" t="s">
        <v>1458</v>
      </c>
    </row>
    <row r="83" spans="1:13" ht="12.75">
      <c r="A83" s="280" t="s">
        <v>573</v>
      </c>
      <c r="B83" s="200" t="s">
        <v>479</v>
      </c>
      <c r="C83" s="289">
        <v>185663</v>
      </c>
      <c r="D83" s="290">
        <v>114648</v>
      </c>
      <c r="E83" s="288">
        <v>9832</v>
      </c>
      <c r="F83" s="288">
        <v>60659</v>
      </c>
      <c r="G83" s="288">
        <v>37036</v>
      </c>
      <c r="H83" s="288">
        <v>54168</v>
      </c>
      <c r="I83" s="288">
        <v>31850</v>
      </c>
      <c r="J83" s="288">
        <v>55688</v>
      </c>
      <c r="K83" s="288">
        <v>32762</v>
      </c>
      <c r="L83" s="288">
        <v>15148</v>
      </c>
      <c r="M83" s="288">
        <v>13000</v>
      </c>
    </row>
    <row r="84" spans="1:13" ht="12.75">
      <c r="A84" s="280" t="s">
        <v>1458</v>
      </c>
      <c r="B84" s="200" t="s">
        <v>480</v>
      </c>
      <c r="C84" s="287">
        <v>84491</v>
      </c>
      <c r="D84" s="288">
        <v>46833</v>
      </c>
      <c r="E84" s="288">
        <v>10522</v>
      </c>
      <c r="F84" s="288">
        <v>27834</v>
      </c>
      <c r="G84" s="288">
        <v>15472</v>
      </c>
      <c r="H84" s="288">
        <v>25877</v>
      </c>
      <c r="I84" s="288">
        <v>13779</v>
      </c>
      <c r="J84" s="288">
        <v>25906</v>
      </c>
      <c r="K84" s="288">
        <v>13739</v>
      </c>
      <c r="L84" s="288">
        <v>4874</v>
      </c>
      <c r="M84" s="288">
        <v>3843</v>
      </c>
    </row>
    <row r="85" spans="1:13" ht="12.75">
      <c r="A85" s="280" t="s">
        <v>1458</v>
      </c>
      <c r="B85" s="200" t="s">
        <v>481</v>
      </c>
      <c r="C85" s="287">
        <v>196</v>
      </c>
      <c r="D85" s="288">
        <v>117</v>
      </c>
      <c r="E85" s="288">
        <v>1</v>
      </c>
      <c r="F85" s="288">
        <v>46</v>
      </c>
      <c r="G85" s="288">
        <v>31</v>
      </c>
      <c r="H85" s="288">
        <v>58</v>
      </c>
      <c r="I85" s="288">
        <v>33</v>
      </c>
      <c r="J85" s="288">
        <v>64</v>
      </c>
      <c r="K85" s="288">
        <v>31</v>
      </c>
      <c r="L85" s="288">
        <v>28</v>
      </c>
      <c r="M85" s="288">
        <v>22</v>
      </c>
    </row>
    <row r="86" spans="1:13" ht="12.75">
      <c r="A86" s="280" t="s">
        <v>1458</v>
      </c>
      <c r="B86" s="200" t="s">
        <v>490</v>
      </c>
      <c r="C86" s="289">
        <v>270350</v>
      </c>
      <c r="D86" s="290">
        <v>161598</v>
      </c>
      <c r="E86" s="288">
        <v>20355</v>
      </c>
      <c r="F86" s="288">
        <v>88539</v>
      </c>
      <c r="G86" s="288">
        <v>52539</v>
      </c>
      <c r="H86" s="288">
        <v>80103</v>
      </c>
      <c r="I86" s="288">
        <v>45662</v>
      </c>
      <c r="J86" s="288">
        <v>81658</v>
      </c>
      <c r="K86" s="288">
        <v>46532</v>
      </c>
      <c r="L86" s="288">
        <v>20050</v>
      </c>
      <c r="M86" s="288">
        <v>16865</v>
      </c>
    </row>
  </sheetData>
  <mergeCells count="11">
    <mergeCell ref="L10:M10"/>
    <mergeCell ref="C11:M11"/>
    <mergeCell ref="C10:E10"/>
    <mergeCell ref="F10:G10"/>
    <mergeCell ref="H10:I10"/>
    <mergeCell ref="J10:K10"/>
    <mergeCell ref="A2:M2"/>
    <mergeCell ref="A4:M4"/>
    <mergeCell ref="F8:M8"/>
    <mergeCell ref="C9:E9"/>
    <mergeCell ref="F9:M9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G9" sqref="G9"/>
    </sheetView>
  </sheetViews>
  <sheetFormatPr defaultColWidth="12" defaultRowHeight="11.25"/>
  <cols>
    <col min="1" max="1" width="34.5" style="260" bestFit="1" customWidth="1"/>
    <col min="2" max="2" width="13.5" style="260" bestFit="1" customWidth="1"/>
    <col min="3" max="6" width="24.66015625" style="260" bestFit="1" customWidth="1"/>
    <col min="7" max="16384" width="10.66015625" style="260" customWidth="1"/>
  </cols>
  <sheetData>
    <row r="1" spans="1:6" ht="12.75">
      <c r="A1" s="258" t="s">
        <v>1458</v>
      </c>
      <c r="B1" s="258" t="s">
        <v>1458</v>
      </c>
      <c r="C1" s="258" t="s">
        <v>1458</v>
      </c>
      <c r="D1" s="258" t="s">
        <v>1458</v>
      </c>
      <c r="E1" s="258" t="s">
        <v>1458</v>
      </c>
      <c r="F1" s="259" t="s">
        <v>807</v>
      </c>
    </row>
    <row r="2" spans="1:6" ht="12.75">
      <c r="A2" s="462" t="s">
        <v>443</v>
      </c>
      <c r="B2" s="462"/>
      <c r="C2" s="462"/>
      <c r="D2" s="462"/>
      <c r="E2" s="462"/>
      <c r="F2" s="462"/>
    </row>
    <row r="3" spans="1:6" ht="12.75">
      <c r="A3" s="258" t="s">
        <v>1458</v>
      </c>
      <c r="B3" s="258" t="s">
        <v>1458</v>
      </c>
      <c r="C3" s="258" t="s">
        <v>1458</v>
      </c>
      <c r="D3" s="258" t="s">
        <v>1458</v>
      </c>
      <c r="E3" s="258" t="s">
        <v>1458</v>
      </c>
      <c r="F3" s="258" t="s">
        <v>1458</v>
      </c>
    </row>
    <row r="4" spans="1:6" ht="12.75">
      <c r="A4" s="462" t="s">
        <v>808</v>
      </c>
      <c r="B4" s="462"/>
      <c r="C4" s="462"/>
      <c r="D4" s="462"/>
      <c r="E4" s="462"/>
      <c r="F4" s="462"/>
    </row>
    <row r="5" spans="1:6" ht="12.75">
      <c r="A5" s="258" t="s">
        <v>1458</v>
      </c>
      <c r="B5" s="258" t="s">
        <v>1458</v>
      </c>
      <c r="C5" s="258" t="s">
        <v>1458</v>
      </c>
      <c r="D5" s="258" t="s">
        <v>1458</v>
      </c>
      <c r="E5" s="258" t="s">
        <v>1458</v>
      </c>
      <c r="F5" s="258" t="s">
        <v>1458</v>
      </c>
    </row>
    <row r="6" spans="1:6" ht="12.75">
      <c r="A6" s="258" t="s">
        <v>1458</v>
      </c>
      <c r="B6" s="258" t="s">
        <v>1458</v>
      </c>
      <c r="C6" s="258" t="s">
        <v>1458</v>
      </c>
      <c r="D6" s="258" t="s">
        <v>1458</v>
      </c>
      <c r="E6" s="258" t="s">
        <v>1458</v>
      </c>
      <c r="F6" s="258" t="s">
        <v>1458</v>
      </c>
    </row>
    <row r="7" spans="1:6" ht="12.75">
      <c r="A7" s="258" t="s">
        <v>1458</v>
      </c>
      <c r="B7" s="258" t="s">
        <v>1458</v>
      </c>
      <c r="C7" s="258" t="s">
        <v>1458</v>
      </c>
      <c r="D7" s="258" t="s">
        <v>1458</v>
      </c>
      <c r="E7" s="258" t="s">
        <v>1458</v>
      </c>
      <c r="F7" s="258" t="s">
        <v>1458</v>
      </c>
    </row>
    <row r="8" spans="1:6" ht="12.75">
      <c r="A8" s="262" t="s">
        <v>1458</v>
      </c>
      <c r="B8" s="263" t="s">
        <v>1458</v>
      </c>
      <c r="C8" s="263" t="s">
        <v>1458</v>
      </c>
      <c r="D8" s="461" t="s">
        <v>602</v>
      </c>
      <c r="E8" s="461"/>
      <c r="F8" s="461"/>
    </row>
    <row r="9" spans="1:6" ht="12.75">
      <c r="A9" s="264" t="s">
        <v>1458</v>
      </c>
      <c r="B9" s="265" t="s">
        <v>1458</v>
      </c>
      <c r="C9" s="266" t="s">
        <v>1429</v>
      </c>
      <c r="D9" s="463" t="s">
        <v>1458</v>
      </c>
      <c r="E9" s="463"/>
      <c r="F9" s="463"/>
    </row>
    <row r="10" spans="1:6" ht="12.75">
      <c r="A10" s="267" t="s">
        <v>809</v>
      </c>
      <c r="B10" s="266" t="s">
        <v>810</v>
      </c>
      <c r="C10" s="266" t="s">
        <v>1433</v>
      </c>
      <c r="D10" s="268" t="s">
        <v>604</v>
      </c>
      <c r="E10" s="268" t="s">
        <v>605</v>
      </c>
      <c r="F10" s="202" t="s">
        <v>606</v>
      </c>
    </row>
    <row r="11" spans="1:6" ht="12.75">
      <c r="A11" s="264" t="s">
        <v>1458</v>
      </c>
      <c r="B11" s="265" t="s">
        <v>1458</v>
      </c>
      <c r="C11" s="265" t="s">
        <v>1458</v>
      </c>
      <c r="D11" s="461" t="s">
        <v>608</v>
      </c>
      <c r="E11" s="461"/>
      <c r="F11" s="461"/>
    </row>
    <row r="12" spans="1:6" ht="12.75">
      <c r="A12" s="269" t="s">
        <v>1458</v>
      </c>
      <c r="B12" s="269" t="s">
        <v>1458</v>
      </c>
      <c r="C12" s="269" t="s">
        <v>1458</v>
      </c>
      <c r="D12" s="269" t="s">
        <v>1458</v>
      </c>
      <c r="E12" s="269" t="s">
        <v>1458</v>
      </c>
      <c r="F12" s="269" t="s">
        <v>1458</v>
      </c>
    </row>
    <row r="13" spans="1:6" ht="12.75">
      <c r="A13" s="258" t="s">
        <v>1458</v>
      </c>
      <c r="B13" s="258" t="s">
        <v>1458</v>
      </c>
      <c r="C13" s="258" t="s">
        <v>1458</v>
      </c>
      <c r="D13" s="258" t="s">
        <v>1458</v>
      </c>
      <c r="E13" s="258" t="s">
        <v>1458</v>
      </c>
      <c r="F13" s="258" t="s">
        <v>1458</v>
      </c>
    </row>
    <row r="14" spans="1:6" ht="12.75">
      <c r="A14" s="203" t="s">
        <v>1458</v>
      </c>
      <c r="B14" s="258" t="s">
        <v>1458</v>
      </c>
      <c r="C14" s="258" t="s">
        <v>1458</v>
      </c>
      <c r="D14" s="258" t="s">
        <v>1458</v>
      </c>
      <c r="E14" s="258" t="s">
        <v>1458</v>
      </c>
      <c r="F14" s="258" t="s">
        <v>1458</v>
      </c>
    </row>
    <row r="15" spans="1:6" ht="12.75">
      <c r="A15" s="264" t="s">
        <v>811</v>
      </c>
      <c r="B15" s="265" t="s">
        <v>812</v>
      </c>
      <c r="C15" s="270">
        <v>9272</v>
      </c>
      <c r="D15" s="271">
        <v>7246</v>
      </c>
      <c r="E15" s="271">
        <v>2019</v>
      </c>
      <c r="F15" s="271">
        <v>7</v>
      </c>
    </row>
    <row r="16" spans="1:6" ht="12.75">
      <c r="A16" s="264" t="s">
        <v>1458</v>
      </c>
      <c r="B16" s="265" t="s">
        <v>813</v>
      </c>
      <c r="C16" s="270">
        <v>6044</v>
      </c>
      <c r="D16" s="271">
        <v>4814</v>
      </c>
      <c r="E16" s="271">
        <v>1228</v>
      </c>
      <c r="F16" s="271">
        <v>2</v>
      </c>
    </row>
    <row r="17" spans="1:6" ht="12.75">
      <c r="A17" s="258" t="s">
        <v>1458</v>
      </c>
      <c r="B17" s="258" t="s">
        <v>1458</v>
      </c>
      <c r="C17" s="258" t="s">
        <v>1458</v>
      </c>
      <c r="D17" s="258" t="s">
        <v>1458</v>
      </c>
      <c r="E17" s="258" t="s">
        <v>1458</v>
      </c>
      <c r="F17" s="258" t="s">
        <v>1458</v>
      </c>
    </row>
    <row r="18" spans="1:6" ht="12.75">
      <c r="A18" s="258" t="s">
        <v>1458</v>
      </c>
      <c r="B18" s="258" t="s">
        <v>1458</v>
      </c>
      <c r="C18" s="258" t="s">
        <v>1458</v>
      </c>
      <c r="D18" s="258" t="s">
        <v>1458</v>
      </c>
      <c r="E18" s="258" t="s">
        <v>1458</v>
      </c>
      <c r="F18" s="258" t="s">
        <v>1458</v>
      </c>
    </row>
    <row r="19" spans="1:6" ht="12.75">
      <c r="A19" s="264" t="s">
        <v>814</v>
      </c>
      <c r="B19" s="265" t="s">
        <v>812</v>
      </c>
      <c r="C19" s="270">
        <v>31890</v>
      </c>
      <c r="D19" s="271">
        <v>23954</v>
      </c>
      <c r="E19" s="271">
        <v>7908</v>
      </c>
      <c r="F19" s="271">
        <v>28</v>
      </c>
    </row>
    <row r="20" spans="1:6" ht="12.75">
      <c r="A20" s="264" t="s">
        <v>1458</v>
      </c>
      <c r="B20" s="265" t="s">
        <v>813</v>
      </c>
      <c r="C20" s="270">
        <v>19718</v>
      </c>
      <c r="D20" s="271">
        <v>15137</v>
      </c>
      <c r="E20" s="271">
        <v>4569</v>
      </c>
      <c r="F20" s="271">
        <v>12</v>
      </c>
    </row>
    <row r="21" spans="1:6" ht="12.75">
      <c r="A21" s="258" t="s">
        <v>1458</v>
      </c>
      <c r="B21" s="258" t="s">
        <v>1458</v>
      </c>
      <c r="C21" s="258" t="s">
        <v>1458</v>
      </c>
      <c r="D21" s="258" t="s">
        <v>1458</v>
      </c>
      <c r="E21" s="258" t="s">
        <v>1458</v>
      </c>
      <c r="F21" s="258" t="s">
        <v>1458</v>
      </c>
    </row>
    <row r="22" spans="1:6" ht="12.75">
      <c r="A22" s="258" t="s">
        <v>1458</v>
      </c>
      <c r="B22" s="258" t="s">
        <v>1458</v>
      </c>
      <c r="C22" s="258" t="s">
        <v>1458</v>
      </c>
      <c r="D22" s="258" t="s">
        <v>1458</v>
      </c>
      <c r="E22" s="258" t="s">
        <v>1458</v>
      </c>
      <c r="F22" s="258" t="s">
        <v>1458</v>
      </c>
    </row>
    <row r="23" spans="1:6" ht="12.75">
      <c r="A23" s="264" t="s">
        <v>815</v>
      </c>
      <c r="B23" s="265" t="s">
        <v>812</v>
      </c>
      <c r="C23" s="270">
        <v>53545</v>
      </c>
      <c r="D23" s="271">
        <v>38810</v>
      </c>
      <c r="E23" s="271">
        <v>14686</v>
      </c>
      <c r="F23" s="271">
        <v>49</v>
      </c>
    </row>
    <row r="24" spans="1:6" ht="12.75">
      <c r="A24" s="264" t="s">
        <v>1458</v>
      </c>
      <c r="B24" s="265" t="s">
        <v>813</v>
      </c>
      <c r="C24" s="270">
        <v>32020</v>
      </c>
      <c r="D24" s="271">
        <v>23635</v>
      </c>
      <c r="E24" s="271">
        <v>8355</v>
      </c>
      <c r="F24" s="271">
        <v>30</v>
      </c>
    </row>
    <row r="25" spans="1:6" ht="12.75">
      <c r="A25" s="258" t="s">
        <v>1458</v>
      </c>
      <c r="B25" s="258" t="s">
        <v>1458</v>
      </c>
      <c r="C25" s="258" t="s">
        <v>1458</v>
      </c>
      <c r="D25" s="258" t="s">
        <v>1458</v>
      </c>
      <c r="E25" s="258" t="s">
        <v>1458</v>
      </c>
      <c r="F25" s="258" t="s">
        <v>1458</v>
      </c>
    </row>
    <row r="26" spans="1:6" ht="12.75">
      <c r="A26" s="258" t="s">
        <v>1458</v>
      </c>
      <c r="B26" s="258" t="s">
        <v>1458</v>
      </c>
      <c r="C26" s="258" t="s">
        <v>1458</v>
      </c>
      <c r="D26" s="258" t="s">
        <v>1458</v>
      </c>
      <c r="E26" s="258" t="s">
        <v>1458</v>
      </c>
      <c r="F26" s="258" t="s">
        <v>1458</v>
      </c>
    </row>
    <row r="27" spans="1:6" ht="12.75">
      <c r="A27" s="264" t="s">
        <v>816</v>
      </c>
      <c r="B27" s="265" t="s">
        <v>812</v>
      </c>
      <c r="C27" s="270">
        <v>56959</v>
      </c>
      <c r="D27" s="271">
        <v>40327</v>
      </c>
      <c r="E27" s="271">
        <v>16590</v>
      </c>
      <c r="F27" s="271">
        <v>42</v>
      </c>
    </row>
    <row r="28" spans="1:6" ht="12.75">
      <c r="A28" s="264" t="s">
        <v>1458</v>
      </c>
      <c r="B28" s="265" t="s">
        <v>813</v>
      </c>
      <c r="C28" s="270">
        <v>33584</v>
      </c>
      <c r="D28" s="271">
        <v>24443</v>
      </c>
      <c r="E28" s="271">
        <v>9115</v>
      </c>
      <c r="F28" s="271">
        <v>26</v>
      </c>
    </row>
    <row r="29" spans="1:6" ht="12.75">
      <c r="A29" s="258" t="s">
        <v>1458</v>
      </c>
      <c r="B29" s="258" t="s">
        <v>1458</v>
      </c>
      <c r="C29" s="258" t="s">
        <v>1458</v>
      </c>
      <c r="D29" s="258" t="s">
        <v>1458</v>
      </c>
      <c r="E29" s="258" t="s">
        <v>1458</v>
      </c>
      <c r="F29" s="258" t="s">
        <v>1458</v>
      </c>
    </row>
    <row r="30" spans="1:6" ht="12.75">
      <c r="A30" s="258" t="s">
        <v>1458</v>
      </c>
      <c r="B30" s="258" t="s">
        <v>1458</v>
      </c>
      <c r="C30" s="258" t="s">
        <v>1458</v>
      </c>
      <c r="D30" s="258" t="s">
        <v>1458</v>
      </c>
      <c r="E30" s="258" t="s">
        <v>1458</v>
      </c>
      <c r="F30" s="258" t="s">
        <v>1458</v>
      </c>
    </row>
    <row r="31" spans="1:6" ht="12.75">
      <c r="A31" s="264" t="s">
        <v>817</v>
      </c>
      <c r="B31" s="265" t="s">
        <v>812</v>
      </c>
      <c r="C31" s="270">
        <v>43637</v>
      </c>
      <c r="D31" s="271">
        <v>29610</v>
      </c>
      <c r="E31" s="271">
        <v>13981</v>
      </c>
      <c r="F31" s="271">
        <v>46</v>
      </c>
    </row>
    <row r="32" spans="1:6" ht="12.75">
      <c r="A32" s="264" t="s">
        <v>1458</v>
      </c>
      <c r="B32" s="265" t="s">
        <v>813</v>
      </c>
      <c r="C32" s="270">
        <v>26324</v>
      </c>
      <c r="D32" s="271">
        <v>18583</v>
      </c>
      <c r="E32" s="271">
        <v>7710</v>
      </c>
      <c r="F32" s="271">
        <v>31</v>
      </c>
    </row>
    <row r="33" spans="1:6" ht="12.75">
      <c r="A33" s="258" t="s">
        <v>1458</v>
      </c>
      <c r="B33" s="258" t="s">
        <v>1458</v>
      </c>
      <c r="C33" s="258" t="s">
        <v>1458</v>
      </c>
      <c r="D33" s="258" t="s">
        <v>1458</v>
      </c>
      <c r="E33" s="258" t="s">
        <v>1458</v>
      </c>
      <c r="F33" s="258" t="s">
        <v>1458</v>
      </c>
    </row>
    <row r="34" spans="1:6" ht="12.75">
      <c r="A34" s="258" t="s">
        <v>1458</v>
      </c>
      <c r="B34" s="258" t="s">
        <v>1458</v>
      </c>
      <c r="C34" s="258" t="s">
        <v>1458</v>
      </c>
      <c r="D34" s="258" t="s">
        <v>1458</v>
      </c>
      <c r="E34" s="258" t="s">
        <v>1458</v>
      </c>
      <c r="F34" s="258" t="s">
        <v>1458</v>
      </c>
    </row>
    <row r="35" spans="1:6" ht="12.75">
      <c r="A35" s="264" t="s">
        <v>818</v>
      </c>
      <c r="B35" s="265" t="s">
        <v>812</v>
      </c>
      <c r="C35" s="270">
        <v>27536</v>
      </c>
      <c r="D35" s="271">
        <v>17516</v>
      </c>
      <c r="E35" s="271">
        <v>10003</v>
      </c>
      <c r="F35" s="271">
        <v>17</v>
      </c>
    </row>
    <row r="36" spans="1:6" ht="12.75">
      <c r="A36" s="264" t="s">
        <v>1458</v>
      </c>
      <c r="B36" s="265" t="s">
        <v>813</v>
      </c>
      <c r="C36" s="270">
        <v>16054</v>
      </c>
      <c r="D36" s="271">
        <v>10674</v>
      </c>
      <c r="E36" s="271">
        <v>5368</v>
      </c>
      <c r="F36" s="271">
        <v>12</v>
      </c>
    </row>
    <row r="37" spans="1:6" ht="12.75">
      <c r="A37" s="258" t="s">
        <v>1458</v>
      </c>
      <c r="B37" s="258" t="s">
        <v>1458</v>
      </c>
      <c r="C37" s="258" t="s">
        <v>1458</v>
      </c>
      <c r="D37" s="258" t="s">
        <v>1458</v>
      </c>
      <c r="E37" s="258" t="s">
        <v>1458</v>
      </c>
      <c r="F37" s="258" t="s">
        <v>1458</v>
      </c>
    </row>
    <row r="38" spans="1:6" ht="12.75">
      <c r="A38" s="258" t="s">
        <v>1458</v>
      </c>
      <c r="B38" s="258" t="s">
        <v>1458</v>
      </c>
      <c r="C38" s="258" t="s">
        <v>1458</v>
      </c>
      <c r="D38" s="258" t="s">
        <v>1458</v>
      </c>
      <c r="E38" s="258" t="s">
        <v>1458</v>
      </c>
      <c r="F38" s="258" t="s">
        <v>1458</v>
      </c>
    </row>
    <row r="39" spans="1:6" ht="12.75">
      <c r="A39" s="264" t="s">
        <v>819</v>
      </c>
      <c r="B39" s="265" t="s">
        <v>812</v>
      </c>
      <c r="C39" s="270">
        <v>16069</v>
      </c>
      <c r="D39" s="271">
        <v>9698</v>
      </c>
      <c r="E39" s="271">
        <v>6369</v>
      </c>
      <c r="F39" s="271">
        <v>2</v>
      </c>
    </row>
    <row r="40" spans="1:6" ht="12.75">
      <c r="A40" s="264" t="s">
        <v>1458</v>
      </c>
      <c r="B40" s="265" t="s">
        <v>813</v>
      </c>
      <c r="C40" s="270">
        <v>9019</v>
      </c>
      <c r="D40" s="271">
        <v>5742</v>
      </c>
      <c r="E40" s="271">
        <v>3275</v>
      </c>
      <c r="F40" s="271">
        <v>2</v>
      </c>
    </row>
    <row r="41" spans="1:6" ht="12.75">
      <c r="A41" s="258" t="s">
        <v>1458</v>
      </c>
      <c r="B41" s="258" t="s">
        <v>1458</v>
      </c>
      <c r="C41" s="258" t="s">
        <v>1458</v>
      </c>
      <c r="D41" s="258" t="s">
        <v>1458</v>
      </c>
      <c r="E41" s="258" t="s">
        <v>1458</v>
      </c>
      <c r="F41" s="258" t="s">
        <v>1458</v>
      </c>
    </row>
    <row r="42" spans="1:6" ht="12.75">
      <c r="A42" s="258" t="s">
        <v>1458</v>
      </c>
      <c r="B42" s="258" t="s">
        <v>1458</v>
      </c>
      <c r="C42" s="258" t="s">
        <v>1458</v>
      </c>
      <c r="D42" s="258" t="s">
        <v>1458</v>
      </c>
      <c r="E42" s="258" t="s">
        <v>1458</v>
      </c>
      <c r="F42" s="258" t="s">
        <v>1458</v>
      </c>
    </row>
    <row r="43" spans="1:6" ht="12.75">
      <c r="A43" s="264" t="s">
        <v>820</v>
      </c>
      <c r="B43" s="265" t="s">
        <v>812</v>
      </c>
      <c r="C43" s="270">
        <v>10047</v>
      </c>
      <c r="D43" s="271">
        <v>5814</v>
      </c>
      <c r="E43" s="271">
        <v>4231</v>
      </c>
      <c r="F43" s="271">
        <v>2</v>
      </c>
    </row>
    <row r="44" spans="1:6" ht="12.75">
      <c r="A44" s="264" t="s">
        <v>1458</v>
      </c>
      <c r="B44" s="265" t="s">
        <v>813</v>
      </c>
      <c r="C44" s="270">
        <v>5716</v>
      </c>
      <c r="D44" s="271">
        <v>3530</v>
      </c>
      <c r="E44" s="271">
        <v>2185</v>
      </c>
      <c r="F44" s="271">
        <v>1</v>
      </c>
    </row>
    <row r="45" spans="1:6" ht="12.75">
      <c r="A45" s="258" t="s">
        <v>1458</v>
      </c>
      <c r="B45" s="258" t="s">
        <v>1458</v>
      </c>
      <c r="C45" s="258" t="s">
        <v>1458</v>
      </c>
      <c r="D45" s="258" t="s">
        <v>1458</v>
      </c>
      <c r="E45" s="258" t="s">
        <v>1458</v>
      </c>
      <c r="F45" s="258" t="s">
        <v>1458</v>
      </c>
    </row>
    <row r="46" spans="1:6" ht="12.75">
      <c r="A46" s="258" t="s">
        <v>1458</v>
      </c>
      <c r="B46" s="258" t="s">
        <v>1458</v>
      </c>
      <c r="C46" s="258" t="s">
        <v>1458</v>
      </c>
      <c r="D46" s="258" t="s">
        <v>1458</v>
      </c>
      <c r="E46" s="258" t="s">
        <v>1458</v>
      </c>
      <c r="F46" s="258" t="s">
        <v>1458</v>
      </c>
    </row>
    <row r="47" spans="1:6" ht="12.75">
      <c r="A47" s="264" t="s">
        <v>821</v>
      </c>
      <c r="B47" s="265" t="s">
        <v>812</v>
      </c>
      <c r="C47" s="270">
        <v>6377</v>
      </c>
      <c r="D47" s="271">
        <v>3744</v>
      </c>
      <c r="E47" s="271">
        <v>2631</v>
      </c>
      <c r="F47" s="271">
        <v>2</v>
      </c>
    </row>
    <row r="48" spans="1:6" ht="12.75">
      <c r="A48" s="264" t="s">
        <v>1458</v>
      </c>
      <c r="B48" s="265" t="s">
        <v>813</v>
      </c>
      <c r="C48" s="270">
        <v>3816</v>
      </c>
      <c r="D48" s="271">
        <v>2289</v>
      </c>
      <c r="E48" s="271">
        <v>1526</v>
      </c>
      <c r="F48" s="271">
        <v>1</v>
      </c>
    </row>
    <row r="49" spans="1:6" ht="12.75">
      <c r="A49" s="258" t="s">
        <v>1458</v>
      </c>
      <c r="B49" s="258" t="s">
        <v>1458</v>
      </c>
      <c r="C49" s="258" t="s">
        <v>1458</v>
      </c>
      <c r="D49" s="258" t="s">
        <v>1458</v>
      </c>
      <c r="E49" s="258" t="s">
        <v>1458</v>
      </c>
      <c r="F49" s="258" t="s">
        <v>1458</v>
      </c>
    </row>
    <row r="50" spans="1:6" ht="12.75">
      <c r="A50" s="258" t="s">
        <v>1458</v>
      </c>
      <c r="B50" s="258" t="s">
        <v>1458</v>
      </c>
      <c r="C50" s="258" t="s">
        <v>1458</v>
      </c>
      <c r="D50" s="258" t="s">
        <v>1458</v>
      </c>
      <c r="E50" s="258" t="s">
        <v>1458</v>
      </c>
      <c r="F50" s="258" t="s">
        <v>1458</v>
      </c>
    </row>
    <row r="51" spans="1:6" ht="12.75">
      <c r="A51" s="264" t="s">
        <v>822</v>
      </c>
      <c r="B51" s="265" t="s">
        <v>812</v>
      </c>
      <c r="C51" s="270">
        <v>3989</v>
      </c>
      <c r="D51" s="271">
        <v>2331</v>
      </c>
      <c r="E51" s="271">
        <v>1657</v>
      </c>
      <c r="F51" s="271">
        <v>1</v>
      </c>
    </row>
    <row r="52" spans="1:6" ht="12.75">
      <c r="A52" s="264" t="s">
        <v>1458</v>
      </c>
      <c r="B52" s="265" t="s">
        <v>813</v>
      </c>
      <c r="C52" s="270">
        <v>2502</v>
      </c>
      <c r="D52" s="271">
        <v>1538</v>
      </c>
      <c r="E52" s="271">
        <v>964</v>
      </c>
      <c r="F52" s="271" t="s">
        <v>51</v>
      </c>
    </row>
    <row r="53" spans="1:6" ht="12.75">
      <c r="A53" s="258" t="s">
        <v>1458</v>
      </c>
      <c r="B53" s="258" t="s">
        <v>1458</v>
      </c>
      <c r="C53" s="258" t="s">
        <v>1458</v>
      </c>
      <c r="D53" s="258" t="s">
        <v>1458</v>
      </c>
      <c r="E53" s="258" t="s">
        <v>1458</v>
      </c>
      <c r="F53" s="258" t="s">
        <v>1458</v>
      </c>
    </row>
    <row r="54" spans="1:6" ht="12.75">
      <c r="A54" s="258" t="s">
        <v>1458</v>
      </c>
      <c r="B54" s="258" t="s">
        <v>1458</v>
      </c>
      <c r="C54" s="258" t="s">
        <v>1458</v>
      </c>
      <c r="D54" s="258" t="s">
        <v>1458</v>
      </c>
      <c r="E54" s="258" t="s">
        <v>1458</v>
      </c>
      <c r="F54" s="258" t="s">
        <v>1458</v>
      </c>
    </row>
    <row r="55" spans="1:6" ht="12.75">
      <c r="A55" s="264" t="s">
        <v>823</v>
      </c>
      <c r="B55" s="265" t="s">
        <v>812</v>
      </c>
      <c r="C55" s="270">
        <v>2820</v>
      </c>
      <c r="D55" s="271">
        <v>1576</v>
      </c>
      <c r="E55" s="271">
        <v>1244</v>
      </c>
      <c r="F55" s="271" t="s">
        <v>51</v>
      </c>
    </row>
    <row r="56" spans="1:6" ht="12.75">
      <c r="A56" s="264" t="s">
        <v>1458</v>
      </c>
      <c r="B56" s="265" t="s">
        <v>813</v>
      </c>
      <c r="C56" s="270">
        <v>1798</v>
      </c>
      <c r="D56" s="271">
        <v>1065</v>
      </c>
      <c r="E56" s="271">
        <v>733</v>
      </c>
      <c r="F56" s="271" t="s">
        <v>51</v>
      </c>
    </row>
    <row r="57" spans="1:6" ht="12.75">
      <c r="A57" s="258" t="s">
        <v>1458</v>
      </c>
      <c r="B57" s="258" t="s">
        <v>1458</v>
      </c>
      <c r="C57" s="258" t="s">
        <v>1458</v>
      </c>
      <c r="D57" s="258" t="s">
        <v>1458</v>
      </c>
      <c r="E57" s="258" t="s">
        <v>1458</v>
      </c>
      <c r="F57" s="258" t="s">
        <v>1458</v>
      </c>
    </row>
    <row r="58" spans="1:6" ht="12.75">
      <c r="A58" s="258" t="s">
        <v>1458</v>
      </c>
      <c r="B58" s="258" t="s">
        <v>1458</v>
      </c>
      <c r="C58" s="258" t="s">
        <v>1458</v>
      </c>
      <c r="D58" s="258" t="s">
        <v>1458</v>
      </c>
      <c r="E58" s="258" t="s">
        <v>1458</v>
      </c>
      <c r="F58" s="258" t="s">
        <v>1458</v>
      </c>
    </row>
    <row r="59" spans="1:6" ht="12.75">
      <c r="A59" s="264" t="s">
        <v>824</v>
      </c>
      <c r="B59" s="265" t="s">
        <v>812</v>
      </c>
      <c r="C59" s="270">
        <v>1855</v>
      </c>
      <c r="D59" s="271">
        <v>1101</v>
      </c>
      <c r="E59" s="271">
        <v>754</v>
      </c>
      <c r="F59" s="271" t="s">
        <v>51</v>
      </c>
    </row>
    <row r="60" spans="1:6" ht="12.75">
      <c r="A60" s="264" t="s">
        <v>1458</v>
      </c>
      <c r="B60" s="265" t="s">
        <v>813</v>
      </c>
      <c r="C60" s="270">
        <v>1186</v>
      </c>
      <c r="D60" s="271">
        <v>733</v>
      </c>
      <c r="E60" s="271">
        <v>453</v>
      </c>
      <c r="F60" s="271" t="s">
        <v>51</v>
      </c>
    </row>
    <row r="61" spans="1:6" ht="12.75">
      <c r="A61" s="258" t="s">
        <v>1458</v>
      </c>
      <c r="B61" s="258" t="s">
        <v>1458</v>
      </c>
      <c r="C61" s="258" t="s">
        <v>1458</v>
      </c>
      <c r="D61" s="258" t="s">
        <v>1458</v>
      </c>
      <c r="E61" s="258" t="s">
        <v>1458</v>
      </c>
      <c r="F61" s="258" t="s">
        <v>1458</v>
      </c>
    </row>
    <row r="62" spans="1:6" ht="12.75">
      <c r="A62" s="258" t="s">
        <v>1458</v>
      </c>
      <c r="B62" s="258" t="s">
        <v>1458</v>
      </c>
      <c r="C62" s="258" t="s">
        <v>1458</v>
      </c>
      <c r="D62" s="258" t="s">
        <v>1458</v>
      </c>
      <c r="E62" s="258" t="s">
        <v>1458</v>
      </c>
      <c r="F62" s="258" t="s">
        <v>1458</v>
      </c>
    </row>
    <row r="63" spans="1:6" ht="12.75">
      <c r="A63" s="264" t="s">
        <v>825</v>
      </c>
      <c r="B63" s="265" t="s">
        <v>812</v>
      </c>
      <c r="C63" s="270">
        <v>1401</v>
      </c>
      <c r="D63" s="271">
        <v>837</v>
      </c>
      <c r="E63" s="271">
        <v>564</v>
      </c>
      <c r="F63" s="271" t="s">
        <v>51</v>
      </c>
    </row>
    <row r="64" spans="1:6" ht="12.75">
      <c r="A64" s="264" t="s">
        <v>1458</v>
      </c>
      <c r="B64" s="265" t="s">
        <v>813</v>
      </c>
      <c r="C64" s="270">
        <v>901</v>
      </c>
      <c r="D64" s="271">
        <v>556</v>
      </c>
      <c r="E64" s="271">
        <v>345</v>
      </c>
      <c r="F64" s="271" t="s">
        <v>51</v>
      </c>
    </row>
    <row r="65" spans="1:6" ht="12.75">
      <c r="A65" s="258" t="s">
        <v>1458</v>
      </c>
      <c r="B65" s="258" t="s">
        <v>1458</v>
      </c>
      <c r="C65" s="258" t="s">
        <v>1458</v>
      </c>
      <c r="D65" s="258" t="s">
        <v>1458</v>
      </c>
      <c r="E65" s="258" t="s">
        <v>1458</v>
      </c>
      <c r="F65" s="258" t="s">
        <v>1458</v>
      </c>
    </row>
    <row r="66" spans="1:6" ht="12.75">
      <c r="A66" s="258" t="s">
        <v>1458</v>
      </c>
      <c r="B66" s="258" t="s">
        <v>1458</v>
      </c>
      <c r="C66" s="258" t="s">
        <v>1458</v>
      </c>
      <c r="D66" s="258" t="s">
        <v>1458</v>
      </c>
      <c r="E66" s="258" t="s">
        <v>1458</v>
      </c>
      <c r="F66" s="258" t="s">
        <v>1458</v>
      </c>
    </row>
    <row r="67" spans="1:6" ht="12.75">
      <c r="A67" s="264" t="s">
        <v>826</v>
      </c>
      <c r="B67" s="265" t="s">
        <v>812</v>
      </c>
      <c r="C67" s="270">
        <v>1049</v>
      </c>
      <c r="D67" s="271">
        <v>608</v>
      </c>
      <c r="E67" s="271">
        <v>441</v>
      </c>
      <c r="F67" s="271" t="s">
        <v>51</v>
      </c>
    </row>
    <row r="68" spans="1:6" ht="12.75">
      <c r="A68" s="264" t="s">
        <v>1458</v>
      </c>
      <c r="B68" s="265" t="s">
        <v>813</v>
      </c>
      <c r="C68" s="270">
        <v>659</v>
      </c>
      <c r="D68" s="271">
        <v>415</v>
      </c>
      <c r="E68" s="271">
        <v>244</v>
      </c>
      <c r="F68" s="271" t="s">
        <v>51</v>
      </c>
    </row>
    <row r="69" spans="1:6" ht="12.75">
      <c r="A69" s="258" t="s">
        <v>1458</v>
      </c>
      <c r="B69" s="258" t="s">
        <v>1458</v>
      </c>
      <c r="C69" s="258" t="s">
        <v>1458</v>
      </c>
      <c r="D69" s="258" t="s">
        <v>1458</v>
      </c>
      <c r="E69" s="258" t="s">
        <v>1458</v>
      </c>
      <c r="F69" s="258" t="s">
        <v>1458</v>
      </c>
    </row>
    <row r="70" spans="1:6" ht="12.75">
      <c r="A70" s="258" t="s">
        <v>1458</v>
      </c>
      <c r="B70" s="258" t="s">
        <v>1458</v>
      </c>
      <c r="C70" s="258" t="s">
        <v>1458</v>
      </c>
      <c r="D70" s="258" t="s">
        <v>1458</v>
      </c>
      <c r="E70" s="258" t="s">
        <v>1458</v>
      </c>
      <c r="F70" s="258" t="s">
        <v>1458</v>
      </c>
    </row>
    <row r="71" spans="1:6" ht="12.75">
      <c r="A71" s="264" t="s">
        <v>827</v>
      </c>
      <c r="B71" s="265" t="s">
        <v>812</v>
      </c>
      <c r="C71" s="270">
        <v>763</v>
      </c>
      <c r="D71" s="271">
        <v>488</v>
      </c>
      <c r="E71" s="271">
        <v>275</v>
      </c>
      <c r="F71" s="271" t="s">
        <v>51</v>
      </c>
    </row>
    <row r="72" spans="1:6" ht="12.75">
      <c r="A72" s="264" t="s">
        <v>1458</v>
      </c>
      <c r="B72" s="265" t="s">
        <v>813</v>
      </c>
      <c r="C72" s="270">
        <v>473</v>
      </c>
      <c r="D72" s="271">
        <v>327</v>
      </c>
      <c r="E72" s="271">
        <v>146</v>
      </c>
      <c r="F72" s="271" t="s">
        <v>51</v>
      </c>
    </row>
    <row r="73" spans="1:6" ht="12.75">
      <c r="A73" s="258" t="s">
        <v>1458</v>
      </c>
      <c r="B73" s="258" t="s">
        <v>1458</v>
      </c>
      <c r="C73" s="258" t="s">
        <v>1458</v>
      </c>
      <c r="D73" s="258" t="s">
        <v>1458</v>
      </c>
      <c r="E73" s="258" t="s">
        <v>1458</v>
      </c>
      <c r="F73" s="258" t="s">
        <v>1458</v>
      </c>
    </row>
    <row r="74" spans="1:6" ht="12.75">
      <c r="A74" s="258" t="s">
        <v>1458</v>
      </c>
      <c r="B74" s="258" t="s">
        <v>1458</v>
      </c>
      <c r="C74" s="258" t="s">
        <v>1458</v>
      </c>
      <c r="D74" s="258" t="s">
        <v>1458</v>
      </c>
      <c r="E74" s="258" t="s">
        <v>1458</v>
      </c>
      <c r="F74" s="258" t="s">
        <v>1458</v>
      </c>
    </row>
    <row r="75" spans="1:6" ht="12.75">
      <c r="A75" s="264" t="s">
        <v>828</v>
      </c>
      <c r="B75" s="265" t="s">
        <v>812</v>
      </c>
      <c r="C75" s="270">
        <v>559</v>
      </c>
      <c r="D75" s="271">
        <v>339</v>
      </c>
      <c r="E75" s="271">
        <v>220</v>
      </c>
      <c r="F75" s="271" t="s">
        <v>51</v>
      </c>
    </row>
    <row r="76" spans="1:6" ht="12.75">
      <c r="A76" s="264" t="s">
        <v>1458</v>
      </c>
      <c r="B76" s="265" t="s">
        <v>813</v>
      </c>
      <c r="C76" s="270">
        <v>341</v>
      </c>
      <c r="D76" s="271">
        <v>219</v>
      </c>
      <c r="E76" s="271">
        <v>122</v>
      </c>
      <c r="F76" s="271" t="s">
        <v>51</v>
      </c>
    </row>
    <row r="77" spans="1:6" ht="12.75">
      <c r="A77" s="258" t="s">
        <v>1458</v>
      </c>
      <c r="B77" s="258" t="s">
        <v>1458</v>
      </c>
      <c r="C77" s="258" t="s">
        <v>1458</v>
      </c>
      <c r="D77" s="258" t="s">
        <v>1458</v>
      </c>
      <c r="E77" s="258" t="s">
        <v>1458</v>
      </c>
      <c r="F77" s="258" t="s">
        <v>1458</v>
      </c>
    </row>
    <row r="78" spans="1:6" ht="12.75">
      <c r="A78" s="258" t="s">
        <v>1458</v>
      </c>
      <c r="B78" s="258" t="s">
        <v>1458</v>
      </c>
      <c r="C78" s="258" t="s">
        <v>1458</v>
      </c>
      <c r="D78" s="258" t="s">
        <v>1458</v>
      </c>
      <c r="E78" s="258" t="s">
        <v>1458</v>
      </c>
      <c r="F78" s="258" t="s">
        <v>1458</v>
      </c>
    </row>
    <row r="79" spans="1:6" ht="12.75">
      <c r="A79" s="264" t="s">
        <v>829</v>
      </c>
      <c r="B79" s="265" t="s">
        <v>812</v>
      </c>
      <c r="C79" s="270">
        <v>2582</v>
      </c>
      <c r="D79" s="271">
        <v>1664</v>
      </c>
      <c r="E79" s="271">
        <v>918</v>
      </c>
      <c r="F79" s="271" t="s">
        <v>51</v>
      </c>
    </row>
    <row r="80" spans="1:6" ht="12.75">
      <c r="A80" s="264" t="s">
        <v>1458</v>
      </c>
      <c r="B80" s="265" t="s">
        <v>813</v>
      </c>
      <c r="C80" s="270">
        <v>1443</v>
      </c>
      <c r="D80" s="271">
        <v>948</v>
      </c>
      <c r="E80" s="271">
        <v>495</v>
      </c>
      <c r="F80" s="271" t="s">
        <v>51</v>
      </c>
    </row>
    <row r="81" spans="1:6" ht="12.75">
      <c r="A81" s="258" t="s">
        <v>1458</v>
      </c>
      <c r="B81" s="258" t="s">
        <v>1458</v>
      </c>
      <c r="C81" s="258" t="s">
        <v>1458</v>
      </c>
      <c r="D81" s="258" t="s">
        <v>1458</v>
      </c>
      <c r="E81" s="258" t="s">
        <v>1458</v>
      </c>
      <c r="F81" s="258" t="s">
        <v>1458</v>
      </c>
    </row>
    <row r="82" spans="1:6" ht="12.75">
      <c r="A82" s="258" t="s">
        <v>1458</v>
      </c>
      <c r="B82" s="258" t="s">
        <v>1458</v>
      </c>
      <c r="C82" s="258" t="s">
        <v>1458</v>
      </c>
      <c r="D82" s="258" t="s">
        <v>1458</v>
      </c>
      <c r="E82" s="258" t="s">
        <v>1458</v>
      </c>
      <c r="F82" s="258" t="s">
        <v>1458</v>
      </c>
    </row>
    <row r="83" spans="1:6" ht="12.75">
      <c r="A83" s="258" t="s">
        <v>1458</v>
      </c>
      <c r="B83" s="258" t="s">
        <v>1458</v>
      </c>
      <c r="C83" s="258" t="s">
        <v>1458</v>
      </c>
      <c r="D83" s="258" t="s">
        <v>1458</v>
      </c>
      <c r="E83" s="258" t="s">
        <v>1458</v>
      </c>
      <c r="F83" s="258" t="s">
        <v>1458</v>
      </c>
    </row>
    <row r="84" spans="1:6" ht="12.75">
      <c r="A84" s="264" t="s">
        <v>830</v>
      </c>
      <c r="B84" s="265" t="s">
        <v>831</v>
      </c>
      <c r="C84" s="272">
        <v>270350</v>
      </c>
      <c r="D84" s="273">
        <v>185663</v>
      </c>
      <c r="E84" s="271">
        <v>84491</v>
      </c>
      <c r="F84" s="271">
        <v>196</v>
      </c>
    </row>
    <row r="85" spans="1:6" ht="12.75">
      <c r="A85" s="264" t="s">
        <v>1458</v>
      </c>
      <c r="B85" s="265" t="s">
        <v>813</v>
      </c>
      <c r="C85" s="272">
        <v>161598</v>
      </c>
      <c r="D85" s="273">
        <v>114648</v>
      </c>
      <c r="E85" s="271">
        <v>46833</v>
      </c>
      <c r="F85" s="271">
        <v>117</v>
      </c>
    </row>
  </sheetData>
  <mergeCells count="5">
    <mergeCell ref="D11:F11"/>
    <mergeCell ref="A2:F2"/>
    <mergeCell ref="A4:F4"/>
    <mergeCell ref="D8:F8"/>
    <mergeCell ref="D9:F9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selection activeCell="K15" sqref="K15"/>
    </sheetView>
  </sheetViews>
  <sheetFormatPr defaultColWidth="12" defaultRowHeight="11.25"/>
  <cols>
    <col min="1" max="1" width="21" style="239" bestFit="1" customWidth="1"/>
    <col min="2" max="2" width="9.83203125" style="239" bestFit="1" customWidth="1"/>
    <col min="3" max="3" width="13.5" style="239" bestFit="1" customWidth="1"/>
    <col min="4" max="9" width="11" style="239" bestFit="1" customWidth="1"/>
    <col min="10" max="11" width="14.83203125" style="239" bestFit="1" customWidth="1"/>
    <col min="12" max="16384" width="10.66015625" style="239" customWidth="1"/>
  </cols>
  <sheetData>
    <row r="1" spans="1:11" ht="12.75">
      <c r="A1" s="173" t="s">
        <v>780</v>
      </c>
      <c r="B1" s="173" t="s">
        <v>1458</v>
      </c>
      <c r="C1" s="173" t="s">
        <v>1458</v>
      </c>
      <c r="D1" s="173" t="s">
        <v>1458</v>
      </c>
      <c r="E1" s="173" t="s">
        <v>1458</v>
      </c>
      <c r="F1" s="173" t="s">
        <v>1458</v>
      </c>
      <c r="G1" s="173" t="s">
        <v>1458</v>
      </c>
      <c r="H1" s="173" t="s">
        <v>1458</v>
      </c>
      <c r="I1" s="173" t="s">
        <v>1458</v>
      </c>
      <c r="J1" s="173" t="s">
        <v>1458</v>
      </c>
      <c r="K1" s="173" t="s">
        <v>1458</v>
      </c>
    </row>
    <row r="2" spans="1:11" ht="12.75">
      <c r="A2" s="405" t="s">
        <v>444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:11" ht="12.75">
      <c r="A3" s="173" t="s">
        <v>1458</v>
      </c>
      <c r="B3" s="173" t="s">
        <v>1458</v>
      </c>
      <c r="C3" s="173" t="s">
        <v>1458</v>
      </c>
      <c r="D3" s="173" t="s">
        <v>1458</v>
      </c>
      <c r="E3" s="173" t="s">
        <v>1458</v>
      </c>
      <c r="F3" s="173" t="s">
        <v>1458</v>
      </c>
      <c r="G3" s="173" t="s">
        <v>1458</v>
      </c>
      <c r="H3" s="173" t="s">
        <v>1458</v>
      </c>
      <c r="I3" s="173" t="s">
        <v>1458</v>
      </c>
      <c r="J3" s="173" t="s">
        <v>1458</v>
      </c>
      <c r="K3" s="173" t="s">
        <v>1458</v>
      </c>
    </row>
    <row r="4" spans="1:11" ht="12.75">
      <c r="A4" s="405" t="s">
        <v>781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1:11" ht="12.75">
      <c r="A5" s="173" t="s">
        <v>1458</v>
      </c>
      <c r="B5" s="173" t="s">
        <v>1458</v>
      </c>
      <c r="C5" s="173" t="s">
        <v>1458</v>
      </c>
      <c r="D5" s="173" t="s">
        <v>1458</v>
      </c>
      <c r="E5" s="173" t="s">
        <v>1458</v>
      </c>
      <c r="F5" s="173" t="s">
        <v>1458</v>
      </c>
      <c r="G5" s="173" t="s">
        <v>1458</v>
      </c>
      <c r="H5" s="173" t="s">
        <v>1458</v>
      </c>
      <c r="I5" s="173" t="s">
        <v>1458</v>
      </c>
      <c r="J5" s="173" t="s">
        <v>1458</v>
      </c>
      <c r="K5" s="173" t="s">
        <v>1458</v>
      </c>
    </row>
    <row r="6" spans="1:11" ht="12.75">
      <c r="A6" s="173" t="s">
        <v>1458</v>
      </c>
      <c r="B6" s="173" t="s">
        <v>1458</v>
      </c>
      <c r="C6" s="173" t="s">
        <v>1458</v>
      </c>
      <c r="D6" s="173" t="s">
        <v>1458</v>
      </c>
      <c r="E6" s="173" t="s">
        <v>1458</v>
      </c>
      <c r="F6" s="173" t="s">
        <v>1458</v>
      </c>
      <c r="G6" s="173" t="s">
        <v>1458</v>
      </c>
      <c r="H6" s="173" t="s">
        <v>1458</v>
      </c>
      <c r="I6" s="173" t="s">
        <v>1458</v>
      </c>
      <c r="J6" s="173" t="s">
        <v>1458</v>
      </c>
      <c r="K6" s="173" t="s">
        <v>1458</v>
      </c>
    </row>
    <row r="7" spans="1:11" ht="12.75">
      <c r="A7" s="173" t="s">
        <v>1458</v>
      </c>
      <c r="B7" s="173" t="s">
        <v>1458</v>
      </c>
      <c r="C7" s="173" t="s">
        <v>1458</v>
      </c>
      <c r="D7" s="173" t="s">
        <v>1458</v>
      </c>
      <c r="E7" s="173" t="s">
        <v>1458</v>
      </c>
      <c r="F7" s="173" t="s">
        <v>1458</v>
      </c>
      <c r="G7" s="173" t="s">
        <v>1458</v>
      </c>
      <c r="H7" s="173" t="s">
        <v>1458</v>
      </c>
      <c r="I7" s="173" t="s">
        <v>1458</v>
      </c>
      <c r="J7" s="173" t="s">
        <v>1458</v>
      </c>
      <c r="K7" s="173" t="s">
        <v>1458</v>
      </c>
    </row>
    <row r="8" spans="1:11" ht="12.75">
      <c r="A8" s="240" t="s">
        <v>1458</v>
      </c>
      <c r="B8" s="241" t="s">
        <v>1458</v>
      </c>
      <c r="C8" s="241" t="s">
        <v>1458</v>
      </c>
      <c r="D8" s="434" t="s">
        <v>494</v>
      </c>
      <c r="E8" s="434"/>
      <c r="F8" s="434"/>
      <c r="G8" s="434"/>
      <c r="H8" s="434"/>
      <c r="I8" s="434"/>
      <c r="J8" s="434"/>
      <c r="K8" s="434"/>
    </row>
    <row r="9" spans="1:11" ht="12.75">
      <c r="A9" s="242" t="s">
        <v>1458</v>
      </c>
      <c r="B9" s="243" t="s">
        <v>382</v>
      </c>
      <c r="C9" s="243" t="s">
        <v>1429</v>
      </c>
      <c r="D9" s="241" t="s">
        <v>1458</v>
      </c>
      <c r="E9" s="241" t="s">
        <v>1458</v>
      </c>
      <c r="F9" s="241" t="s">
        <v>1458</v>
      </c>
      <c r="G9" s="241" t="s">
        <v>1458</v>
      </c>
      <c r="H9" s="241" t="s">
        <v>1458</v>
      </c>
      <c r="I9" s="241" t="s">
        <v>1458</v>
      </c>
      <c r="J9" s="244" t="s">
        <v>782</v>
      </c>
      <c r="K9" s="245" t="s">
        <v>1458</v>
      </c>
    </row>
    <row r="10" spans="1:11" ht="12.75">
      <c r="A10" s="246" t="s">
        <v>463</v>
      </c>
      <c r="B10" s="243" t="s">
        <v>383</v>
      </c>
      <c r="C10" s="243" t="s">
        <v>30</v>
      </c>
      <c r="D10" s="243" t="s">
        <v>783</v>
      </c>
      <c r="E10" s="243" t="s">
        <v>784</v>
      </c>
      <c r="F10" s="243" t="s">
        <v>785</v>
      </c>
      <c r="G10" s="243" t="s">
        <v>786</v>
      </c>
      <c r="H10" s="243" t="s">
        <v>745</v>
      </c>
      <c r="I10" s="243" t="s">
        <v>787</v>
      </c>
      <c r="J10" s="243" t="s">
        <v>746</v>
      </c>
      <c r="K10" s="247" t="s">
        <v>788</v>
      </c>
    </row>
    <row r="11" spans="1:11" ht="12.75">
      <c r="A11" s="242" t="s">
        <v>1458</v>
      </c>
      <c r="B11" s="248" t="s">
        <v>1458</v>
      </c>
      <c r="C11" s="243" t="s">
        <v>42</v>
      </c>
      <c r="D11" s="243" t="s">
        <v>743</v>
      </c>
      <c r="E11" s="243" t="s">
        <v>789</v>
      </c>
      <c r="F11" s="243" t="s">
        <v>790</v>
      </c>
      <c r="G11" s="243" t="s">
        <v>791</v>
      </c>
      <c r="H11" s="243" t="s">
        <v>792</v>
      </c>
      <c r="I11" s="243" t="s">
        <v>793</v>
      </c>
      <c r="J11" s="243" t="s">
        <v>794</v>
      </c>
      <c r="K11" s="247" t="s">
        <v>1458</v>
      </c>
    </row>
    <row r="12" spans="1:11" ht="12.75">
      <c r="A12" s="242" t="s">
        <v>1458</v>
      </c>
      <c r="B12" s="248" t="s">
        <v>1458</v>
      </c>
      <c r="C12" s="248" t="s">
        <v>1458</v>
      </c>
      <c r="D12" s="243" t="s">
        <v>789</v>
      </c>
      <c r="E12" s="248" t="s">
        <v>1458</v>
      </c>
      <c r="F12" s="248" t="s">
        <v>1458</v>
      </c>
      <c r="G12" s="248" t="s">
        <v>1458</v>
      </c>
      <c r="H12" s="248" t="s">
        <v>1458</v>
      </c>
      <c r="I12" s="243" t="s">
        <v>795</v>
      </c>
      <c r="J12" s="374" t="s">
        <v>1458</v>
      </c>
      <c r="K12" s="374"/>
    </row>
    <row r="13" spans="1:11" ht="12.75">
      <c r="A13" s="242" t="s">
        <v>1458</v>
      </c>
      <c r="B13" s="248" t="s">
        <v>1458</v>
      </c>
      <c r="C13" s="248" t="s">
        <v>1458</v>
      </c>
      <c r="D13" s="248" t="s">
        <v>1458</v>
      </c>
      <c r="E13" s="248" t="s">
        <v>1458</v>
      </c>
      <c r="F13" s="248" t="s">
        <v>1458</v>
      </c>
      <c r="G13" s="248" t="s">
        <v>1458</v>
      </c>
      <c r="H13" s="248" t="s">
        <v>1458</v>
      </c>
      <c r="I13" s="248" t="s">
        <v>1458</v>
      </c>
      <c r="J13" s="434" t="s">
        <v>796</v>
      </c>
      <c r="K13" s="434"/>
    </row>
    <row r="14" spans="1:11" ht="12.75">
      <c r="A14" s="249" t="s">
        <v>1458</v>
      </c>
      <c r="B14" s="249" t="s">
        <v>1458</v>
      </c>
      <c r="C14" s="249" t="s">
        <v>1458</v>
      </c>
      <c r="D14" s="249" t="s">
        <v>1458</v>
      </c>
      <c r="E14" s="249" t="s">
        <v>1458</v>
      </c>
      <c r="F14" s="249" t="s">
        <v>1458</v>
      </c>
      <c r="G14" s="249" t="s">
        <v>1458</v>
      </c>
      <c r="H14" s="249" t="s">
        <v>1458</v>
      </c>
      <c r="I14" s="249" t="s">
        <v>1458</v>
      </c>
      <c r="J14" s="249" t="s">
        <v>1458</v>
      </c>
      <c r="K14" s="249" t="s">
        <v>1458</v>
      </c>
    </row>
    <row r="15" spans="1:11" ht="12.75">
      <c r="A15" s="173" t="s">
        <v>1458</v>
      </c>
      <c r="B15" s="173" t="s">
        <v>1458</v>
      </c>
      <c r="C15" s="173" t="s">
        <v>1458</v>
      </c>
      <c r="D15" s="173" t="s">
        <v>1458</v>
      </c>
      <c r="E15" s="173" t="s">
        <v>1458</v>
      </c>
      <c r="F15" s="173" t="s">
        <v>1458</v>
      </c>
      <c r="G15" s="173" t="s">
        <v>1458</v>
      </c>
      <c r="H15" s="173" t="s">
        <v>1458</v>
      </c>
      <c r="I15" s="173" t="s">
        <v>1458</v>
      </c>
      <c r="J15" s="173" t="s">
        <v>1458</v>
      </c>
      <c r="K15" s="173" t="s">
        <v>1458</v>
      </c>
    </row>
    <row r="16" spans="1:11" ht="12.75">
      <c r="A16" s="173" t="s">
        <v>1458</v>
      </c>
      <c r="B16" s="173" t="s">
        <v>1458</v>
      </c>
      <c r="C16" s="173" t="s">
        <v>1458</v>
      </c>
      <c r="D16" s="173" t="s">
        <v>1458</v>
      </c>
      <c r="E16" s="173" t="s">
        <v>1458</v>
      </c>
      <c r="F16" s="173" t="s">
        <v>1458</v>
      </c>
      <c r="G16" s="173" t="s">
        <v>1458</v>
      </c>
      <c r="H16" s="173" t="s">
        <v>1458</v>
      </c>
      <c r="I16" s="173" t="s">
        <v>1458</v>
      </c>
      <c r="J16" s="173" t="s">
        <v>1458</v>
      </c>
      <c r="K16" s="173" t="s">
        <v>1458</v>
      </c>
    </row>
    <row r="17" spans="1:11" ht="12.75">
      <c r="A17" s="173" t="s">
        <v>1458</v>
      </c>
      <c r="B17" s="173" t="s">
        <v>1458</v>
      </c>
      <c r="C17" s="173" t="s">
        <v>1458</v>
      </c>
      <c r="D17" s="173" t="s">
        <v>1458</v>
      </c>
      <c r="E17" s="173" t="s">
        <v>1458</v>
      </c>
      <c r="F17" s="173" t="s">
        <v>1458</v>
      </c>
      <c r="G17" s="173" t="s">
        <v>1458</v>
      </c>
      <c r="H17" s="173" t="s">
        <v>1458</v>
      </c>
      <c r="I17" s="173" t="s">
        <v>1458</v>
      </c>
      <c r="J17" s="173" t="s">
        <v>1458</v>
      </c>
      <c r="K17" s="173" t="s">
        <v>1458</v>
      </c>
    </row>
    <row r="18" spans="1:11" ht="12.75">
      <c r="A18" s="174" t="s">
        <v>1458</v>
      </c>
      <c r="B18" s="173" t="s">
        <v>1458</v>
      </c>
      <c r="C18" s="173" t="s">
        <v>1458</v>
      </c>
      <c r="D18" s="173" t="s">
        <v>1458</v>
      </c>
      <c r="E18" s="173" t="s">
        <v>1458</v>
      </c>
      <c r="F18" s="173" t="s">
        <v>1458</v>
      </c>
      <c r="G18" s="173" t="s">
        <v>1458</v>
      </c>
      <c r="H18" s="173" t="s">
        <v>1458</v>
      </c>
      <c r="I18" s="173" t="s">
        <v>1458</v>
      </c>
      <c r="J18" s="173" t="s">
        <v>1458</v>
      </c>
      <c r="K18" s="173" t="s">
        <v>1458</v>
      </c>
    </row>
    <row r="19" spans="1:11" ht="12.75">
      <c r="A19" s="242" t="s">
        <v>797</v>
      </c>
      <c r="B19" s="248" t="s">
        <v>479</v>
      </c>
      <c r="C19" s="254">
        <v>45821</v>
      </c>
      <c r="D19" s="255">
        <v>33535</v>
      </c>
      <c r="E19" s="255">
        <v>5586</v>
      </c>
      <c r="F19" s="255">
        <v>2600</v>
      </c>
      <c r="G19" s="255">
        <v>4</v>
      </c>
      <c r="H19" s="255">
        <v>385</v>
      </c>
      <c r="I19" s="255">
        <v>48</v>
      </c>
      <c r="J19" s="255">
        <v>542</v>
      </c>
      <c r="K19" s="255">
        <v>3121</v>
      </c>
    </row>
    <row r="20" spans="1:11" ht="12.75">
      <c r="A20" s="242" t="s">
        <v>1458</v>
      </c>
      <c r="B20" s="248" t="s">
        <v>480</v>
      </c>
      <c r="C20" s="254">
        <v>39759</v>
      </c>
      <c r="D20" s="255">
        <v>22375</v>
      </c>
      <c r="E20" s="255">
        <v>5731</v>
      </c>
      <c r="F20" s="255">
        <v>4659</v>
      </c>
      <c r="G20" s="255">
        <v>14</v>
      </c>
      <c r="H20" s="255">
        <v>611</v>
      </c>
      <c r="I20" s="255">
        <v>35</v>
      </c>
      <c r="J20" s="255">
        <v>1193</v>
      </c>
      <c r="K20" s="255">
        <v>5141</v>
      </c>
    </row>
    <row r="21" spans="1:11" ht="12.75">
      <c r="A21" s="242" t="s">
        <v>1458</v>
      </c>
      <c r="B21" s="248" t="s">
        <v>481</v>
      </c>
      <c r="C21" s="254" t="s">
        <v>51</v>
      </c>
      <c r="D21" s="255" t="s">
        <v>51</v>
      </c>
      <c r="E21" s="255" t="s">
        <v>51</v>
      </c>
      <c r="F21" s="255" t="s">
        <v>51</v>
      </c>
      <c r="G21" s="255" t="s">
        <v>51</v>
      </c>
      <c r="H21" s="255" t="s">
        <v>51</v>
      </c>
      <c r="I21" s="255" t="s">
        <v>51</v>
      </c>
      <c r="J21" s="255" t="s">
        <v>51</v>
      </c>
      <c r="K21" s="255" t="s">
        <v>51</v>
      </c>
    </row>
    <row r="22" spans="1:11" ht="12.75">
      <c r="A22" s="242" t="s">
        <v>1458</v>
      </c>
      <c r="B22" s="248" t="s">
        <v>482</v>
      </c>
      <c r="C22" s="254">
        <v>85580</v>
      </c>
      <c r="D22" s="255">
        <v>55910</v>
      </c>
      <c r="E22" s="255">
        <v>11317</v>
      </c>
      <c r="F22" s="255">
        <v>7259</v>
      </c>
      <c r="G22" s="255">
        <v>18</v>
      </c>
      <c r="H22" s="255">
        <v>996</v>
      </c>
      <c r="I22" s="255">
        <v>83</v>
      </c>
      <c r="J22" s="255">
        <v>1735</v>
      </c>
      <c r="K22" s="255">
        <v>8262</v>
      </c>
    </row>
    <row r="23" spans="1:11" ht="12.75">
      <c r="A23" s="173" t="s">
        <v>1458</v>
      </c>
      <c r="B23" s="173" t="s">
        <v>1458</v>
      </c>
      <c r="C23" s="173" t="s">
        <v>1458</v>
      </c>
      <c r="D23" s="173" t="s">
        <v>1458</v>
      </c>
      <c r="E23" s="173" t="s">
        <v>1458</v>
      </c>
      <c r="F23" s="173" t="s">
        <v>1458</v>
      </c>
      <c r="G23" s="173" t="s">
        <v>1458</v>
      </c>
      <c r="H23" s="173" t="s">
        <v>1458</v>
      </c>
      <c r="I23" s="173" t="s">
        <v>1458</v>
      </c>
      <c r="J23" s="173" t="s">
        <v>1458</v>
      </c>
      <c r="K23" s="173" t="s">
        <v>1458</v>
      </c>
    </row>
    <row r="24" spans="1:11" ht="12.75">
      <c r="A24" s="173" t="s">
        <v>1458</v>
      </c>
      <c r="B24" s="173" t="s">
        <v>1458</v>
      </c>
      <c r="C24" s="173" t="s">
        <v>1458</v>
      </c>
      <c r="D24" s="173" t="s">
        <v>1458</v>
      </c>
      <c r="E24" s="173" t="s">
        <v>1458</v>
      </c>
      <c r="F24" s="173" t="s">
        <v>1458</v>
      </c>
      <c r="G24" s="173" t="s">
        <v>1458</v>
      </c>
      <c r="H24" s="173" t="s">
        <v>1458</v>
      </c>
      <c r="I24" s="173" t="s">
        <v>1458</v>
      </c>
      <c r="J24" s="173" t="s">
        <v>1458</v>
      </c>
      <c r="K24" s="173" t="s">
        <v>1458</v>
      </c>
    </row>
    <row r="25" spans="1:11" ht="12.75">
      <c r="A25" s="173" t="s">
        <v>1458</v>
      </c>
      <c r="B25" s="173" t="s">
        <v>1458</v>
      </c>
      <c r="C25" s="173" t="s">
        <v>1458</v>
      </c>
      <c r="D25" s="173" t="s">
        <v>1458</v>
      </c>
      <c r="E25" s="173" t="s">
        <v>1458</v>
      </c>
      <c r="F25" s="173" t="s">
        <v>1458</v>
      </c>
      <c r="G25" s="173" t="s">
        <v>1458</v>
      </c>
      <c r="H25" s="173" t="s">
        <v>1458</v>
      </c>
      <c r="I25" s="173" t="s">
        <v>1458</v>
      </c>
      <c r="J25" s="173" t="s">
        <v>1458</v>
      </c>
      <c r="K25" s="173" t="s">
        <v>1458</v>
      </c>
    </row>
    <row r="26" spans="1:11" ht="12.75">
      <c r="A26" s="173" t="s">
        <v>1458</v>
      </c>
      <c r="B26" s="173" t="s">
        <v>1458</v>
      </c>
      <c r="C26" s="173" t="s">
        <v>1458</v>
      </c>
      <c r="D26" s="173" t="s">
        <v>1458</v>
      </c>
      <c r="E26" s="173" t="s">
        <v>1458</v>
      </c>
      <c r="F26" s="173" t="s">
        <v>1458</v>
      </c>
      <c r="G26" s="173" t="s">
        <v>1458</v>
      </c>
      <c r="H26" s="173" t="s">
        <v>1458</v>
      </c>
      <c r="I26" s="173" t="s">
        <v>1458</v>
      </c>
      <c r="J26" s="173" t="s">
        <v>1458</v>
      </c>
      <c r="K26" s="173" t="s">
        <v>1458</v>
      </c>
    </row>
    <row r="27" spans="1:11" ht="12.75">
      <c r="A27" s="173" t="s">
        <v>1458</v>
      </c>
      <c r="B27" s="173" t="s">
        <v>1458</v>
      </c>
      <c r="C27" s="173" t="s">
        <v>1458</v>
      </c>
      <c r="D27" s="173" t="s">
        <v>1458</v>
      </c>
      <c r="E27" s="173" t="s">
        <v>1458</v>
      </c>
      <c r="F27" s="173" t="s">
        <v>1458</v>
      </c>
      <c r="G27" s="173" t="s">
        <v>1458</v>
      </c>
      <c r="H27" s="173" t="s">
        <v>1458</v>
      </c>
      <c r="I27" s="173" t="s">
        <v>1458</v>
      </c>
      <c r="J27" s="173" t="s">
        <v>1458</v>
      </c>
      <c r="K27" s="173" t="s">
        <v>1458</v>
      </c>
    </row>
    <row r="28" spans="1:11" ht="12.75">
      <c r="A28" s="242" t="s">
        <v>798</v>
      </c>
      <c r="B28" s="248" t="s">
        <v>479</v>
      </c>
      <c r="C28" s="254">
        <v>26865</v>
      </c>
      <c r="D28" s="255">
        <v>22193</v>
      </c>
      <c r="E28" s="255">
        <v>2521</v>
      </c>
      <c r="F28" s="255">
        <v>716</v>
      </c>
      <c r="G28" s="255">
        <v>7</v>
      </c>
      <c r="H28" s="255">
        <v>102</v>
      </c>
      <c r="I28" s="255">
        <v>20</v>
      </c>
      <c r="J28" s="255">
        <v>177</v>
      </c>
      <c r="K28" s="255">
        <v>1129</v>
      </c>
    </row>
    <row r="29" spans="1:11" ht="12.75">
      <c r="A29" s="242" t="s">
        <v>1458</v>
      </c>
      <c r="B29" s="248" t="s">
        <v>480</v>
      </c>
      <c r="C29" s="254" t="s">
        <v>51</v>
      </c>
      <c r="D29" s="255" t="s">
        <v>51</v>
      </c>
      <c r="E29" s="255" t="s">
        <v>51</v>
      </c>
      <c r="F29" s="255" t="s">
        <v>51</v>
      </c>
      <c r="G29" s="255" t="s">
        <v>51</v>
      </c>
      <c r="H29" s="255" t="s">
        <v>51</v>
      </c>
      <c r="I29" s="255" t="s">
        <v>51</v>
      </c>
      <c r="J29" s="255" t="s">
        <v>51</v>
      </c>
      <c r="K29" s="255" t="s">
        <v>51</v>
      </c>
    </row>
    <row r="30" spans="1:11" ht="12.75">
      <c r="A30" s="242" t="s">
        <v>1458</v>
      </c>
      <c r="B30" s="248" t="s">
        <v>481</v>
      </c>
      <c r="C30" s="254" t="s">
        <v>51</v>
      </c>
      <c r="D30" s="255" t="s">
        <v>51</v>
      </c>
      <c r="E30" s="255" t="s">
        <v>51</v>
      </c>
      <c r="F30" s="255" t="s">
        <v>51</v>
      </c>
      <c r="G30" s="255" t="s">
        <v>51</v>
      </c>
      <c r="H30" s="255" t="s">
        <v>51</v>
      </c>
      <c r="I30" s="255" t="s">
        <v>51</v>
      </c>
      <c r="J30" s="255" t="s">
        <v>51</v>
      </c>
      <c r="K30" s="255" t="s">
        <v>51</v>
      </c>
    </row>
    <row r="31" spans="1:11" ht="12.75">
      <c r="A31" s="242" t="s">
        <v>1458</v>
      </c>
      <c r="B31" s="248" t="s">
        <v>482</v>
      </c>
      <c r="C31" s="254">
        <v>26865</v>
      </c>
      <c r="D31" s="255">
        <v>22193</v>
      </c>
      <c r="E31" s="255">
        <v>2521</v>
      </c>
      <c r="F31" s="255">
        <v>716</v>
      </c>
      <c r="G31" s="255">
        <v>7</v>
      </c>
      <c r="H31" s="255">
        <v>102</v>
      </c>
      <c r="I31" s="255">
        <v>20</v>
      </c>
      <c r="J31" s="255">
        <v>177</v>
      </c>
      <c r="K31" s="255">
        <v>1129</v>
      </c>
    </row>
    <row r="32" spans="1:11" ht="12.75">
      <c r="A32" s="173" t="s">
        <v>1458</v>
      </c>
      <c r="B32" s="173" t="s">
        <v>1458</v>
      </c>
      <c r="C32" s="173" t="s">
        <v>1458</v>
      </c>
      <c r="D32" s="173" t="s">
        <v>1458</v>
      </c>
      <c r="E32" s="173" t="s">
        <v>1458</v>
      </c>
      <c r="F32" s="173" t="s">
        <v>1458</v>
      </c>
      <c r="G32" s="173" t="s">
        <v>1458</v>
      </c>
      <c r="H32" s="173" t="s">
        <v>1458</v>
      </c>
      <c r="I32" s="173" t="s">
        <v>1458</v>
      </c>
      <c r="J32" s="173" t="s">
        <v>1458</v>
      </c>
      <c r="K32" s="173" t="s">
        <v>1458</v>
      </c>
    </row>
    <row r="33" spans="1:11" ht="12.75">
      <c r="A33" s="173" t="s">
        <v>1458</v>
      </c>
      <c r="B33" s="173" t="s">
        <v>1458</v>
      </c>
      <c r="C33" s="173" t="s">
        <v>1458</v>
      </c>
      <c r="D33" s="173" t="s">
        <v>1458</v>
      </c>
      <c r="E33" s="173" t="s">
        <v>1458</v>
      </c>
      <c r="F33" s="173" t="s">
        <v>1458</v>
      </c>
      <c r="G33" s="173" t="s">
        <v>1458</v>
      </c>
      <c r="H33" s="173" t="s">
        <v>1458</v>
      </c>
      <c r="I33" s="173" t="s">
        <v>1458</v>
      </c>
      <c r="J33" s="173" t="s">
        <v>1458</v>
      </c>
      <c r="K33" s="173" t="s">
        <v>1458</v>
      </c>
    </row>
    <row r="34" spans="1:11" ht="12.75">
      <c r="A34" s="173" t="s">
        <v>1458</v>
      </c>
      <c r="B34" s="173" t="s">
        <v>1458</v>
      </c>
      <c r="C34" s="173" t="s">
        <v>1458</v>
      </c>
      <c r="D34" s="173" t="s">
        <v>1458</v>
      </c>
      <c r="E34" s="173" t="s">
        <v>1458</v>
      </c>
      <c r="F34" s="173" t="s">
        <v>1458</v>
      </c>
      <c r="G34" s="173" t="s">
        <v>1458</v>
      </c>
      <c r="H34" s="173" t="s">
        <v>1458</v>
      </c>
      <c r="I34" s="173" t="s">
        <v>1458</v>
      </c>
      <c r="J34" s="173" t="s">
        <v>1458</v>
      </c>
      <c r="K34" s="173" t="s">
        <v>1458</v>
      </c>
    </row>
    <row r="35" spans="1:11" ht="12.75">
      <c r="A35" s="173" t="s">
        <v>1458</v>
      </c>
      <c r="B35" s="173" t="s">
        <v>1458</v>
      </c>
      <c r="C35" s="173" t="s">
        <v>1458</v>
      </c>
      <c r="D35" s="173" t="s">
        <v>1458</v>
      </c>
      <c r="E35" s="173" t="s">
        <v>1458</v>
      </c>
      <c r="F35" s="173" t="s">
        <v>1458</v>
      </c>
      <c r="G35" s="173" t="s">
        <v>1458</v>
      </c>
      <c r="H35" s="173" t="s">
        <v>1458</v>
      </c>
      <c r="I35" s="173" t="s">
        <v>1458</v>
      </c>
      <c r="J35" s="173" t="s">
        <v>1458</v>
      </c>
      <c r="K35" s="173" t="s">
        <v>1458</v>
      </c>
    </row>
    <row r="36" spans="1:11" ht="12.75">
      <c r="A36" s="173" t="s">
        <v>1458</v>
      </c>
      <c r="B36" s="173" t="s">
        <v>1458</v>
      </c>
      <c r="C36" s="173" t="s">
        <v>1458</v>
      </c>
      <c r="D36" s="173" t="s">
        <v>1458</v>
      </c>
      <c r="E36" s="173" t="s">
        <v>1458</v>
      </c>
      <c r="F36" s="173" t="s">
        <v>1458</v>
      </c>
      <c r="G36" s="173" t="s">
        <v>1458</v>
      </c>
      <c r="H36" s="173" t="s">
        <v>1458</v>
      </c>
      <c r="I36" s="173" t="s">
        <v>1458</v>
      </c>
      <c r="J36" s="173" t="s">
        <v>1458</v>
      </c>
      <c r="K36" s="173" t="s">
        <v>1458</v>
      </c>
    </row>
    <row r="37" spans="1:11" ht="12.75">
      <c r="A37" s="242" t="s">
        <v>799</v>
      </c>
      <c r="B37" s="248" t="s">
        <v>479</v>
      </c>
      <c r="C37" s="254">
        <v>15944</v>
      </c>
      <c r="D37" s="255">
        <v>12707</v>
      </c>
      <c r="E37" s="255">
        <v>2194</v>
      </c>
      <c r="F37" s="255">
        <v>331</v>
      </c>
      <c r="G37" s="255">
        <v>2</v>
      </c>
      <c r="H37" s="255">
        <v>58</v>
      </c>
      <c r="I37" s="255">
        <v>9</v>
      </c>
      <c r="J37" s="255">
        <v>101</v>
      </c>
      <c r="K37" s="255">
        <v>542</v>
      </c>
    </row>
    <row r="38" spans="1:11" ht="12.75">
      <c r="A38" s="242" t="s">
        <v>1458</v>
      </c>
      <c r="B38" s="248" t="s">
        <v>480</v>
      </c>
      <c r="C38" s="254">
        <v>9291</v>
      </c>
      <c r="D38" s="255">
        <v>7138</v>
      </c>
      <c r="E38" s="255">
        <v>1088</v>
      </c>
      <c r="F38" s="255">
        <v>338</v>
      </c>
      <c r="G38" s="255">
        <v>12</v>
      </c>
      <c r="H38" s="255">
        <v>69</v>
      </c>
      <c r="I38" s="255">
        <v>5</v>
      </c>
      <c r="J38" s="255">
        <v>99</v>
      </c>
      <c r="K38" s="255">
        <v>542</v>
      </c>
    </row>
    <row r="39" spans="1:11" ht="12.75">
      <c r="A39" s="242" t="s">
        <v>1458</v>
      </c>
      <c r="B39" s="248" t="s">
        <v>481</v>
      </c>
      <c r="C39" s="254" t="s">
        <v>51</v>
      </c>
      <c r="D39" s="255" t="s">
        <v>51</v>
      </c>
      <c r="E39" s="255" t="s">
        <v>51</v>
      </c>
      <c r="F39" s="255" t="s">
        <v>51</v>
      </c>
      <c r="G39" s="255" t="s">
        <v>51</v>
      </c>
      <c r="H39" s="255" t="s">
        <v>51</v>
      </c>
      <c r="I39" s="255" t="s">
        <v>51</v>
      </c>
      <c r="J39" s="255" t="s">
        <v>51</v>
      </c>
      <c r="K39" s="255" t="s">
        <v>51</v>
      </c>
    </row>
    <row r="40" spans="1:11" ht="12.75">
      <c r="A40" s="242" t="s">
        <v>1458</v>
      </c>
      <c r="B40" s="248" t="s">
        <v>482</v>
      </c>
      <c r="C40" s="254">
        <v>25235</v>
      </c>
      <c r="D40" s="255">
        <v>19845</v>
      </c>
      <c r="E40" s="255">
        <v>3282</v>
      </c>
      <c r="F40" s="255">
        <v>669</v>
      </c>
      <c r="G40" s="255">
        <v>14</v>
      </c>
      <c r="H40" s="255">
        <v>127</v>
      </c>
      <c r="I40" s="255">
        <v>14</v>
      </c>
      <c r="J40" s="255">
        <v>200</v>
      </c>
      <c r="K40" s="255">
        <v>1084</v>
      </c>
    </row>
    <row r="41" spans="1:11" ht="12.75">
      <c r="A41" s="173" t="s">
        <v>1458</v>
      </c>
      <c r="B41" s="173" t="s">
        <v>1458</v>
      </c>
      <c r="C41" s="173" t="s">
        <v>1458</v>
      </c>
      <c r="D41" s="173" t="s">
        <v>1458</v>
      </c>
      <c r="E41" s="173" t="s">
        <v>1458</v>
      </c>
      <c r="F41" s="173" t="s">
        <v>1458</v>
      </c>
      <c r="G41" s="173" t="s">
        <v>1458</v>
      </c>
      <c r="H41" s="173" t="s">
        <v>1458</v>
      </c>
      <c r="I41" s="173" t="s">
        <v>1458</v>
      </c>
      <c r="J41" s="173" t="s">
        <v>1458</v>
      </c>
      <c r="K41" s="173" t="s">
        <v>1458</v>
      </c>
    </row>
    <row r="42" spans="1:11" ht="12.75">
      <c r="A42" s="173" t="s">
        <v>1458</v>
      </c>
      <c r="B42" s="173" t="s">
        <v>1458</v>
      </c>
      <c r="C42" s="173" t="s">
        <v>1458</v>
      </c>
      <c r="D42" s="173" t="s">
        <v>1458</v>
      </c>
      <c r="E42" s="173" t="s">
        <v>1458</v>
      </c>
      <c r="F42" s="173" t="s">
        <v>1458</v>
      </c>
      <c r="G42" s="173" t="s">
        <v>1458</v>
      </c>
      <c r="H42" s="173" t="s">
        <v>1458</v>
      </c>
      <c r="I42" s="173" t="s">
        <v>1458</v>
      </c>
      <c r="J42" s="173" t="s">
        <v>1458</v>
      </c>
      <c r="K42" s="173" t="s">
        <v>1458</v>
      </c>
    </row>
    <row r="43" spans="1:11" ht="12.75">
      <c r="A43" s="173" t="s">
        <v>1458</v>
      </c>
      <c r="B43" s="173" t="s">
        <v>1458</v>
      </c>
      <c r="C43" s="173" t="s">
        <v>1458</v>
      </c>
      <c r="D43" s="173" t="s">
        <v>1458</v>
      </c>
      <c r="E43" s="173" t="s">
        <v>1458</v>
      </c>
      <c r="F43" s="173" t="s">
        <v>1458</v>
      </c>
      <c r="G43" s="173" t="s">
        <v>1458</v>
      </c>
      <c r="H43" s="173" t="s">
        <v>1458</v>
      </c>
      <c r="I43" s="173" t="s">
        <v>1458</v>
      </c>
      <c r="J43" s="173" t="s">
        <v>1458</v>
      </c>
      <c r="K43" s="173" t="s">
        <v>1458</v>
      </c>
    </row>
    <row r="44" spans="1:11" ht="12.75">
      <c r="A44" s="173" t="s">
        <v>1458</v>
      </c>
      <c r="B44" s="173" t="s">
        <v>1458</v>
      </c>
      <c r="C44" s="173" t="s">
        <v>1458</v>
      </c>
      <c r="D44" s="173" t="s">
        <v>1458</v>
      </c>
      <c r="E44" s="173" t="s">
        <v>1458</v>
      </c>
      <c r="F44" s="173" t="s">
        <v>1458</v>
      </c>
      <c r="G44" s="173" t="s">
        <v>1458</v>
      </c>
      <c r="H44" s="173" t="s">
        <v>1458</v>
      </c>
      <c r="I44" s="173" t="s">
        <v>1458</v>
      </c>
      <c r="J44" s="173" t="s">
        <v>1458</v>
      </c>
      <c r="K44" s="173" t="s">
        <v>1458</v>
      </c>
    </row>
    <row r="45" spans="1:11" ht="12.75">
      <c r="A45" s="173" t="s">
        <v>1458</v>
      </c>
      <c r="B45" s="173" t="s">
        <v>1458</v>
      </c>
      <c r="C45" s="173" t="s">
        <v>1458</v>
      </c>
      <c r="D45" s="173" t="s">
        <v>1458</v>
      </c>
      <c r="E45" s="173" t="s">
        <v>1458</v>
      </c>
      <c r="F45" s="173" t="s">
        <v>1458</v>
      </c>
      <c r="G45" s="173" t="s">
        <v>1458</v>
      </c>
      <c r="H45" s="173" t="s">
        <v>1458</v>
      </c>
      <c r="I45" s="173" t="s">
        <v>1458</v>
      </c>
      <c r="J45" s="173" t="s">
        <v>1458</v>
      </c>
      <c r="K45" s="173" t="s">
        <v>1458</v>
      </c>
    </row>
    <row r="46" spans="1:11" ht="12.75">
      <c r="A46" s="242" t="s">
        <v>800</v>
      </c>
      <c r="B46" s="248" t="s">
        <v>479</v>
      </c>
      <c r="C46" s="254">
        <v>24842</v>
      </c>
      <c r="D46" s="255">
        <v>10799</v>
      </c>
      <c r="E46" s="255">
        <v>10978</v>
      </c>
      <c r="F46" s="255">
        <v>868</v>
      </c>
      <c r="G46" s="255">
        <v>6</v>
      </c>
      <c r="H46" s="255">
        <v>91</v>
      </c>
      <c r="I46" s="255">
        <v>20</v>
      </c>
      <c r="J46" s="255">
        <v>215</v>
      </c>
      <c r="K46" s="255">
        <v>1865</v>
      </c>
    </row>
    <row r="47" spans="1:11" ht="12.75">
      <c r="A47" s="242" t="s">
        <v>1458</v>
      </c>
      <c r="B47" s="248" t="s">
        <v>480</v>
      </c>
      <c r="C47" s="254" t="s">
        <v>51</v>
      </c>
      <c r="D47" s="255" t="s">
        <v>51</v>
      </c>
      <c r="E47" s="255" t="s">
        <v>51</v>
      </c>
      <c r="F47" s="255" t="s">
        <v>51</v>
      </c>
      <c r="G47" s="255" t="s">
        <v>51</v>
      </c>
      <c r="H47" s="255" t="s">
        <v>51</v>
      </c>
      <c r="I47" s="255" t="s">
        <v>51</v>
      </c>
      <c r="J47" s="255" t="s">
        <v>51</v>
      </c>
      <c r="K47" s="255" t="s">
        <v>51</v>
      </c>
    </row>
    <row r="48" spans="1:11" ht="12.75">
      <c r="A48" s="242" t="s">
        <v>1458</v>
      </c>
      <c r="B48" s="248" t="s">
        <v>481</v>
      </c>
      <c r="C48" s="254" t="s">
        <v>51</v>
      </c>
      <c r="D48" s="255" t="s">
        <v>51</v>
      </c>
      <c r="E48" s="255" t="s">
        <v>51</v>
      </c>
      <c r="F48" s="255" t="s">
        <v>51</v>
      </c>
      <c r="G48" s="255" t="s">
        <v>51</v>
      </c>
      <c r="H48" s="255" t="s">
        <v>51</v>
      </c>
      <c r="I48" s="255" t="s">
        <v>51</v>
      </c>
      <c r="J48" s="255" t="s">
        <v>51</v>
      </c>
      <c r="K48" s="255" t="s">
        <v>51</v>
      </c>
    </row>
    <row r="49" spans="1:11" ht="12.75">
      <c r="A49" s="242" t="s">
        <v>1458</v>
      </c>
      <c r="B49" s="248" t="s">
        <v>482</v>
      </c>
      <c r="C49" s="254">
        <v>24842</v>
      </c>
      <c r="D49" s="255">
        <v>10799</v>
      </c>
      <c r="E49" s="255">
        <v>10978</v>
      </c>
      <c r="F49" s="255">
        <v>868</v>
      </c>
      <c r="G49" s="255">
        <v>6</v>
      </c>
      <c r="H49" s="255">
        <v>91</v>
      </c>
      <c r="I49" s="255">
        <v>20</v>
      </c>
      <c r="J49" s="255">
        <v>215</v>
      </c>
      <c r="K49" s="255">
        <v>1865</v>
      </c>
    </row>
    <row r="50" spans="1:11" ht="12.75">
      <c r="A50" s="173" t="s">
        <v>1458</v>
      </c>
      <c r="B50" s="173" t="s">
        <v>1458</v>
      </c>
      <c r="C50" s="173" t="s">
        <v>1458</v>
      </c>
      <c r="D50" s="173" t="s">
        <v>1458</v>
      </c>
      <c r="E50" s="173" t="s">
        <v>1458</v>
      </c>
      <c r="F50" s="173" t="s">
        <v>1458</v>
      </c>
      <c r="G50" s="173" t="s">
        <v>1458</v>
      </c>
      <c r="H50" s="173" t="s">
        <v>1458</v>
      </c>
      <c r="I50" s="173" t="s">
        <v>1458</v>
      </c>
      <c r="J50" s="173" t="s">
        <v>1458</v>
      </c>
      <c r="K50" s="173" t="s">
        <v>1458</v>
      </c>
    </row>
    <row r="51" spans="1:11" ht="12.75">
      <c r="A51" s="173" t="s">
        <v>1458</v>
      </c>
      <c r="B51" s="173" t="s">
        <v>1458</v>
      </c>
      <c r="C51" s="173" t="s">
        <v>1458</v>
      </c>
      <c r="D51" s="173" t="s">
        <v>1458</v>
      </c>
      <c r="E51" s="173" t="s">
        <v>1458</v>
      </c>
      <c r="F51" s="173" t="s">
        <v>1458</v>
      </c>
      <c r="G51" s="173" t="s">
        <v>1458</v>
      </c>
      <c r="H51" s="173" t="s">
        <v>1458</v>
      </c>
      <c r="I51" s="173" t="s">
        <v>1458</v>
      </c>
      <c r="J51" s="173" t="s">
        <v>1458</v>
      </c>
      <c r="K51" s="173" t="s">
        <v>1458</v>
      </c>
    </row>
    <row r="52" spans="1:11" ht="12.75">
      <c r="A52" s="173" t="s">
        <v>1458</v>
      </c>
      <c r="B52" s="173" t="s">
        <v>1458</v>
      </c>
      <c r="C52" s="173" t="s">
        <v>1458</v>
      </c>
      <c r="D52" s="173" t="s">
        <v>1458</v>
      </c>
      <c r="E52" s="173" t="s">
        <v>1458</v>
      </c>
      <c r="F52" s="173" t="s">
        <v>1458</v>
      </c>
      <c r="G52" s="173" t="s">
        <v>1458</v>
      </c>
      <c r="H52" s="173" t="s">
        <v>1458</v>
      </c>
      <c r="I52" s="173" t="s">
        <v>1458</v>
      </c>
      <c r="J52" s="173" t="s">
        <v>1458</v>
      </c>
      <c r="K52" s="173" t="s">
        <v>1458</v>
      </c>
    </row>
    <row r="53" spans="1:11" ht="12.75">
      <c r="A53" s="173" t="s">
        <v>1458</v>
      </c>
      <c r="B53" s="173" t="s">
        <v>1458</v>
      </c>
      <c r="C53" s="173" t="s">
        <v>1458</v>
      </c>
      <c r="D53" s="173" t="s">
        <v>1458</v>
      </c>
      <c r="E53" s="173" t="s">
        <v>1458</v>
      </c>
      <c r="F53" s="173" t="s">
        <v>1458</v>
      </c>
      <c r="G53" s="173" t="s">
        <v>1458</v>
      </c>
      <c r="H53" s="173" t="s">
        <v>1458</v>
      </c>
      <c r="I53" s="173" t="s">
        <v>1458</v>
      </c>
      <c r="J53" s="173" t="s">
        <v>1458</v>
      </c>
      <c r="K53" s="173" t="s">
        <v>1458</v>
      </c>
    </row>
    <row r="54" spans="1:11" ht="12.75">
      <c r="A54" s="173" t="s">
        <v>1458</v>
      </c>
      <c r="B54" s="173" t="s">
        <v>1458</v>
      </c>
      <c r="C54" s="173" t="s">
        <v>1458</v>
      </c>
      <c r="D54" s="173" t="s">
        <v>1458</v>
      </c>
      <c r="E54" s="173" t="s">
        <v>1458</v>
      </c>
      <c r="F54" s="173" t="s">
        <v>1458</v>
      </c>
      <c r="G54" s="173" t="s">
        <v>1458</v>
      </c>
      <c r="H54" s="173" t="s">
        <v>1458</v>
      </c>
      <c r="I54" s="173" t="s">
        <v>1458</v>
      </c>
      <c r="J54" s="173" t="s">
        <v>1458</v>
      </c>
      <c r="K54" s="173" t="s">
        <v>1458</v>
      </c>
    </row>
    <row r="55" spans="1:11" ht="12.75">
      <c r="A55" s="242" t="s">
        <v>801</v>
      </c>
      <c r="B55" s="248" t="s">
        <v>479</v>
      </c>
      <c r="C55" s="254">
        <v>21042</v>
      </c>
      <c r="D55" s="255">
        <v>7437</v>
      </c>
      <c r="E55" s="255">
        <v>10427</v>
      </c>
      <c r="F55" s="255">
        <v>1090</v>
      </c>
      <c r="G55" s="255">
        <v>6</v>
      </c>
      <c r="H55" s="255">
        <v>192</v>
      </c>
      <c r="I55" s="255">
        <v>28</v>
      </c>
      <c r="J55" s="255">
        <v>200</v>
      </c>
      <c r="K55" s="255">
        <v>1662</v>
      </c>
    </row>
    <row r="56" spans="1:11" ht="12.75">
      <c r="A56" s="242" t="s">
        <v>1458</v>
      </c>
      <c r="B56" s="248" t="s">
        <v>480</v>
      </c>
      <c r="C56" s="254">
        <v>18022</v>
      </c>
      <c r="D56" s="255">
        <v>5916</v>
      </c>
      <c r="E56" s="255">
        <v>7698</v>
      </c>
      <c r="F56" s="255">
        <v>1941</v>
      </c>
      <c r="G56" s="255">
        <v>13</v>
      </c>
      <c r="H56" s="255">
        <v>350</v>
      </c>
      <c r="I56" s="255">
        <v>22</v>
      </c>
      <c r="J56" s="255">
        <v>346</v>
      </c>
      <c r="K56" s="255">
        <v>1736</v>
      </c>
    </row>
    <row r="57" spans="1:11" ht="12.75">
      <c r="A57" s="242" t="s">
        <v>1458</v>
      </c>
      <c r="B57" s="248" t="s">
        <v>481</v>
      </c>
      <c r="C57" s="254">
        <v>67</v>
      </c>
      <c r="D57" s="255">
        <v>24</v>
      </c>
      <c r="E57" s="255">
        <v>40</v>
      </c>
      <c r="F57" s="255">
        <v>1</v>
      </c>
      <c r="G57" s="255" t="s">
        <v>51</v>
      </c>
      <c r="H57" s="255" t="s">
        <v>51</v>
      </c>
      <c r="I57" s="255" t="s">
        <v>51</v>
      </c>
      <c r="J57" s="255" t="s">
        <v>51</v>
      </c>
      <c r="K57" s="255">
        <v>2</v>
      </c>
    </row>
    <row r="58" spans="1:11" ht="12.75">
      <c r="A58" s="242" t="s">
        <v>1458</v>
      </c>
      <c r="B58" s="248" t="s">
        <v>482</v>
      </c>
      <c r="C58" s="254">
        <v>39131</v>
      </c>
      <c r="D58" s="255">
        <v>13377</v>
      </c>
      <c r="E58" s="255">
        <v>18165</v>
      </c>
      <c r="F58" s="255">
        <v>3032</v>
      </c>
      <c r="G58" s="255">
        <v>19</v>
      </c>
      <c r="H58" s="255">
        <v>542</v>
      </c>
      <c r="I58" s="255">
        <v>50</v>
      </c>
      <c r="J58" s="255">
        <v>546</v>
      </c>
      <c r="K58" s="255">
        <v>3400</v>
      </c>
    </row>
    <row r="59" spans="1:11" ht="12.75">
      <c r="A59" s="173" t="s">
        <v>1458</v>
      </c>
      <c r="B59" s="173" t="s">
        <v>1458</v>
      </c>
      <c r="C59" s="173" t="s">
        <v>1458</v>
      </c>
      <c r="D59" s="173" t="s">
        <v>1458</v>
      </c>
      <c r="E59" s="173" t="s">
        <v>1458</v>
      </c>
      <c r="F59" s="173" t="s">
        <v>1458</v>
      </c>
      <c r="G59" s="173" t="s">
        <v>1458</v>
      </c>
      <c r="H59" s="173" t="s">
        <v>1458</v>
      </c>
      <c r="I59" s="173" t="s">
        <v>1458</v>
      </c>
      <c r="J59" s="173" t="s">
        <v>1458</v>
      </c>
      <c r="K59" s="173" t="s">
        <v>1458</v>
      </c>
    </row>
    <row r="60" spans="1:11" ht="12.75">
      <c r="A60" s="173" t="s">
        <v>1458</v>
      </c>
      <c r="B60" s="173" t="s">
        <v>1458</v>
      </c>
      <c r="C60" s="173" t="s">
        <v>1458</v>
      </c>
      <c r="D60" s="173" t="s">
        <v>1458</v>
      </c>
      <c r="E60" s="173" t="s">
        <v>1458</v>
      </c>
      <c r="F60" s="173" t="s">
        <v>1458</v>
      </c>
      <c r="G60" s="173" t="s">
        <v>1458</v>
      </c>
      <c r="H60" s="173" t="s">
        <v>1458</v>
      </c>
      <c r="I60" s="173" t="s">
        <v>1458</v>
      </c>
      <c r="J60" s="173" t="s">
        <v>1458</v>
      </c>
      <c r="K60" s="173" t="s">
        <v>1458</v>
      </c>
    </row>
    <row r="61" spans="1:11" ht="12.75">
      <c r="A61" s="173" t="s">
        <v>1458</v>
      </c>
      <c r="B61" s="173" t="s">
        <v>1458</v>
      </c>
      <c r="C61" s="173" t="s">
        <v>1458</v>
      </c>
      <c r="D61" s="173" t="s">
        <v>1458</v>
      </c>
      <c r="E61" s="173" t="s">
        <v>1458</v>
      </c>
      <c r="F61" s="173" t="s">
        <v>1458</v>
      </c>
      <c r="G61" s="173" t="s">
        <v>1458</v>
      </c>
      <c r="H61" s="173" t="s">
        <v>1458</v>
      </c>
      <c r="I61" s="173" t="s">
        <v>1458</v>
      </c>
      <c r="J61" s="173" t="s">
        <v>1458</v>
      </c>
      <c r="K61" s="173" t="s">
        <v>1458</v>
      </c>
    </row>
    <row r="62" spans="1:11" ht="12.75">
      <c r="A62" s="173" t="s">
        <v>1458</v>
      </c>
      <c r="B62" s="173" t="s">
        <v>1458</v>
      </c>
      <c r="C62" s="173" t="s">
        <v>1458</v>
      </c>
      <c r="D62" s="173" t="s">
        <v>1458</v>
      </c>
      <c r="E62" s="173" t="s">
        <v>1458</v>
      </c>
      <c r="F62" s="173" t="s">
        <v>1458</v>
      </c>
      <c r="G62" s="173" t="s">
        <v>1458</v>
      </c>
      <c r="H62" s="173" t="s">
        <v>1458</v>
      </c>
      <c r="I62" s="173" t="s">
        <v>1458</v>
      </c>
      <c r="J62" s="173" t="s">
        <v>1458</v>
      </c>
      <c r="K62" s="173" t="s">
        <v>1458</v>
      </c>
    </row>
    <row r="63" spans="1:11" ht="12.75">
      <c r="A63" s="173" t="s">
        <v>1458</v>
      </c>
      <c r="B63" s="173" t="s">
        <v>1458</v>
      </c>
      <c r="C63" s="173" t="s">
        <v>1458</v>
      </c>
      <c r="D63" s="173" t="s">
        <v>1458</v>
      </c>
      <c r="E63" s="173" t="s">
        <v>1458</v>
      </c>
      <c r="F63" s="173" t="s">
        <v>1458</v>
      </c>
      <c r="G63" s="173" t="s">
        <v>1458</v>
      </c>
      <c r="H63" s="173" t="s">
        <v>1458</v>
      </c>
      <c r="I63" s="173" t="s">
        <v>1458</v>
      </c>
      <c r="J63" s="173" t="s">
        <v>1458</v>
      </c>
      <c r="K63" s="173" t="s">
        <v>1458</v>
      </c>
    </row>
    <row r="64" spans="1:11" ht="12.75">
      <c r="A64" s="242" t="s">
        <v>802</v>
      </c>
      <c r="B64" s="248" t="s">
        <v>479</v>
      </c>
      <c r="C64" s="254">
        <v>20777</v>
      </c>
      <c r="D64" s="255">
        <v>13808</v>
      </c>
      <c r="E64" s="255">
        <v>4541</v>
      </c>
      <c r="F64" s="255">
        <v>908</v>
      </c>
      <c r="G64" s="255">
        <v>1</v>
      </c>
      <c r="H64" s="255">
        <v>105</v>
      </c>
      <c r="I64" s="255">
        <v>16</v>
      </c>
      <c r="J64" s="255">
        <v>132</v>
      </c>
      <c r="K64" s="255">
        <v>1266</v>
      </c>
    </row>
    <row r="65" spans="1:11" ht="12.75">
      <c r="A65" s="242" t="s">
        <v>1458</v>
      </c>
      <c r="B65" s="248" t="s">
        <v>480</v>
      </c>
      <c r="C65" s="254">
        <v>6782</v>
      </c>
      <c r="D65" s="255">
        <v>4315</v>
      </c>
      <c r="E65" s="255">
        <v>1686</v>
      </c>
      <c r="F65" s="255">
        <v>212</v>
      </c>
      <c r="G65" s="255">
        <v>2</v>
      </c>
      <c r="H65" s="255">
        <v>42</v>
      </c>
      <c r="I65" s="255">
        <v>6</v>
      </c>
      <c r="J65" s="255">
        <v>54</v>
      </c>
      <c r="K65" s="255">
        <v>465</v>
      </c>
    </row>
    <row r="66" spans="1:11" ht="12.75">
      <c r="A66" s="242" t="s">
        <v>1458</v>
      </c>
      <c r="B66" s="248" t="s">
        <v>481</v>
      </c>
      <c r="C66" s="254">
        <v>129</v>
      </c>
      <c r="D66" s="255">
        <v>108</v>
      </c>
      <c r="E66" s="255">
        <v>20</v>
      </c>
      <c r="F66" s="255" t="s">
        <v>51</v>
      </c>
      <c r="G66" s="255" t="s">
        <v>51</v>
      </c>
      <c r="H66" s="255" t="s">
        <v>51</v>
      </c>
      <c r="I66" s="255" t="s">
        <v>51</v>
      </c>
      <c r="J66" s="255" t="s">
        <v>51</v>
      </c>
      <c r="K66" s="255">
        <v>1</v>
      </c>
    </row>
    <row r="67" spans="1:11" ht="12.75">
      <c r="A67" s="242" t="s">
        <v>1458</v>
      </c>
      <c r="B67" s="248" t="s">
        <v>482</v>
      </c>
      <c r="C67" s="254">
        <v>27688</v>
      </c>
      <c r="D67" s="255">
        <v>18231</v>
      </c>
      <c r="E67" s="255">
        <v>6247</v>
      </c>
      <c r="F67" s="255">
        <v>1120</v>
      </c>
      <c r="G67" s="255">
        <v>3</v>
      </c>
      <c r="H67" s="255">
        <v>147</v>
      </c>
      <c r="I67" s="255">
        <v>22</v>
      </c>
      <c r="J67" s="255">
        <v>186</v>
      </c>
      <c r="K67" s="255">
        <v>1732</v>
      </c>
    </row>
    <row r="68" spans="1:11" ht="12.75">
      <c r="A68" s="173" t="s">
        <v>1458</v>
      </c>
      <c r="B68" s="173" t="s">
        <v>1458</v>
      </c>
      <c r="C68" s="173" t="s">
        <v>1458</v>
      </c>
      <c r="D68" s="173" t="s">
        <v>1458</v>
      </c>
      <c r="E68" s="173" t="s">
        <v>1458</v>
      </c>
      <c r="F68" s="173" t="s">
        <v>1458</v>
      </c>
      <c r="G68" s="173" t="s">
        <v>1458</v>
      </c>
      <c r="H68" s="173" t="s">
        <v>1458</v>
      </c>
      <c r="I68" s="173" t="s">
        <v>1458</v>
      </c>
      <c r="J68" s="173" t="s">
        <v>1458</v>
      </c>
      <c r="K68" s="173" t="s">
        <v>1458</v>
      </c>
    </row>
    <row r="69" spans="1:11" ht="12.75">
      <c r="A69" s="173" t="s">
        <v>1458</v>
      </c>
      <c r="B69" s="173" t="s">
        <v>1458</v>
      </c>
      <c r="C69" s="173" t="s">
        <v>1458</v>
      </c>
      <c r="D69" s="173" t="s">
        <v>1458</v>
      </c>
      <c r="E69" s="173" t="s">
        <v>1458</v>
      </c>
      <c r="F69" s="173" t="s">
        <v>1458</v>
      </c>
      <c r="G69" s="173" t="s">
        <v>1458</v>
      </c>
      <c r="H69" s="173" t="s">
        <v>1458</v>
      </c>
      <c r="I69" s="173" t="s">
        <v>1458</v>
      </c>
      <c r="J69" s="173" t="s">
        <v>1458</v>
      </c>
      <c r="K69" s="173" t="s">
        <v>1458</v>
      </c>
    </row>
    <row r="70" spans="1:11" ht="12.75">
      <c r="A70" s="173" t="s">
        <v>1458</v>
      </c>
      <c r="B70" s="173" t="s">
        <v>1458</v>
      </c>
      <c r="C70" s="173" t="s">
        <v>1458</v>
      </c>
      <c r="D70" s="173" t="s">
        <v>1458</v>
      </c>
      <c r="E70" s="173" t="s">
        <v>1458</v>
      </c>
      <c r="F70" s="173" t="s">
        <v>1458</v>
      </c>
      <c r="G70" s="173" t="s">
        <v>1458</v>
      </c>
      <c r="H70" s="173" t="s">
        <v>1458</v>
      </c>
      <c r="I70" s="173" t="s">
        <v>1458</v>
      </c>
      <c r="J70" s="173" t="s">
        <v>1458</v>
      </c>
      <c r="K70" s="173" t="s">
        <v>1458</v>
      </c>
    </row>
    <row r="71" spans="1:11" ht="12.75">
      <c r="A71" s="173" t="s">
        <v>1458</v>
      </c>
      <c r="B71" s="173" t="s">
        <v>1458</v>
      </c>
      <c r="C71" s="173" t="s">
        <v>1458</v>
      </c>
      <c r="D71" s="173" t="s">
        <v>1458</v>
      </c>
      <c r="E71" s="173" t="s">
        <v>1458</v>
      </c>
      <c r="F71" s="173" t="s">
        <v>1458</v>
      </c>
      <c r="G71" s="173" t="s">
        <v>1458</v>
      </c>
      <c r="H71" s="173" t="s">
        <v>1458</v>
      </c>
      <c r="I71" s="173" t="s">
        <v>1458</v>
      </c>
      <c r="J71" s="173" t="s">
        <v>1458</v>
      </c>
      <c r="K71" s="173" t="s">
        <v>1458</v>
      </c>
    </row>
    <row r="72" spans="1:11" ht="12.75">
      <c r="A72" s="173" t="s">
        <v>1458</v>
      </c>
      <c r="B72" s="173" t="s">
        <v>1458</v>
      </c>
      <c r="C72" s="173" t="s">
        <v>1458</v>
      </c>
      <c r="D72" s="173" t="s">
        <v>1458</v>
      </c>
      <c r="E72" s="173" t="s">
        <v>1458</v>
      </c>
      <c r="F72" s="173" t="s">
        <v>1458</v>
      </c>
      <c r="G72" s="173" t="s">
        <v>1458</v>
      </c>
      <c r="H72" s="173" t="s">
        <v>1458</v>
      </c>
      <c r="I72" s="173" t="s">
        <v>1458</v>
      </c>
      <c r="J72" s="173" t="s">
        <v>1458</v>
      </c>
      <c r="K72" s="173" t="s">
        <v>1458</v>
      </c>
    </row>
    <row r="73" spans="1:11" ht="12.75">
      <c r="A73" s="242" t="s">
        <v>803</v>
      </c>
      <c r="B73" s="248" t="s">
        <v>479</v>
      </c>
      <c r="C73" s="254">
        <v>30372</v>
      </c>
      <c r="D73" s="255">
        <v>20357</v>
      </c>
      <c r="E73" s="255">
        <v>5282</v>
      </c>
      <c r="F73" s="255">
        <v>2166</v>
      </c>
      <c r="G73" s="255">
        <v>2</v>
      </c>
      <c r="H73" s="255">
        <v>186</v>
      </c>
      <c r="I73" s="255">
        <v>132</v>
      </c>
      <c r="J73" s="255">
        <v>309</v>
      </c>
      <c r="K73" s="255">
        <v>1938</v>
      </c>
    </row>
    <row r="74" spans="1:11" ht="12.75">
      <c r="A74" s="242" t="s">
        <v>1458</v>
      </c>
      <c r="B74" s="248" t="s">
        <v>480</v>
      </c>
      <c r="C74" s="254">
        <v>10637</v>
      </c>
      <c r="D74" s="255">
        <v>6975</v>
      </c>
      <c r="E74" s="255">
        <v>1679</v>
      </c>
      <c r="F74" s="255">
        <v>924</v>
      </c>
      <c r="G74" s="255">
        <v>9</v>
      </c>
      <c r="H74" s="255">
        <v>155</v>
      </c>
      <c r="I74" s="255">
        <v>29</v>
      </c>
      <c r="J74" s="255">
        <v>151</v>
      </c>
      <c r="K74" s="255">
        <v>715</v>
      </c>
    </row>
    <row r="75" spans="1:11" ht="12.75">
      <c r="A75" s="242" t="s">
        <v>1458</v>
      </c>
      <c r="B75" s="248" t="s">
        <v>481</v>
      </c>
      <c r="C75" s="254" t="s">
        <v>51</v>
      </c>
      <c r="D75" s="255" t="s">
        <v>51</v>
      </c>
      <c r="E75" s="255" t="s">
        <v>51</v>
      </c>
      <c r="F75" s="255" t="s">
        <v>51</v>
      </c>
      <c r="G75" s="255" t="s">
        <v>51</v>
      </c>
      <c r="H75" s="255" t="s">
        <v>51</v>
      </c>
      <c r="I75" s="255" t="s">
        <v>51</v>
      </c>
      <c r="J75" s="255" t="s">
        <v>51</v>
      </c>
      <c r="K75" s="255" t="s">
        <v>51</v>
      </c>
    </row>
    <row r="76" spans="1:11" ht="12.75">
      <c r="A76" s="242" t="s">
        <v>1458</v>
      </c>
      <c r="B76" s="248" t="s">
        <v>482</v>
      </c>
      <c r="C76" s="254">
        <v>41009</v>
      </c>
      <c r="D76" s="255">
        <v>27332</v>
      </c>
      <c r="E76" s="255">
        <v>6961</v>
      </c>
      <c r="F76" s="255">
        <v>3090</v>
      </c>
      <c r="G76" s="255">
        <v>11</v>
      </c>
      <c r="H76" s="255">
        <v>341</v>
      </c>
      <c r="I76" s="255">
        <v>161</v>
      </c>
      <c r="J76" s="255">
        <v>460</v>
      </c>
      <c r="K76" s="255">
        <v>2653</v>
      </c>
    </row>
    <row r="77" spans="1:11" ht="12.75">
      <c r="A77" s="173" t="s">
        <v>1458</v>
      </c>
      <c r="B77" s="173" t="s">
        <v>1458</v>
      </c>
      <c r="C77" s="173" t="s">
        <v>1458</v>
      </c>
      <c r="D77" s="173" t="s">
        <v>1458</v>
      </c>
      <c r="E77" s="173" t="s">
        <v>1458</v>
      </c>
      <c r="F77" s="173" t="s">
        <v>1458</v>
      </c>
      <c r="G77" s="173" t="s">
        <v>1458</v>
      </c>
      <c r="H77" s="173" t="s">
        <v>1458</v>
      </c>
      <c r="I77" s="173" t="s">
        <v>1458</v>
      </c>
      <c r="J77" s="173" t="s">
        <v>1458</v>
      </c>
      <c r="K77" s="173" t="s">
        <v>1458</v>
      </c>
    </row>
    <row r="78" spans="1:11" ht="12.75">
      <c r="A78" s="173" t="s">
        <v>1458</v>
      </c>
      <c r="B78" s="173" t="s">
        <v>1458</v>
      </c>
      <c r="C78" s="173" t="s">
        <v>1458</v>
      </c>
      <c r="D78" s="173" t="s">
        <v>1458</v>
      </c>
      <c r="E78" s="173" t="s">
        <v>1458</v>
      </c>
      <c r="F78" s="173" t="s">
        <v>1458</v>
      </c>
      <c r="G78" s="173" t="s">
        <v>1458</v>
      </c>
      <c r="H78" s="173" t="s">
        <v>1458</v>
      </c>
      <c r="I78" s="173" t="s">
        <v>1458</v>
      </c>
      <c r="J78" s="173" t="s">
        <v>1458</v>
      </c>
      <c r="K78" s="173" t="s">
        <v>1458</v>
      </c>
    </row>
    <row r="79" spans="1:11" ht="12.75">
      <c r="A79" s="173" t="s">
        <v>1458</v>
      </c>
      <c r="B79" s="173" t="s">
        <v>1458</v>
      </c>
      <c r="C79" s="173" t="s">
        <v>1458</v>
      </c>
      <c r="D79" s="173" t="s">
        <v>1458</v>
      </c>
      <c r="E79" s="173" t="s">
        <v>1458</v>
      </c>
      <c r="F79" s="173" t="s">
        <v>1458</v>
      </c>
      <c r="G79" s="173" t="s">
        <v>1458</v>
      </c>
      <c r="H79" s="173" t="s">
        <v>1458</v>
      </c>
      <c r="I79" s="173" t="s">
        <v>1458</v>
      </c>
      <c r="J79" s="173" t="s">
        <v>1458</v>
      </c>
      <c r="K79" s="173" t="s">
        <v>1458</v>
      </c>
    </row>
    <row r="80" spans="1:11" ht="12.75">
      <c r="A80" s="173" t="s">
        <v>1458</v>
      </c>
      <c r="B80" s="173" t="s">
        <v>1458</v>
      </c>
      <c r="C80" s="173" t="s">
        <v>1458</v>
      </c>
      <c r="D80" s="173" t="s">
        <v>1458</v>
      </c>
      <c r="E80" s="173" t="s">
        <v>1458</v>
      </c>
      <c r="F80" s="173" t="s">
        <v>1458</v>
      </c>
      <c r="G80" s="173" t="s">
        <v>1458</v>
      </c>
      <c r="H80" s="173" t="s">
        <v>1458</v>
      </c>
      <c r="I80" s="173" t="s">
        <v>1458</v>
      </c>
      <c r="J80" s="173" t="s">
        <v>1458</v>
      </c>
      <c r="K80" s="173" t="s">
        <v>1458</v>
      </c>
    </row>
    <row r="81" spans="1:11" ht="12.75">
      <c r="A81" s="173" t="s">
        <v>1458</v>
      </c>
      <c r="B81" s="173" t="s">
        <v>1458</v>
      </c>
      <c r="C81" s="173" t="s">
        <v>1458</v>
      </c>
      <c r="D81" s="173" t="s">
        <v>1458</v>
      </c>
      <c r="E81" s="173" t="s">
        <v>1458</v>
      </c>
      <c r="F81" s="173" t="s">
        <v>1458</v>
      </c>
      <c r="G81" s="173" t="s">
        <v>1458</v>
      </c>
      <c r="H81" s="173" t="s">
        <v>1458</v>
      </c>
      <c r="I81" s="173" t="s">
        <v>1458</v>
      </c>
      <c r="J81" s="173" t="s">
        <v>1458</v>
      </c>
      <c r="K81" s="173" t="s">
        <v>1458</v>
      </c>
    </row>
    <row r="82" spans="1:11" ht="12.75">
      <c r="A82" s="173" t="s">
        <v>1458</v>
      </c>
      <c r="B82" s="173" t="s">
        <v>1458</v>
      </c>
      <c r="C82" s="173" t="s">
        <v>1458</v>
      </c>
      <c r="D82" s="173" t="s">
        <v>1458</v>
      </c>
      <c r="E82" s="173" t="s">
        <v>1458</v>
      </c>
      <c r="F82" s="173" t="s">
        <v>1458</v>
      </c>
      <c r="G82" s="173" t="s">
        <v>1458</v>
      </c>
      <c r="H82" s="173" t="s">
        <v>1458</v>
      </c>
      <c r="I82" s="173" t="s">
        <v>1458</v>
      </c>
      <c r="J82" s="173" t="s">
        <v>1458</v>
      </c>
      <c r="K82" s="173" t="s">
        <v>1458</v>
      </c>
    </row>
    <row r="83" spans="1:11" ht="12.75">
      <c r="A83" s="242" t="s">
        <v>804</v>
      </c>
      <c r="B83" s="248" t="s">
        <v>479</v>
      </c>
      <c r="C83" s="256">
        <v>185663</v>
      </c>
      <c r="D83" s="257">
        <v>120836</v>
      </c>
      <c r="E83" s="255">
        <v>41529</v>
      </c>
      <c r="F83" s="255">
        <v>8679</v>
      </c>
      <c r="G83" s="255">
        <v>28</v>
      </c>
      <c r="H83" s="255">
        <v>1119</v>
      </c>
      <c r="I83" s="255">
        <v>273</v>
      </c>
      <c r="J83" s="255">
        <v>1676</v>
      </c>
      <c r="K83" s="255">
        <v>11523</v>
      </c>
    </row>
    <row r="84" spans="1:11" ht="12.75">
      <c r="A84" s="242" t="s">
        <v>1458</v>
      </c>
      <c r="B84" s="248" t="s">
        <v>480</v>
      </c>
      <c r="C84" s="254">
        <v>84491</v>
      </c>
      <c r="D84" s="255">
        <v>46719</v>
      </c>
      <c r="E84" s="255">
        <v>17882</v>
      </c>
      <c r="F84" s="255">
        <v>8074</v>
      </c>
      <c r="G84" s="255">
        <v>50</v>
      </c>
      <c r="H84" s="255">
        <v>1227</v>
      </c>
      <c r="I84" s="255">
        <v>97</v>
      </c>
      <c r="J84" s="255">
        <v>1843</v>
      </c>
      <c r="K84" s="255">
        <v>8599</v>
      </c>
    </row>
    <row r="85" spans="1:11" ht="12.75">
      <c r="A85" s="242" t="s">
        <v>1458</v>
      </c>
      <c r="B85" s="248" t="s">
        <v>481</v>
      </c>
      <c r="C85" s="254">
        <v>196</v>
      </c>
      <c r="D85" s="255">
        <v>132</v>
      </c>
      <c r="E85" s="255">
        <v>60</v>
      </c>
      <c r="F85" s="255">
        <v>1</v>
      </c>
      <c r="G85" s="255" t="s">
        <v>51</v>
      </c>
      <c r="H85" s="255" t="s">
        <v>51</v>
      </c>
      <c r="I85" s="255" t="s">
        <v>51</v>
      </c>
      <c r="J85" s="255" t="s">
        <v>51</v>
      </c>
      <c r="K85" s="255">
        <v>3</v>
      </c>
    </row>
    <row r="86" spans="1:11" ht="12.75">
      <c r="A86" s="242" t="s">
        <v>1458</v>
      </c>
      <c r="B86" s="248" t="s">
        <v>490</v>
      </c>
      <c r="C86" s="256">
        <v>270350</v>
      </c>
      <c r="D86" s="257">
        <v>167687</v>
      </c>
      <c r="E86" s="255">
        <v>59471</v>
      </c>
      <c r="F86" s="255">
        <v>16754</v>
      </c>
      <c r="G86" s="255">
        <v>78</v>
      </c>
      <c r="H86" s="255">
        <v>2346</v>
      </c>
      <c r="I86" s="255">
        <v>370</v>
      </c>
      <c r="J86" s="255">
        <v>3519</v>
      </c>
      <c r="K86" s="255">
        <v>20125</v>
      </c>
    </row>
    <row r="87" spans="1:11" ht="12.75">
      <c r="A87" s="173" t="s">
        <v>1458</v>
      </c>
      <c r="B87" s="173" t="s">
        <v>1458</v>
      </c>
      <c r="C87" s="173" t="s">
        <v>1458</v>
      </c>
      <c r="D87" s="173" t="s">
        <v>1458</v>
      </c>
      <c r="E87" s="173" t="s">
        <v>1458</v>
      </c>
      <c r="F87" s="173" t="s">
        <v>1458</v>
      </c>
      <c r="G87" s="173" t="s">
        <v>1458</v>
      </c>
      <c r="H87" s="173" t="s">
        <v>1458</v>
      </c>
      <c r="I87" s="173" t="s">
        <v>1458</v>
      </c>
      <c r="J87" s="173" t="s">
        <v>1458</v>
      </c>
      <c r="K87" s="173" t="s">
        <v>1458</v>
      </c>
    </row>
    <row r="88" spans="1:11" ht="12.75">
      <c r="A88" s="173" t="s">
        <v>1458</v>
      </c>
      <c r="B88" s="173" t="s">
        <v>1458</v>
      </c>
      <c r="C88" s="173" t="s">
        <v>1458</v>
      </c>
      <c r="D88" s="173" t="s">
        <v>1458</v>
      </c>
      <c r="E88" s="173" t="s">
        <v>1458</v>
      </c>
      <c r="F88" s="173" t="s">
        <v>1458</v>
      </c>
      <c r="G88" s="173" t="s">
        <v>1458</v>
      </c>
      <c r="H88" s="173" t="s">
        <v>1458</v>
      </c>
      <c r="I88" s="173" t="s">
        <v>1458</v>
      </c>
      <c r="J88" s="173" t="s">
        <v>1458</v>
      </c>
      <c r="K88" s="173" t="s">
        <v>1458</v>
      </c>
    </row>
    <row r="89" spans="1:11" ht="12.75">
      <c r="A89" s="173" t="s">
        <v>1458</v>
      </c>
      <c r="B89" s="173" t="s">
        <v>1458</v>
      </c>
      <c r="C89" s="173" t="s">
        <v>1458</v>
      </c>
      <c r="D89" s="173" t="s">
        <v>1458</v>
      </c>
      <c r="E89" s="173" t="s">
        <v>1458</v>
      </c>
      <c r="F89" s="173" t="s">
        <v>1458</v>
      </c>
      <c r="G89" s="173" t="s">
        <v>1458</v>
      </c>
      <c r="H89" s="173" t="s">
        <v>1458</v>
      </c>
      <c r="I89" s="173" t="s">
        <v>1458</v>
      </c>
      <c r="J89" s="173" t="s">
        <v>1458</v>
      </c>
      <c r="K89" s="173" t="s">
        <v>1458</v>
      </c>
    </row>
    <row r="90" spans="1:11" ht="12.75">
      <c r="A90" s="173" t="s">
        <v>1458</v>
      </c>
      <c r="B90" s="173" t="s">
        <v>1458</v>
      </c>
      <c r="C90" s="173" t="s">
        <v>1458</v>
      </c>
      <c r="D90" s="173" t="s">
        <v>1458</v>
      </c>
      <c r="E90" s="173" t="s">
        <v>1458</v>
      </c>
      <c r="F90" s="173" t="s">
        <v>1458</v>
      </c>
      <c r="G90" s="173" t="s">
        <v>1458</v>
      </c>
      <c r="H90" s="173" t="s">
        <v>1458</v>
      </c>
      <c r="I90" s="173" t="s">
        <v>1458</v>
      </c>
      <c r="J90" s="173" t="s">
        <v>1458</v>
      </c>
      <c r="K90" s="173" t="s">
        <v>1458</v>
      </c>
    </row>
    <row r="91" spans="1:11" ht="12.75">
      <c r="A91" s="173" t="s">
        <v>1458</v>
      </c>
      <c r="B91" s="173" t="s">
        <v>1458</v>
      </c>
      <c r="C91" s="173" t="s">
        <v>1458</v>
      </c>
      <c r="D91" s="173" t="s">
        <v>1458</v>
      </c>
      <c r="E91" s="173" t="s">
        <v>1458</v>
      </c>
      <c r="F91" s="173" t="s">
        <v>1458</v>
      </c>
      <c r="G91" s="173" t="s">
        <v>1458</v>
      </c>
      <c r="H91" s="173" t="s">
        <v>1458</v>
      </c>
      <c r="I91" s="173" t="s">
        <v>1458</v>
      </c>
      <c r="J91" s="173" t="s">
        <v>1458</v>
      </c>
      <c r="K91" s="173" t="s">
        <v>1458</v>
      </c>
    </row>
    <row r="92" spans="1:11" ht="12.75">
      <c r="A92" s="173" t="s">
        <v>1458</v>
      </c>
      <c r="B92" s="173" t="s">
        <v>1458</v>
      </c>
      <c r="C92" s="173" t="s">
        <v>1458</v>
      </c>
      <c r="D92" s="173" t="s">
        <v>1458</v>
      </c>
      <c r="E92" s="173" t="s">
        <v>1458</v>
      </c>
      <c r="F92" s="173" t="s">
        <v>1458</v>
      </c>
      <c r="G92" s="173" t="s">
        <v>1458</v>
      </c>
      <c r="H92" s="173" t="s">
        <v>1458</v>
      </c>
      <c r="I92" s="173" t="s">
        <v>1458</v>
      </c>
      <c r="J92" s="173" t="s">
        <v>1458</v>
      </c>
      <c r="K92" s="173" t="s">
        <v>1458</v>
      </c>
    </row>
    <row r="93" spans="1:11" ht="12.75">
      <c r="A93" s="435" t="s">
        <v>805</v>
      </c>
      <c r="B93" s="435"/>
      <c r="C93" s="435"/>
      <c r="D93" s="435"/>
      <c r="E93" s="435"/>
      <c r="F93" s="435"/>
      <c r="G93" s="435"/>
      <c r="H93" s="435"/>
      <c r="I93" s="435"/>
      <c r="J93" s="435"/>
      <c r="K93" s="435"/>
    </row>
    <row r="94" spans="1:11" ht="12.75">
      <c r="A94" s="435" t="s">
        <v>806</v>
      </c>
      <c r="B94" s="435"/>
      <c r="C94" s="435"/>
      <c r="D94" s="435"/>
      <c r="E94" s="435"/>
      <c r="F94" s="435"/>
      <c r="G94" s="435"/>
      <c r="H94" s="435"/>
      <c r="I94" s="435"/>
      <c r="J94" s="435"/>
      <c r="K94" s="435"/>
    </row>
  </sheetData>
  <mergeCells count="7">
    <mergeCell ref="J13:K13"/>
    <mergeCell ref="A93:K93"/>
    <mergeCell ref="A94:K94"/>
    <mergeCell ref="A2:K2"/>
    <mergeCell ref="A4:K4"/>
    <mergeCell ref="D8:K8"/>
    <mergeCell ref="J12:K1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M7" sqref="M7"/>
    </sheetView>
  </sheetViews>
  <sheetFormatPr defaultColWidth="12" defaultRowHeight="11.25"/>
  <cols>
    <col min="1" max="1" width="19.66015625" style="509" bestFit="1" customWidth="1"/>
    <col min="2" max="3" width="9.83203125" style="509" bestFit="1" customWidth="1"/>
    <col min="4" max="7" width="12.33203125" style="509" bestFit="1" customWidth="1"/>
    <col min="8" max="8" width="13.5" style="509" bestFit="1" customWidth="1"/>
    <col min="9" max="10" width="12.33203125" style="509" bestFit="1" customWidth="1"/>
    <col min="11" max="11" width="13.5" style="509" bestFit="1" customWidth="1"/>
    <col min="12" max="16384" width="10.66015625" style="509" customWidth="1"/>
  </cols>
  <sheetData>
    <row r="1" spans="1:11" ht="12.75">
      <c r="A1" s="507" t="s">
        <v>1458</v>
      </c>
      <c r="B1" s="507" t="s">
        <v>1458</v>
      </c>
      <c r="C1" s="507" t="s">
        <v>1458</v>
      </c>
      <c r="D1" s="507" t="s">
        <v>1458</v>
      </c>
      <c r="E1" s="507" t="s">
        <v>1458</v>
      </c>
      <c r="F1" s="507" t="s">
        <v>1458</v>
      </c>
      <c r="G1" s="507" t="s">
        <v>1458</v>
      </c>
      <c r="H1" s="507" t="s">
        <v>1458</v>
      </c>
      <c r="I1" s="507" t="s">
        <v>1458</v>
      </c>
      <c r="J1" s="507" t="s">
        <v>1458</v>
      </c>
      <c r="K1" s="508" t="s">
        <v>881</v>
      </c>
    </row>
    <row r="2" spans="1:11" ht="12.75">
      <c r="A2" s="741" t="s">
        <v>411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</row>
    <row r="3" spans="1:11" ht="12.75">
      <c r="A3" s="507" t="s">
        <v>1458</v>
      </c>
      <c r="B3" s="507" t="s">
        <v>1458</v>
      </c>
      <c r="C3" s="507" t="s">
        <v>1458</v>
      </c>
      <c r="D3" s="507" t="s">
        <v>1458</v>
      </c>
      <c r="E3" s="507" t="s">
        <v>1458</v>
      </c>
      <c r="F3" s="507" t="s">
        <v>1458</v>
      </c>
      <c r="G3" s="507" t="s">
        <v>1458</v>
      </c>
      <c r="H3" s="507" t="s">
        <v>1458</v>
      </c>
      <c r="I3" s="507" t="s">
        <v>1458</v>
      </c>
      <c r="J3" s="507" t="s">
        <v>1458</v>
      </c>
      <c r="K3" s="507" t="s">
        <v>1458</v>
      </c>
    </row>
    <row r="4" spans="1:11" ht="12.75">
      <c r="A4" s="741" t="s">
        <v>1155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</row>
    <row r="5" spans="1:11" ht="12.75">
      <c r="A5" s="507" t="s">
        <v>1458</v>
      </c>
      <c r="B5" s="507" t="s">
        <v>1458</v>
      </c>
      <c r="C5" s="507" t="s">
        <v>1458</v>
      </c>
      <c r="D5" s="507" t="s">
        <v>1458</v>
      </c>
      <c r="E5" s="507" t="s">
        <v>1458</v>
      </c>
      <c r="F5" s="507" t="s">
        <v>1458</v>
      </c>
      <c r="G5" s="507" t="s">
        <v>1458</v>
      </c>
      <c r="H5" s="507" t="s">
        <v>1458</v>
      </c>
      <c r="I5" s="507" t="s">
        <v>1458</v>
      </c>
      <c r="J5" s="507" t="s">
        <v>1458</v>
      </c>
      <c r="K5" s="507" t="s">
        <v>1458</v>
      </c>
    </row>
    <row r="6" spans="1:11" ht="12.75">
      <c r="A6" s="507" t="s">
        <v>1458</v>
      </c>
      <c r="B6" s="507" t="s">
        <v>1458</v>
      </c>
      <c r="C6" s="507" t="s">
        <v>1458</v>
      </c>
      <c r="D6" s="507" t="s">
        <v>1458</v>
      </c>
      <c r="E6" s="507" t="s">
        <v>1458</v>
      </c>
      <c r="F6" s="507" t="s">
        <v>1458</v>
      </c>
      <c r="G6" s="507" t="s">
        <v>1458</v>
      </c>
      <c r="H6" s="507" t="s">
        <v>1458</v>
      </c>
      <c r="I6" s="507" t="s">
        <v>1458</v>
      </c>
      <c r="J6" s="507" t="s">
        <v>1458</v>
      </c>
      <c r="K6" s="507" t="s">
        <v>1458</v>
      </c>
    </row>
    <row r="7" spans="1:11" ht="12.75">
      <c r="A7" s="511" t="s">
        <v>1458</v>
      </c>
      <c r="B7" s="512" t="s">
        <v>1458</v>
      </c>
      <c r="C7" s="512" t="s">
        <v>1458</v>
      </c>
      <c r="D7" s="512" t="s">
        <v>1458</v>
      </c>
      <c r="E7" s="513" t="s">
        <v>1458</v>
      </c>
      <c r="F7" s="514" t="s">
        <v>1458</v>
      </c>
      <c r="G7" s="511" t="s">
        <v>1458</v>
      </c>
      <c r="H7" s="515" t="s">
        <v>1156</v>
      </c>
      <c r="I7" s="742" t="s">
        <v>1157</v>
      </c>
      <c r="J7" s="742"/>
      <c r="K7" s="516" t="s">
        <v>40</v>
      </c>
    </row>
    <row r="8" spans="1:11" ht="12.75">
      <c r="A8" s="517" t="s">
        <v>1458</v>
      </c>
      <c r="B8" s="518" t="s">
        <v>1458</v>
      </c>
      <c r="C8" s="518" t="s">
        <v>1458</v>
      </c>
      <c r="D8" s="518" t="s">
        <v>1458</v>
      </c>
      <c r="E8" s="743" t="s">
        <v>1429</v>
      </c>
      <c r="F8" s="743"/>
      <c r="G8" s="743"/>
      <c r="H8" s="519" t="s">
        <v>1158</v>
      </c>
      <c r="I8" s="743" t="s">
        <v>1159</v>
      </c>
      <c r="J8" s="743"/>
      <c r="K8" s="521" t="s">
        <v>1160</v>
      </c>
    </row>
    <row r="9" spans="1:11" ht="12.75">
      <c r="A9" s="522" t="s">
        <v>463</v>
      </c>
      <c r="B9" s="519" t="s">
        <v>382</v>
      </c>
      <c r="C9" s="519" t="s">
        <v>1110</v>
      </c>
      <c r="D9" s="519" t="s">
        <v>1161</v>
      </c>
      <c r="E9" s="523" t="s">
        <v>1458</v>
      </c>
      <c r="F9" s="507" t="s">
        <v>1458</v>
      </c>
      <c r="G9" s="517" t="s">
        <v>1458</v>
      </c>
      <c r="H9" s="519" t="s">
        <v>1162</v>
      </c>
      <c r="I9" s="743" t="s">
        <v>1163</v>
      </c>
      <c r="J9" s="743"/>
      <c r="K9" s="521" t="s">
        <v>1164</v>
      </c>
    </row>
    <row r="10" spans="1:11" ht="12.75">
      <c r="A10" s="517" t="s">
        <v>1458</v>
      </c>
      <c r="B10" s="519" t="s">
        <v>383</v>
      </c>
      <c r="C10" s="519" t="s">
        <v>1121</v>
      </c>
      <c r="D10" s="519" t="s">
        <v>1165</v>
      </c>
      <c r="E10" s="745" t="s">
        <v>1458</v>
      </c>
      <c r="F10" s="745"/>
      <c r="G10" s="745"/>
      <c r="H10" s="519" t="s">
        <v>1166</v>
      </c>
      <c r="I10" s="745" t="s">
        <v>1458</v>
      </c>
      <c r="J10" s="745"/>
      <c r="K10" s="521" t="s">
        <v>1167</v>
      </c>
    </row>
    <row r="11" spans="1:11" ht="12.75">
      <c r="A11" s="517" t="s">
        <v>1458</v>
      </c>
      <c r="B11" s="518" t="s">
        <v>1458</v>
      </c>
      <c r="C11" s="518" t="s">
        <v>1458</v>
      </c>
      <c r="D11" s="518" t="s">
        <v>1458</v>
      </c>
      <c r="E11" s="515" t="s">
        <v>30</v>
      </c>
      <c r="F11" s="515" t="s">
        <v>31</v>
      </c>
      <c r="G11" s="515" t="s">
        <v>609</v>
      </c>
      <c r="H11" s="519" t="s">
        <v>1168</v>
      </c>
      <c r="I11" s="515" t="s">
        <v>30</v>
      </c>
      <c r="J11" s="515" t="s">
        <v>31</v>
      </c>
      <c r="K11" s="521" t="s">
        <v>1169</v>
      </c>
    </row>
    <row r="12" spans="1:11" ht="12.75">
      <c r="A12" s="517" t="s">
        <v>1458</v>
      </c>
      <c r="B12" s="518" t="s">
        <v>1458</v>
      </c>
      <c r="C12" s="518" t="s">
        <v>1458</v>
      </c>
      <c r="D12" s="518" t="s">
        <v>1458</v>
      </c>
      <c r="E12" s="519" t="s">
        <v>42</v>
      </c>
      <c r="F12" s="519" t="s">
        <v>43</v>
      </c>
      <c r="G12" s="519" t="s">
        <v>1170</v>
      </c>
      <c r="H12" s="519" t="s">
        <v>1171</v>
      </c>
      <c r="I12" s="519" t="s">
        <v>42</v>
      </c>
      <c r="J12" s="519" t="s">
        <v>43</v>
      </c>
      <c r="K12" s="521" t="s">
        <v>1172</v>
      </c>
    </row>
    <row r="13" spans="1:11" ht="12.75">
      <c r="A13" s="514" t="s">
        <v>1458</v>
      </c>
      <c r="B13" s="514" t="s">
        <v>1458</v>
      </c>
      <c r="C13" s="514" t="s">
        <v>1458</v>
      </c>
      <c r="D13" s="514" t="s">
        <v>1458</v>
      </c>
      <c r="E13" s="514" t="s">
        <v>1458</v>
      </c>
      <c r="F13" s="514" t="s">
        <v>1458</v>
      </c>
      <c r="G13" s="514" t="s">
        <v>1458</v>
      </c>
      <c r="H13" s="514" t="s">
        <v>1458</v>
      </c>
      <c r="I13" s="514" t="s">
        <v>1458</v>
      </c>
      <c r="J13" s="514" t="s">
        <v>1458</v>
      </c>
      <c r="K13" s="514" t="s">
        <v>1458</v>
      </c>
    </row>
    <row r="14" spans="1:11" ht="12.75">
      <c r="A14" s="507" t="s">
        <v>1458</v>
      </c>
      <c r="B14" s="507" t="s">
        <v>1458</v>
      </c>
      <c r="C14" s="507" t="s">
        <v>1458</v>
      </c>
      <c r="D14" s="507" t="s">
        <v>1458</v>
      </c>
      <c r="E14" s="507" t="s">
        <v>1458</v>
      </c>
      <c r="F14" s="507" t="s">
        <v>1458</v>
      </c>
      <c r="G14" s="507" t="s">
        <v>1458</v>
      </c>
      <c r="H14" s="507" t="s">
        <v>1458</v>
      </c>
      <c r="I14" s="507" t="s">
        <v>1458</v>
      </c>
      <c r="J14" s="507" t="s">
        <v>1458</v>
      </c>
      <c r="K14" s="507" t="s">
        <v>1458</v>
      </c>
    </row>
    <row r="15" spans="1:11" ht="12.75">
      <c r="A15" s="510" t="s">
        <v>1458</v>
      </c>
      <c r="B15" s="507" t="s">
        <v>1458</v>
      </c>
      <c r="C15" s="507" t="s">
        <v>1458</v>
      </c>
      <c r="D15" s="507" t="s">
        <v>1458</v>
      </c>
      <c r="E15" s="507" t="s">
        <v>1458</v>
      </c>
      <c r="F15" s="507" t="s">
        <v>1458</v>
      </c>
      <c r="G15" s="507" t="s">
        <v>1458</v>
      </c>
      <c r="H15" s="507" t="s">
        <v>1458</v>
      </c>
      <c r="I15" s="507" t="s">
        <v>1458</v>
      </c>
      <c r="J15" s="507" t="s">
        <v>1458</v>
      </c>
      <c r="K15" s="507" t="s">
        <v>1458</v>
      </c>
    </row>
    <row r="16" spans="1:11" ht="12.75">
      <c r="A16" s="517" t="s">
        <v>1173</v>
      </c>
      <c r="B16" s="518" t="s">
        <v>479</v>
      </c>
      <c r="C16" s="524">
        <v>29</v>
      </c>
      <c r="D16" s="525">
        <v>2059</v>
      </c>
      <c r="E16" s="525">
        <v>45821</v>
      </c>
      <c r="F16" s="525">
        <v>27655</v>
      </c>
      <c r="G16" s="525">
        <v>3254</v>
      </c>
      <c r="H16" s="526">
        <v>22.3</v>
      </c>
      <c r="I16" s="525">
        <v>1096</v>
      </c>
      <c r="J16" s="525">
        <v>768</v>
      </c>
      <c r="K16" s="525">
        <v>26606</v>
      </c>
    </row>
    <row r="17" spans="1:11" ht="12.75">
      <c r="A17" s="517" t="s">
        <v>1458</v>
      </c>
      <c r="B17" s="518" t="s">
        <v>480</v>
      </c>
      <c r="C17" s="524">
        <v>35</v>
      </c>
      <c r="D17" s="525">
        <v>1591</v>
      </c>
      <c r="E17" s="525">
        <v>39759</v>
      </c>
      <c r="F17" s="525">
        <v>21930</v>
      </c>
      <c r="G17" s="525">
        <v>6416</v>
      </c>
      <c r="H17" s="526">
        <v>25</v>
      </c>
      <c r="I17" s="525">
        <v>1065</v>
      </c>
      <c r="J17" s="525">
        <v>670</v>
      </c>
      <c r="K17" s="525">
        <v>22335</v>
      </c>
    </row>
    <row r="18" spans="1:11" ht="12.75">
      <c r="A18" s="517" t="s">
        <v>1458</v>
      </c>
      <c r="B18" s="518" t="s">
        <v>481</v>
      </c>
      <c r="C18" s="524" t="s">
        <v>51</v>
      </c>
      <c r="D18" s="525" t="s">
        <v>51</v>
      </c>
      <c r="E18" s="525" t="s">
        <v>51</v>
      </c>
      <c r="F18" s="525" t="s">
        <v>51</v>
      </c>
      <c r="G18" s="525" t="s">
        <v>51</v>
      </c>
      <c r="H18" s="525" t="s">
        <v>51</v>
      </c>
      <c r="I18" s="525" t="s">
        <v>51</v>
      </c>
      <c r="J18" s="525" t="s">
        <v>51</v>
      </c>
      <c r="K18" s="525" t="s">
        <v>51</v>
      </c>
    </row>
    <row r="19" spans="1:11" ht="12.75">
      <c r="A19" s="517" t="s">
        <v>1458</v>
      </c>
      <c r="B19" s="518" t="s">
        <v>482</v>
      </c>
      <c r="C19" s="524">
        <v>64</v>
      </c>
      <c r="D19" s="525">
        <v>3650</v>
      </c>
      <c r="E19" s="525">
        <v>85580</v>
      </c>
      <c r="F19" s="525">
        <v>49585</v>
      </c>
      <c r="G19" s="525">
        <v>9670</v>
      </c>
      <c r="H19" s="526">
        <v>23.4</v>
      </c>
      <c r="I19" s="525">
        <v>2161</v>
      </c>
      <c r="J19" s="525">
        <v>1438</v>
      </c>
      <c r="K19" s="525">
        <v>48941</v>
      </c>
    </row>
    <row r="20" spans="1:11" ht="12.75">
      <c r="A20" s="507" t="s">
        <v>1458</v>
      </c>
      <c r="B20" s="507" t="s">
        <v>1458</v>
      </c>
      <c r="C20" s="507" t="s">
        <v>1458</v>
      </c>
      <c r="D20" s="507" t="s">
        <v>1458</v>
      </c>
      <c r="E20" s="507" t="s">
        <v>1458</v>
      </c>
      <c r="F20" s="507" t="s">
        <v>1458</v>
      </c>
      <c r="G20" s="507" t="s">
        <v>1458</v>
      </c>
      <c r="H20" s="507" t="s">
        <v>1458</v>
      </c>
      <c r="I20" s="507" t="s">
        <v>1458</v>
      </c>
      <c r="J20" s="507" t="s">
        <v>1458</v>
      </c>
      <c r="K20" s="507" t="s">
        <v>1458</v>
      </c>
    </row>
    <row r="21" spans="1:11" ht="12.75">
      <c r="A21" s="507" t="s">
        <v>1458</v>
      </c>
      <c r="B21" s="507" t="s">
        <v>1458</v>
      </c>
      <c r="C21" s="507" t="s">
        <v>1458</v>
      </c>
      <c r="D21" s="507" t="s">
        <v>1458</v>
      </c>
      <c r="E21" s="507" t="s">
        <v>1458</v>
      </c>
      <c r="F21" s="507" t="s">
        <v>1458</v>
      </c>
      <c r="G21" s="507" t="s">
        <v>1458</v>
      </c>
      <c r="H21" s="507" t="s">
        <v>1458</v>
      </c>
      <c r="I21" s="507" t="s">
        <v>1458</v>
      </c>
      <c r="J21" s="507" t="s">
        <v>1458</v>
      </c>
      <c r="K21" s="507" t="s">
        <v>1458</v>
      </c>
    </row>
    <row r="22" spans="1:11" ht="12.75">
      <c r="A22" s="507" t="s">
        <v>1458</v>
      </c>
      <c r="B22" s="507" t="s">
        <v>1458</v>
      </c>
      <c r="C22" s="507" t="s">
        <v>1458</v>
      </c>
      <c r="D22" s="507" t="s">
        <v>1458</v>
      </c>
      <c r="E22" s="507" t="s">
        <v>1458</v>
      </c>
      <c r="F22" s="507" t="s">
        <v>1458</v>
      </c>
      <c r="G22" s="507" t="s">
        <v>1458</v>
      </c>
      <c r="H22" s="507" t="s">
        <v>1458</v>
      </c>
      <c r="I22" s="507" t="s">
        <v>1458</v>
      </c>
      <c r="J22" s="507" t="s">
        <v>1458</v>
      </c>
      <c r="K22" s="507" t="s">
        <v>1458</v>
      </c>
    </row>
    <row r="23" spans="1:11" ht="12.75">
      <c r="A23" s="507" t="s">
        <v>1458</v>
      </c>
      <c r="B23" s="507" t="s">
        <v>1458</v>
      </c>
      <c r="C23" s="507" t="s">
        <v>1458</v>
      </c>
      <c r="D23" s="507" t="s">
        <v>1458</v>
      </c>
      <c r="E23" s="507" t="s">
        <v>1458</v>
      </c>
      <c r="F23" s="507" t="s">
        <v>1458</v>
      </c>
      <c r="G23" s="507" t="s">
        <v>1458</v>
      </c>
      <c r="H23" s="507" t="s">
        <v>1458</v>
      </c>
      <c r="I23" s="507" t="s">
        <v>1458</v>
      </c>
      <c r="J23" s="507" t="s">
        <v>1458</v>
      </c>
      <c r="K23" s="507" t="s">
        <v>1458</v>
      </c>
    </row>
    <row r="24" spans="1:11" ht="12.75">
      <c r="A24" s="507" t="s">
        <v>1458</v>
      </c>
      <c r="B24" s="507" t="s">
        <v>1458</v>
      </c>
      <c r="C24" s="507" t="s">
        <v>1458</v>
      </c>
      <c r="D24" s="507" t="s">
        <v>1458</v>
      </c>
      <c r="E24" s="507" t="s">
        <v>1458</v>
      </c>
      <c r="F24" s="507" t="s">
        <v>1458</v>
      </c>
      <c r="G24" s="507" t="s">
        <v>1458</v>
      </c>
      <c r="H24" s="507" t="s">
        <v>1458</v>
      </c>
      <c r="I24" s="507" t="s">
        <v>1458</v>
      </c>
      <c r="J24" s="507" t="s">
        <v>1458</v>
      </c>
      <c r="K24" s="507" t="s">
        <v>1458</v>
      </c>
    </row>
    <row r="25" spans="1:11" ht="12.75">
      <c r="A25" s="517" t="s">
        <v>1174</v>
      </c>
      <c r="B25" s="518" t="s">
        <v>479</v>
      </c>
      <c r="C25" s="524">
        <v>18</v>
      </c>
      <c r="D25" s="525">
        <v>1255</v>
      </c>
      <c r="E25" s="525">
        <v>26865</v>
      </c>
      <c r="F25" s="525">
        <v>16492</v>
      </c>
      <c r="G25" s="525">
        <v>806</v>
      </c>
      <c r="H25" s="526">
        <v>21.4</v>
      </c>
      <c r="I25" s="525">
        <v>702</v>
      </c>
      <c r="J25" s="525">
        <v>548</v>
      </c>
      <c r="K25" s="525">
        <v>16284</v>
      </c>
    </row>
    <row r="26" spans="1:11" ht="12.75">
      <c r="A26" s="517" t="s">
        <v>1458</v>
      </c>
      <c r="B26" s="518" t="s">
        <v>480</v>
      </c>
      <c r="C26" s="524" t="s">
        <v>51</v>
      </c>
      <c r="D26" s="525" t="s">
        <v>51</v>
      </c>
      <c r="E26" s="525" t="s">
        <v>51</v>
      </c>
      <c r="F26" s="525" t="s">
        <v>51</v>
      </c>
      <c r="G26" s="525" t="s">
        <v>51</v>
      </c>
      <c r="H26" s="525" t="s">
        <v>51</v>
      </c>
      <c r="I26" s="525" t="s">
        <v>51</v>
      </c>
      <c r="J26" s="525" t="s">
        <v>51</v>
      </c>
      <c r="K26" s="525" t="s">
        <v>51</v>
      </c>
    </row>
    <row r="27" spans="1:11" ht="12.75">
      <c r="A27" s="517" t="s">
        <v>1458</v>
      </c>
      <c r="B27" s="518" t="s">
        <v>481</v>
      </c>
      <c r="C27" s="524" t="s">
        <v>51</v>
      </c>
      <c r="D27" s="525" t="s">
        <v>51</v>
      </c>
      <c r="E27" s="525" t="s">
        <v>51</v>
      </c>
      <c r="F27" s="525" t="s">
        <v>51</v>
      </c>
      <c r="G27" s="525" t="s">
        <v>51</v>
      </c>
      <c r="H27" s="525" t="s">
        <v>51</v>
      </c>
      <c r="I27" s="525" t="s">
        <v>51</v>
      </c>
      <c r="J27" s="525" t="s">
        <v>51</v>
      </c>
      <c r="K27" s="525" t="s">
        <v>51</v>
      </c>
    </row>
    <row r="28" spans="1:11" ht="12.75">
      <c r="A28" s="517" t="s">
        <v>1458</v>
      </c>
      <c r="B28" s="518" t="s">
        <v>482</v>
      </c>
      <c r="C28" s="524">
        <v>18</v>
      </c>
      <c r="D28" s="525">
        <v>1255</v>
      </c>
      <c r="E28" s="525">
        <v>26865</v>
      </c>
      <c r="F28" s="525">
        <v>16492</v>
      </c>
      <c r="G28" s="525">
        <v>806</v>
      </c>
      <c r="H28" s="526">
        <v>21.4</v>
      </c>
      <c r="I28" s="525">
        <v>702</v>
      </c>
      <c r="J28" s="525">
        <v>548</v>
      </c>
      <c r="K28" s="525">
        <v>16284</v>
      </c>
    </row>
    <row r="29" spans="1:11" ht="12.75">
      <c r="A29" s="507" t="s">
        <v>1458</v>
      </c>
      <c r="B29" s="507" t="s">
        <v>1458</v>
      </c>
      <c r="C29" s="507" t="s">
        <v>1458</v>
      </c>
      <c r="D29" s="507" t="s">
        <v>1458</v>
      </c>
      <c r="E29" s="507" t="s">
        <v>1458</v>
      </c>
      <c r="F29" s="507" t="s">
        <v>1458</v>
      </c>
      <c r="G29" s="507" t="s">
        <v>1458</v>
      </c>
      <c r="H29" s="507" t="s">
        <v>1458</v>
      </c>
      <c r="I29" s="507" t="s">
        <v>1458</v>
      </c>
      <c r="J29" s="507" t="s">
        <v>1458</v>
      </c>
      <c r="K29" s="507" t="s">
        <v>1458</v>
      </c>
    </row>
    <row r="30" spans="1:11" ht="12.75">
      <c r="A30" s="507" t="s">
        <v>1458</v>
      </c>
      <c r="B30" s="507" t="s">
        <v>1458</v>
      </c>
      <c r="C30" s="507" t="s">
        <v>1458</v>
      </c>
      <c r="D30" s="507" t="s">
        <v>1458</v>
      </c>
      <c r="E30" s="507" t="s">
        <v>1458</v>
      </c>
      <c r="F30" s="507" t="s">
        <v>1458</v>
      </c>
      <c r="G30" s="507" t="s">
        <v>1458</v>
      </c>
      <c r="H30" s="507" t="s">
        <v>1458</v>
      </c>
      <c r="I30" s="507" t="s">
        <v>1458</v>
      </c>
      <c r="J30" s="507" t="s">
        <v>1458</v>
      </c>
      <c r="K30" s="507" t="s">
        <v>1458</v>
      </c>
    </row>
    <row r="31" spans="1:11" ht="12.75">
      <c r="A31" s="507" t="s">
        <v>1458</v>
      </c>
      <c r="B31" s="507" t="s">
        <v>1458</v>
      </c>
      <c r="C31" s="507" t="s">
        <v>1458</v>
      </c>
      <c r="D31" s="507" t="s">
        <v>1458</v>
      </c>
      <c r="E31" s="507" t="s">
        <v>1458</v>
      </c>
      <c r="F31" s="507" t="s">
        <v>1458</v>
      </c>
      <c r="G31" s="507" t="s">
        <v>1458</v>
      </c>
      <c r="H31" s="507" t="s">
        <v>1458</v>
      </c>
      <c r="I31" s="507" t="s">
        <v>1458</v>
      </c>
      <c r="J31" s="507" t="s">
        <v>1458</v>
      </c>
      <c r="K31" s="507" t="s">
        <v>1458</v>
      </c>
    </row>
    <row r="32" spans="1:11" ht="12.75">
      <c r="A32" s="507" t="s">
        <v>1458</v>
      </c>
      <c r="B32" s="507" t="s">
        <v>1458</v>
      </c>
      <c r="C32" s="507" t="s">
        <v>1458</v>
      </c>
      <c r="D32" s="507" t="s">
        <v>1458</v>
      </c>
      <c r="E32" s="507" t="s">
        <v>1458</v>
      </c>
      <c r="F32" s="507" t="s">
        <v>1458</v>
      </c>
      <c r="G32" s="507" t="s">
        <v>1458</v>
      </c>
      <c r="H32" s="507" t="s">
        <v>1458</v>
      </c>
      <c r="I32" s="507" t="s">
        <v>1458</v>
      </c>
      <c r="J32" s="507" t="s">
        <v>1458</v>
      </c>
      <c r="K32" s="507" t="s">
        <v>1458</v>
      </c>
    </row>
    <row r="33" spans="1:11" ht="12.75">
      <c r="A33" s="507" t="s">
        <v>1458</v>
      </c>
      <c r="B33" s="507" t="s">
        <v>1458</v>
      </c>
      <c r="C33" s="507" t="s">
        <v>1458</v>
      </c>
      <c r="D33" s="507" t="s">
        <v>1458</v>
      </c>
      <c r="E33" s="507" t="s">
        <v>1458</v>
      </c>
      <c r="F33" s="507" t="s">
        <v>1458</v>
      </c>
      <c r="G33" s="507" t="s">
        <v>1458</v>
      </c>
      <c r="H33" s="507" t="s">
        <v>1458</v>
      </c>
      <c r="I33" s="507" t="s">
        <v>1458</v>
      </c>
      <c r="J33" s="507" t="s">
        <v>1458</v>
      </c>
      <c r="K33" s="507" t="s">
        <v>1458</v>
      </c>
    </row>
    <row r="34" spans="1:11" ht="12.75">
      <c r="A34" s="517" t="s">
        <v>1175</v>
      </c>
      <c r="B34" s="518" t="s">
        <v>479</v>
      </c>
      <c r="C34" s="524">
        <v>9</v>
      </c>
      <c r="D34" s="525">
        <v>745</v>
      </c>
      <c r="E34" s="525">
        <v>15944</v>
      </c>
      <c r="F34" s="525">
        <v>10172</v>
      </c>
      <c r="G34" s="525">
        <v>386</v>
      </c>
      <c r="H34" s="526">
        <v>21.4</v>
      </c>
      <c r="I34" s="525">
        <v>441</v>
      </c>
      <c r="J34" s="525">
        <v>334</v>
      </c>
      <c r="K34" s="525">
        <v>10181</v>
      </c>
    </row>
    <row r="35" spans="1:11" ht="12.75">
      <c r="A35" s="517" t="s">
        <v>1458</v>
      </c>
      <c r="B35" s="518" t="s">
        <v>480</v>
      </c>
      <c r="C35" s="524">
        <v>3</v>
      </c>
      <c r="D35" s="525">
        <v>407</v>
      </c>
      <c r="E35" s="525">
        <v>9291</v>
      </c>
      <c r="F35" s="525">
        <v>5202</v>
      </c>
      <c r="G35" s="525">
        <v>444</v>
      </c>
      <c r="H35" s="526">
        <v>22.8</v>
      </c>
      <c r="I35" s="525">
        <v>218</v>
      </c>
      <c r="J35" s="525">
        <v>148</v>
      </c>
      <c r="K35" s="525">
        <v>5163</v>
      </c>
    </row>
    <row r="36" spans="1:11" ht="12.75">
      <c r="A36" s="517" t="s">
        <v>1458</v>
      </c>
      <c r="B36" s="518" t="s">
        <v>481</v>
      </c>
      <c r="C36" s="524" t="s">
        <v>51</v>
      </c>
      <c r="D36" s="525" t="s">
        <v>51</v>
      </c>
      <c r="E36" s="525" t="s">
        <v>51</v>
      </c>
      <c r="F36" s="525" t="s">
        <v>51</v>
      </c>
      <c r="G36" s="525" t="s">
        <v>51</v>
      </c>
      <c r="H36" s="525" t="s">
        <v>51</v>
      </c>
      <c r="I36" s="525" t="s">
        <v>51</v>
      </c>
      <c r="J36" s="525" t="s">
        <v>51</v>
      </c>
      <c r="K36" s="525" t="s">
        <v>51</v>
      </c>
    </row>
    <row r="37" spans="1:11" ht="12.75">
      <c r="A37" s="517" t="s">
        <v>1458</v>
      </c>
      <c r="B37" s="518" t="s">
        <v>482</v>
      </c>
      <c r="C37" s="524">
        <v>12</v>
      </c>
      <c r="D37" s="525">
        <v>1152</v>
      </c>
      <c r="E37" s="525">
        <v>25235</v>
      </c>
      <c r="F37" s="525">
        <v>15374</v>
      </c>
      <c r="G37" s="525">
        <v>830</v>
      </c>
      <c r="H37" s="526">
        <v>21.9</v>
      </c>
      <c r="I37" s="525">
        <v>659</v>
      </c>
      <c r="J37" s="525">
        <v>482</v>
      </c>
      <c r="K37" s="525">
        <v>15344</v>
      </c>
    </row>
    <row r="38" spans="1:11" ht="12.75">
      <c r="A38" s="507" t="s">
        <v>1458</v>
      </c>
      <c r="B38" s="507" t="s">
        <v>1458</v>
      </c>
      <c r="C38" s="507" t="s">
        <v>1458</v>
      </c>
      <c r="D38" s="507" t="s">
        <v>1458</v>
      </c>
      <c r="E38" s="507" t="s">
        <v>1458</v>
      </c>
      <c r="F38" s="507" t="s">
        <v>1458</v>
      </c>
      <c r="G38" s="507" t="s">
        <v>1458</v>
      </c>
      <c r="H38" s="507" t="s">
        <v>1458</v>
      </c>
      <c r="I38" s="507" t="s">
        <v>1458</v>
      </c>
      <c r="J38" s="507" t="s">
        <v>1458</v>
      </c>
      <c r="K38" s="507" t="s">
        <v>1458</v>
      </c>
    </row>
    <row r="39" spans="1:11" ht="12.75">
      <c r="A39" s="507" t="s">
        <v>1458</v>
      </c>
      <c r="B39" s="507" t="s">
        <v>1458</v>
      </c>
      <c r="C39" s="507" t="s">
        <v>1458</v>
      </c>
      <c r="D39" s="507" t="s">
        <v>1458</v>
      </c>
      <c r="E39" s="507" t="s">
        <v>1458</v>
      </c>
      <c r="F39" s="507" t="s">
        <v>1458</v>
      </c>
      <c r="G39" s="507" t="s">
        <v>1458</v>
      </c>
      <c r="H39" s="507" t="s">
        <v>1458</v>
      </c>
      <c r="I39" s="507" t="s">
        <v>1458</v>
      </c>
      <c r="J39" s="507" t="s">
        <v>1458</v>
      </c>
      <c r="K39" s="507" t="s">
        <v>1458</v>
      </c>
    </row>
    <row r="40" spans="1:11" ht="12.75">
      <c r="A40" s="507" t="s">
        <v>1458</v>
      </c>
      <c r="B40" s="507" t="s">
        <v>1458</v>
      </c>
      <c r="C40" s="507" t="s">
        <v>1458</v>
      </c>
      <c r="D40" s="507" t="s">
        <v>1458</v>
      </c>
      <c r="E40" s="507" t="s">
        <v>1458</v>
      </c>
      <c r="F40" s="507" t="s">
        <v>1458</v>
      </c>
      <c r="G40" s="507" t="s">
        <v>1458</v>
      </c>
      <c r="H40" s="507" t="s">
        <v>1458</v>
      </c>
      <c r="I40" s="507" t="s">
        <v>1458</v>
      </c>
      <c r="J40" s="507" t="s">
        <v>1458</v>
      </c>
      <c r="K40" s="507" t="s">
        <v>1458</v>
      </c>
    </row>
    <row r="41" spans="1:11" ht="12.75">
      <c r="A41" s="507" t="s">
        <v>1458</v>
      </c>
      <c r="B41" s="507" t="s">
        <v>1458</v>
      </c>
      <c r="C41" s="507" t="s">
        <v>1458</v>
      </c>
      <c r="D41" s="507" t="s">
        <v>1458</v>
      </c>
      <c r="E41" s="507" t="s">
        <v>1458</v>
      </c>
      <c r="F41" s="507" t="s">
        <v>1458</v>
      </c>
      <c r="G41" s="507" t="s">
        <v>1458</v>
      </c>
      <c r="H41" s="507" t="s">
        <v>1458</v>
      </c>
      <c r="I41" s="507" t="s">
        <v>1458</v>
      </c>
      <c r="J41" s="507" t="s">
        <v>1458</v>
      </c>
      <c r="K41" s="507" t="s">
        <v>1458</v>
      </c>
    </row>
    <row r="42" spans="1:11" ht="12.75">
      <c r="A42" s="507" t="s">
        <v>1458</v>
      </c>
      <c r="B42" s="507" t="s">
        <v>1458</v>
      </c>
      <c r="C42" s="507" t="s">
        <v>1458</v>
      </c>
      <c r="D42" s="507" t="s">
        <v>1458</v>
      </c>
      <c r="E42" s="507" t="s">
        <v>1458</v>
      </c>
      <c r="F42" s="507" t="s">
        <v>1458</v>
      </c>
      <c r="G42" s="507" t="s">
        <v>1458</v>
      </c>
      <c r="H42" s="507" t="s">
        <v>1458</v>
      </c>
      <c r="I42" s="507" t="s">
        <v>1458</v>
      </c>
      <c r="J42" s="507" t="s">
        <v>1458</v>
      </c>
      <c r="K42" s="507" t="s">
        <v>1458</v>
      </c>
    </row>
    <row r="43" spans="1:11" ht="12.75">
      <c r="A43" s="517" t="s">
        <v>1176</v>
      </c>
      <c r="B43" s="518" t="s">
        <v>479</v>
      </c>
      <c r="C43" s="524">
        <v>18</v>
      </c>
      <c r="D43" s="525">
        <v>1157</v>
      </c>
      <c r="E43" s="525">
        <v>24842</v>
      </c>
      <c r="F43" s="525">
        <v>15275</v>
      </c>
      <c r="G43" s="525">
        <v>849</v>
      </c>
      <c r="H43" s="526">
        <v>21.5</v>
      </c>
      <c r="I43" s="525">
        <v>650</v>
      </c>
      <c r="J43" s="525">
        <v>479</v>
      </c>
      <c r="K43" s="525">
        <v>14795</v>
      </c>
    </row>
    <row r="44" spans="1:11" ht="12.75">
      <c r="A44" s="517" t="s">
        <v>1458</v>
      </c>
      <c r="B44" s="518" t="s">
        <v>480</v>
      </c>
      <c r="C44" s="524" t="s">
        <v>51</v>
      </c>
      <c r="D44" s="525" t="s">
        <v>51</v>
      </c>
      <c r="E44" s="525" t="s">
        <v>51</v>
      </c>
      <c r="F44" s="525" t="s">
        <v>51</v>
      </c>
      <c r="G44" s="525" t="s">
        <v>51</v>
      </c>
      <c r="H44" s="525" t="s">
        <v>51</v>
      </c>
      <c r="I44" s="525" t="s">
        <v>51</v>
      </c>
      <c r="J44" s="525" t="s">
        <v>51</v>
      </c>
      <c r="K44" s="525" t="s">
        <v>51</v>
      </c>
    </row>
    <row r="45" spans="1:11" ht="12.75">
      <c r="A45" s="517" t="s">
        <v>1458</v>
      </c>
      <c r="B45" s="518" t="s">
        <v>481</v>
      </c>
      <c r="C45" s="524" t="s">
        <v>51</v>
      </c>
      <c r="D45" s="525" t="s">
        <v>51</v>
      </c>
      <c r="E45" s="525" t="s">
        <v>51</v>
      </c>
      <c r="F45" s="525" t="s">
        <v>51</v>
      </c>
      <c r="G45" s="525" t="s">
        <v>51</v>
      </c>
      <c r="H45" s="525" t="s">
        <v>51</v>
      </c>
      <c r="I45" s="525" t="s">
        <v>51</v>
      </c>
      <c r="J45" s="525" t="s">
        <v>51</v>
      </c>
      <c r="K45" s="525" t="s">
        <v>51</v>
      </c>
    </row>
    <row r="46" spans="1:11" ht="12.75">
      <c r="A46" s="517" t="s">
        <v>1458</v>
      </c>
      <c r="B46" s="518" t="s">
        <v>482</v>
      </c>
      <c r="C46" s="524">
        <v>18</v>
      </c>
      <c r="D46" s="525">
        <v>1157</v>
      </c>
      <c r="E46" s="525">
        <v>24842</v>
      </c>
      <c r="F46" s="525">
        <v>15275</v>
      </c>
      <c r="G46" s="525">
        <v>849</v>
      </c>
      <c r="H46" s="526">
        <v>21.5</v>
      </c>
      <c r="I46" s="525">
        <v>650</v>
      </c>
      <c r="J46" s="525">
        <v>479</v>
      </c>
      <c r="K46" s="525">
        <v>14795</v>
      </c>
    </row>
    <row r="47" spans="1:11" ht="12.75">
      <c r="A47" s="507" t="s">
        <v>1458</v>
      </c>
      <c r="B47" s="507" t="s">
        <v>1458</v>
      </c>
      <c r="C47" s="507" t="s">
        <v>1458</v>
      </c>
      <c r="D47" s="507" t="s">
        <v>1458</v>
      </c>
      <c r="E47" s="507" t="s">
        <v>1458</v>
      </c>
      <c r="F47" s="507" t="s">
        <v>1458</v>
      </c>
      <c r="G47" s="507" t="s">
        <v>1458</v>
      </c>
      <c r="H47" s="507" t="s">
        <v>1458</v>
      </c>
      <c r="I47" s="507" t="s">
        <v>1458</v>
      </c>
      <c r="J47" s="507" t="s">
        <v>1458</v>
      </c>
      <c r="K47" s="507" t="s">
        <v>1458</v>
      </c>
    </row>
    <row r="48" spans="1:11" ht="12.75">
      <c r="A48" s="507" t="s">
        <v>1458</v>
      </c>
      <c r="B48" s="507" t="s">
        <v>1458</v>
      </c>
      <c r="C48" s="507" t="s">
        <v>1458</v>
      </c>
      <c r="D48" s="507" t="s">
        <v>1458</v>
      </c>
      <c r="E48" s="507" t="s">
        <v>1458</v>
      </c>
      <c r="F48" s="507" t="s">
        <v>1458</v>
      </c>
      <c r="G48" s="507" t="s">
        <v>1458</v>
      </c>
      <c r="H48" s="507" t="s">
        <v>1458</v>
      </c>
      <c r="I48" s="507" t="s">
        <v>1458</v>
      </c>
      <c r="J48" s="507" t="s">
        <v>1458</v>
      </c>
      <c r="K48" s="507" t="s">
        <v>1458</v>
      </c>
    </row>
    <row r="49" spans="1:11" ht="12.75">
      <c r="A49" s="507" t="s">
        <v>1458</v>
      </c>
      <c r="B49" s="507" t="s">
        <v>1458</v>
      </c>
      <c r="C49" s="507" t="s">
        <v>1458</v>
      </c>
      <c r="D49" s="507" t="s">
        <v>1458</v>
      </c>
      <c r="E49" s="507" t="s">
        <v>1458</v>
      </c>
      <c r="F49" s="507" t="s">
        <v>1458</v>
      </c>
      <c r="G49" s="507" t="s">
        <v>1458</v>
      </c>
      <c r="H49" s="507" t="s">
        <v>1458</v>
      </c>
      <c r="I49" s="507" t="s">
        <v>1458</v>
      </c>
      <c r="J49" s="507" t="s">
        <v>1458</v>
      </c>
      <c r="K49" s="507" t="s">
        <v>1458</v>
      </c>
    </row>
    <row r="50" spans="1:11" ht="12.75">
      <c r="A50" s="507" t="s">
        <v>1458</v>
      </c>
      <c r="B50" s="507" t="s">
        <v>1458</v>
      </c>
      <c r="C50" s="507" t="s">
        <v>1458</v>
      </c>
      <c r="D50" s="507" t="s">
        <v>1458</v>
      </c>
      <c r="E50" s="507" t="s">
        <v>1458</v>
      </c>
      <c r="F50" s="507" t="s">
        <v>1458</v>
      </c>
      <c r="G50" s="507" t="s">
        <v>1458</v>
      </c>
      <c r="H50" s="507" t="s">
        <v>1458</v>
      </c>
      <c r="I50" s="507" t="s">
        <v>1458</v>
      </c>
      <c r="J50" s="507" t="s">
        <v>1458</v>
      </c>
      <c r="K50" s="507" t="s">
        <v>1458</v>
      </c>
    </row>
    <row r="51" spans="1:11" ht="12.75">
      <c r="A51" s="507" t="s">
        <v>1458</v>
      </c>
      <c r="B51" s="507" t="s">
        <v>1458</v>
      </c>
      <c r="C51" s="507" t="s">
        <v>1458</v>
      </c>
      <c r="D51" s="507" t="s">
        <v>1458</v>
      </c>
      <c r="E51" s="507" t="s">
        <v>1458</v>
      </c>
      <c r="F51" s="507" t="s">
        <v>1458</v>
      </c>
      <c r="G51" s="507" t="s">
        <v>1458</v>
      </c>
      <c r="H51" s="507" t="s">
        <v>1458</v>
      </c>
      <c r="I51" s="507" t="s">
        <v>1458</v>
      </c>
      <c r="J51" s="507" t="s">
        <v>1458</v>
      </c>
      <c r="K51" s="507" t="s">
        <v>1458</v>
      </c>
    </row>
    <row r="52" spans="1:11" ht="12.75">
      <c r="A52" s="517" t="s">
        <v>1177</v>
      </c>
      <c r="B52" s="518" t="s">
        <v>479</v>
      </c>
      <c r="C52" s="524">
        <v>15</v>
      </c>
      <c r="D52" s="525">
        <v>979</v>
      </c>
      <c r="E52" s="525">
        <v>21042</v>
      </c>
      <c r="F52" s="525">
        <v>13258</v>
      </c>
      <c r="G52" s="525">
        <v>1286</v>
      </c>
      <c r="H52" s="526">
        <v>21.5</v>
      </c>
      <c r="I52" s="525">
        <v>596</v>
      </c>
      <c r="J52" s="525">
        <v>422</v>
      </c>
      <c r="K52" s="525">
        <v>13391</v>
      </c>
    </row>
    <row r="53" spans="1:11" ht="12.75">
      <c r="A53" s="517" t="s">
        <v>1458</v>
      </c>
      <c r="B53" s="518" t="s">
        <v>480</v>
      </c>
      <c r="C53" s="524">
        <v>9</v>
      </c>
      <c r="D53" s="525">
        <v>750</v>
      </c>
      <c r="E53" s="525">
        <v>18022</v>
      </c>
      <c r="F53" s="525">
        <v>9427</v>
      </c>
      <c r="G53" s="525">
        <v>2280</v>
      </c>
      <c r="H53" s="526">
        <v>24</v>
      </c>
      <c r="I53" s="525">
        <v>495</v>
      </c>
      <c r="J53" s="525">
        <v>308</v>
      </c>
      <c r="K53" s="525">
        <v>10478</v>
      </c>
    </row>
    <row r="54" spans="1:11" ht="12.75">
      <c r="A54" s="517" t="s">
        <v>1458</v>
      </c>
      <c r="B54" s="518" t="s">
        <v>481</v>
      </c>
      <c r="C54" s="524">
        <v>1</v>
      </c>
      <c r="D54" s="525">
        <v>3</v>
      </c>
      <c r="E54" s="525">
        <v>67</v>
      </c>
      <c r="F54" s="525">
        <v>2</v>
      </c>
      <c r="G54" s="525">
        <v>1</v>
      </c>
      <c r="H54" s="526">
        <v>22.3</v>
      </c>
      <c r="I54" s="525">
        <v>1</v>
      </c>
      <c r="J54" s="525" t="s">
        <v>51</v>
      </c>
      <c r="K54" s="525">
        <v>54</v>
      </c>
    </row>
    <row r="55" spans="1:11" ht="12.75">
      <c r="A55" s="517" t="s">
        <v>1458</v>
      </c>
      <c r="B55" s="518" t="s">
        <v>482</v>
      </c>
      <c r="C55" s="524">
        <v>25</v>
      </c>
      <c r="D55" s="525">
        <v>1732</v>
      </c>
      <c r="E55" s="525">
        <v>39131</v>
      </c>
      <c r="F55" s="525">
        <v>22687</v>
      </c>
      <c r="G55" s="525">
        <v>3567</v>
      </c>
      <c r="H55" s="526">
        <v>22.6</v>
      </c>
      <c r="I55" s="525">
        <v>1092</v>
      </c>
      <c r="J55" s="525">
        <v>730</v>
      </c>
      <c r="K55" s="525">
        <v>23923</v>
      </c>
    </row>
    <row r="56" spans="1:11" ht="12.75">
      <c r="A56" s="507" t="s">
        <v>1458</v>
      </c>
      <c r="B56" s="507" t="s">
        <v>1458</v>
      </c>
      <c r="C56" s="507" t="s">
        <v>1458</v>
      </c>
      <c r="D56" s="507" t="s">
        <v>1458</v>
      </c>
      <c r="E56" s="507" t="s">
        <v>1458</v>
      </c>
      <c r="F56" s="507" t="s">
        <v>1458</v>
      </c>
      <c r="G56" s="507" t="s">
        <v>1458</v>
      </c>
      <c r="H56" s="507" t="s">
        <v>1458</v>
      </c>
      <c r="I56" s="507" t="s">
        <v>1458</v>
      </c>
      <c r="J56" s="507" t="s">
        <v>1458</v>
      </c>
      <c r="K56" s="507" t="s">
        <v>1458</v>
      </c>
    </row>
    <row r="57" spans="1:11" ht="12.75">
      <c r="A57" s="507" t="s">
        <v>1458</v>
      </c>
      <c r="B57" s="507" t="s">
        <v>1458</v>
      </c>
      <c r="C57" s="507" t="s">
        <v>1458</v>
      </c>
      <c r="D57" s="507" t="s">
        <v>1458</v>
      </c>
      <c r="E57" s="507" t="s">
        <v>1458</v>
      </c>
      <c r="F57" s="507" t="s">
        <v>1458</v>
      </c>
      <c r="G57" s="507" t="s">
        <v>1458</v>
      </c>
      <c r="H57" s="507" t="s">
        <v>1458</v>
      </c>
      <c r="I57" s="507" t="s">
        <v>1458</v>
      </c>
      <c r="J57" s="507" t="s">
        <v>1458</v>
      </c>
      <c r="K57" s="507" t="s">
        <v>1458</v>
      </c>
    </row>
    <row r="58" spans="1:11" ht="12.75">
      <c r="A58" s="507" t="s">
        <v>1458</v>
      </c>
      <c r="B58" s="507" t="s">
        <v>1458</v>
      </c>
      <c r="C58" s="507" t="s">
        <v>1458</v>
      </c>
      <c r="D58" s="507" t="s">
        <v>1458</v>
      </c>
      <c r="E58" s="507" t="s">
        <v>1458</v>
      </c>
      <c r="F58" s="507" t="s">
        <v>1458</v>
      </c>
      <c r="G58" s="507" t="s">
        <v>1458</v>
      </c>
      <c r="H58" s="507" t="s">
        <v>1458</v>
      </c>
      <c r="I58" s="507" t="s">
        <v>1458</v>
      </c>
      <c r="J58" s="507" t="s">
        <v>1458</v>
      </c>
      <c r="K58" s="507" t="s">
        <v>1458</v>
      </c>
    </row>
    <row r="59" spans="1:11" ht="12.75">
      <c r="A59" s="507" t="s">
        <v>1458</v>
      </c>
      <c r="B59" s="507" t="s">
        <v>1458</v>
      </c>
      <c r="C59" s="507" t="s">
        <v>1458</v>
      </c>
      <c r="D59" s="507" t="s">
        <v>1458</v>
      </c>
      <c r="E59" s="507" t="s">
        <v>1458</v>
      </c>
      <c r="F59" s="507" t="s">
        <v>1458</v>
      </c>
      <c r="G59" s="507" t="s">
        <v>1458</v>
      </c>
      <c r="H59" s="507" t="s">
        <v>1458</v>
      </c>
      <c r="I59" s="507" t="s">
        <v>1458</v>
      </c>
      <c r="J59" s="507" t="s">
        <v>1458</v>
      </c>
      <c r="K59" s="507" t="s">
        <v>1458</v>
      </c>
    </row>
    <row r="60" spans="1:11" ht="12.75">
      <c r="A60" s="507" t="s">
        <v>1458</v>
      </c>
      <c r="B60" s="507" t="s">
        <v>1458</v>
      </c>
      <c r="C60" s="507" t="s">
        <v>1458</v>
      </c>
      <c r="D60" s="507" t="s">
        <v>1458</v>
      </c>
      <c r="E60" s="507" t="s">
        <v>1458</v>
      </c>
      <c r="F60" s="507" t="s">
        <v>1458</v>
      </c>
      <c r="G60" s="507" t="s">
        <v>1458</v>
      </c>
      <c r="H60" s="507" t="s">
        <v>1458</v>
      </c>
      <c r="I60" s="507" t="s">
        <v>1458</v>
      </c>
      <c r="J60" s="507" t="s">
        <v>1458</v>
      </c>
      <c r="K60" s="507" t="s">
        <v>1458</v>
      </c>
    </row>
    <row r="61" spans="1:11" ht="12.75">
      <c r="A61" s="517" t="s">
        <v>1178</v>
      </c>
      <c r="B61" s="518" t="s">
        <v>479</v>
      </c>
      <c r="C61" s="524">
        <v>12</v>
      </c>
      <c r="D61" s="525">
        <v>952</v>
      </c>
      <c r="E61" s="525">
        <v>20777</v>
      </c>
      <c r="F61" s="525">
        <v>12693</v>
      </c>
      <c r="G61" s="525">
        <v>1003</v>
      </c>
      <c r="H61" s="526">
        <v>21.8</v>
      </c>
      <c r="I61" s="525">
        <v>521</v>
      </c>
      <c r="J61" s="525">
        <v>384</v>
      </c>
      <c r="K61" s="525">
        <v>12084</v>
      </c>
    </row>
    <row r="62" spans="1:11" ht="12.75">
      <c r="A62" s="517" t="s">
        <v>1458</v>
      </c>
      <c r="B62" s="518" t="s">
        <v>480</v>
      </c>
      <c r="C62" s="524">
        <v>4</v>
      </c>
      <c r="D62" s="525">
        <v>291</v>
      </c>
      <c r="E62" s="525">
        <v>6782</v>
      </c>
      <c r="F62" s="525">
        <v>4139</v>
      </c>
      <c r="G62" s="525">
        <v>272</v>
      </c>
      <c r="H62" s="526">
        <v>23.3</v>
      </c>
      <c r="I62" s="525">
        <v>181</v>
      </c>
      <c r="J62" s="525">
        <v>136</v>
      </c>
      <c r="K62" s="525">
        <v>3789</v>
      </c>
    </row>
    <row r="63" spans="1:11" ht="12.75">
      <c r="A63" s="517" t="s">
        <v>1458</v>
      </c>
      <c r="B63" s="518" t="s">
        <v>481</v>
      </c>
      <c r="C63" s="524">
        <v>1</v>
      </c>
      <c r="D63" s="525">
        <v>11</v>
      </c>
      <c r="E63" s="525">
        <v>129</v>
      </c>
      <c r="F63" s="525">
        <v>115</v>
      </c>
      <c r="G63" s="525" t="s">
        <v>51</v>
      </c>
      <c r="H63" s="526">
        <v>11.7</v>
      </c>
      <c r="I63" s="525">
        <v>5</v>
      </c>
      <c r="J63" s="525">
        <v>5</v>
      </c>
      <c r="K63" s="525">
        <v>125</v>
      </c>
    </row>
    <row r="64" spans="1:11" ht="12.75">
      <c r="A64" s="517" t="s">
        <v>1458</v>
      </c>
      <c r="B64" s="518" t="s">
        <v>482</v>
      </c>
      <c r="C64" s="524">
        <v>17</v>
      </c>
      <c r="D64" s="525">
        <v>1254</v>
      </c>
      <c r="E64" s="525">
        <v>27688</v>
      </c>
      <c r="F64" s="525">
        <v>16947</v>
      </c>
      <c r="G64" s="525">
        <v>1275</v>
      </c>
      <c r="H64" s="526">
        <v>22.1</v>
      </c>
      <c r="I64" s="525">
        <v>707</v>
      </c>
      <c r="J64" s="525">
        <v>525</v>
      </c>
      <c r="K64" s="525">
        <v>15998</v>
      </c>
    </row>
    <row r="65" spans="1:11" ht="12.75">
      <c r="A65" s="507" t="s">
        <v>1458</v>
      </c>
      <c r="B65" s="507" t="s">
        <v>1458</v>
      </c>
      <c r="C65" s="507" t="s">
        <v>1458</v>
      </c>
      <c r="D65" s="507" t="s">
        <v>1458</v>
      </c>
      <c r="E65" s="507" t="s">
        <v>1458</v>
      </c>
      <c r="F65" s="507" t="s">
        <v>1458</v>
      </c>
      <c r="G65" s="507" t="s">
        <v>1458</v>
      </c>
      <c r="H65" s="507" t="s">
        <v>1458</v>
      </c>
      <c r="I65" s="507" t="s">
        <v>1458</v>
      </c>
      <c r="J65" s="507" t="s">
        <v>1458</v>
      </c>
      <c r="K65" s="507" t="s">
        <v>1458</v>
      </c>
    </row>
    <row r="66" spans="1:11" ht="12.75">
      <c r="A66" s="507" t="s">
        <v>1458</v>
      </c>
      <c r="B66" s="507" t="s">
        <v>1458</v>
      </c>
      <c r="C66" s="507" t="s">
        <v>1458</v>
      </c>
      <c r="D66" s="507" t="s">
        <v>1458</v>
      </c>
      <c r="E66" s="507" t="s">
        <v>1458</v>
      </c>
      <c r="F66" s="507" t="s">
        <v>1458</v>
      </c>
      <c r="G66" s="507" t="s">
        <v>1458</v>
      </c>
      <c r="H66" s="507" t="s">
        <v>1458</v>
      </c>
      <c r="I66" s="507" t="s">
        <v>1458</v>
      </c>
      <c r="J66" s="507" t="s">
        <v>1458</v>
      </c>
      <c r="K66" s="507" t="s">
        <v>1458</v>
      </c>
    </row>
    <row r="67" spans="1:11" ht="12.75">
      <c r="A67" s="507" t="s">
        <v>1458</v>
      </c>
      <c r="B67" s="507" t="s">
        <v>1458</v>
      </c>
      <c r="C67" s="507" t="s">
        <v>1458</v>
      </c>
      <c r="D67" s="507" t="s">
        <v>1458</v>
      </c>
      <c r="E67" s="507" t="s">
        <v>1458</v>
      </c>
      <c r="F67" s="507" t="s">
        <v>1458</v>
      </c>
      <c r="G67" s="507" t="s">
        <v>1458</v>
      </c>
      <c r="H67" s="507" t="s">
        <v>1458</v>
      </c>
      <c r="I67" s="507" t="s">
        <v>1458</v>
      </c>
      <c r="J67" s="507" t="s">
        <v>1458</v>
      </c>
      <c r="K67" s="507" t="s">
        <v>1458</v>
      </c>
    </row>
    <row r="68" spans="1:11" ht="12.75">
      <c r="A68" s="507" t="s">
        <v>1458</v>
      </c>
      <c r="B68" s="507" t="s">
        <v>1458</v>
      </c>
      <c r="C68" s="507" t="s">
        <v>1458</v>
      </c>
      <c r="D68" s="507" t="s">
        <v>1458</v>
      </c>
      <c r="E68" s="507" t="s">
        <v>1458</v>
      </c>
      <c r="F68" s="507" t="s">
        <v>1458</v>
      </c>
      <c r="G68" s="507" t="s">
        <v>1458</v>
      </c>
      <c r="H68" s="507" t="s">
        <v>1458</v>
      </c>
      <c r="I68" s="507" t="s">
        <v>1458</v>
      </c>
      <c r="J68" s="507" t="s">
        <v>1458</v>
      </c>
      <c r="K68" s="507" t="s">
        <v>1458</v>
      </c>
    </row>
    <row r="69" spans="1:11" ht="12.75">
      <c r="A69" s="507" t="s">
        <v>1458</v>
      </c>
      <c r="B69" s="507" t="s">
        <v>1458</v>
      </c>
      <c r="C69" s="507" t="s">
        <v>1458</v>
      </c>
      <c r="D69" s="507" t="s">
        <v>1458</v>
      </c>
      <c r="E69" s="507" t="s">
        <v>1458</v>
      </c>
      <c r="F69" s="507" t="s">
        <v>1458</v>
      </c>
      <c r="G69" s="507" t="s">
        <v>1458</v>
      </c>
      <c r="H69" s="507" t="s">
        <v>1458</v>
      </c>
      <c r="I69" s="507" t="s">
        <v>1458</v>
      </c>
      <c r="J69" s="507" t="s">
        <v>1458</v>
      </c>
      <c r="K69" s="507" t="s">
        <v>1458</v>
      </c>
    </row>
    <row r="70" spans="1:11" ht="12.75">
      <c r="A70" s="517" t="s">
        <v>1179</v>
      </c>
      <c r="B70" s="518" t="s">
        <v>479</v>
      </c>
      <c r="C70" s="524">
        <v>19</v>
      </c>
      <c r="D70" s="525">
        <v>1326</v>
      </c>
      <c r="E70" s="525">
        <v>30372</v>
      </c>
      <c r="F70" s="525">
        <v>19103</v>
      </c>
      <c r="G70" s="525">
        <v>2248</v>
      </c>
      <c r="H70" s="526">
        <v>22.9</v>
      </c>
      <c r="I70" s="525">
        <v>730</v>
      </c>
      <c r="J70" s="525">
        <v>558</v>
      </c>
      <c r="K70" s="525">
        <v>17224</v>
      </c>
    </row>
    <row r="71" spans="1:11" ht="12.75">
      <c r="A71" s="517" t="s">
        <v>1458</v>
      </c>
      <c r="B71" s="518" t="s">
        <v>480</v>
      </c>
      <c r="C71" s="524">
        <v>7</v>
      </c>
      <c r="D71" s="525">
        <v>446</v>
      </c>
      <c r="E71" s="525">
        <v>10637</v>
      </c>
      <c r="F71" s="525">
        <v>6135</v>
      </c>
      <c r="G71" s="525">
        <v>1110</v>
      </c>
      <c r="H71" s="526">
        <v>23.8</v>
      </c>
      <c r="I71" s="525">
        <v>256</v>
      </c>
      <c r="J71" s="525">
        <v>185</v>
      </c>
      <c r="K71" s="525">
        <v>5827</v>
      </c>
    </row>
    <row r="72" spans="1:11" ht="12.75">
      <c r="A72" s="517" t="s">
        <v>1458</v>
      </c>
      <c r="B72" s="518" t="s">
        <v>481</v>
      </c>
      <c r="C72" s="524" t="s">
        <v>51</v>
      </c>
      <c r="D72" s="525" t="s">
        <v>51</v>
      </c>
      <c r="E72" s="525" t="s">
        <v>51</v>
      </c>
      <c r="F72" s="525" t="s">
        <v>51</v>
      </c>
      <c r="G72" s="525" t="s">
        <v>51</v>
      </c>
      <c r="H72" s="525" t="s">
        <v>51</v>
      </c>
      <c r="I72" s="525" t="s">
        <v>51</v>
      </c>
      <c r="J72" s="525" t="s">
        <v>51</v>
      </c>
      <c r="K72" s="525" t="s">
        <v>51</v>
      </c>
    </row>
    <row r="73" spans="1:11" ht="12.75">
      <c r="A73" s="517" t="s">
        <v>1458</v>
      </c>
      <c r="B73" s="518" t="s">
        <v>482</v>
      </c>
      <c r="C73" s="524">
        <v>26</v>
      </c>
      <c r="D73" s="525">
        <v>1772</v>
      </c>
      <c r="E73" s="525">
        <v>41009</v>
      </c>
      <c r="F73" s="525">
        <v>25238</v>
      </c>
      <c r="G73" s="525">
        <v>3358</v>
      </c>
      <c r="H73" s="526">
        <v>23.1</v>
      </c>
      <c r="I73" s="525">
        <v>986</v>
      </c>
      <c r="J73" s="525">
        <v>743</v>
      </c>
      <c r="K73" s="525">
        <v>23051</v>
      </c>
    </row>
    <row r="74" spans="1:11" ht="12.75">
      <c r="A74" s="507" t="s">
        <v>1458</v>
      </c>
      <c r="B74" s="507" t="s">
        <v>1458</v>
      </c>
      <c r="C74" s="507" t="s">
        <v>1458</v>
      </c>
      <c r="D74" s="507" t="s">
        <v>1458</v>
      </c>
      <c r="E74" s="507" t="s">
        <v>1458</v>
      </c>
      <c r="F74" s="507" t="s">
        <v>1458</v>
      </c>
      <c r="G74" s="507" t="s">
        <v>1458</v>
      </c>
      <c r="H74" s="507" t="s">
        <v>1458</v>
      </c>
      <c r="I74" s="507" t="s">
        <v>1458</v>
      </c>
      <c r="J74" s="507" t="s">
        <v>1458</v>
      </c>
      <c r="K74" s="507" t="s">
        <v>1458</v>
      </c>
    </row>
    <row r="75" spans="1:11" ht="12.75">
      <c r="A75" s="507" t="s">
        <v>1458</v>
      </c>
      <c r="B75" s="507" t="s">
        <v>1458</v>
      </c>
      <c r="C75" s="507" t="s">
        <v>1458</v>
      </c>
      <c r="D75" s="507" t="s">
        <v>1458</v>
      </c>
      <c r="E75" s="507" t="s">
        <v>1458</v>
      </c>
      <c r="F75" s="507" t="s">
        <v>1458</v>
      </c>
      <c r="G75" s="507" t="s">
        <v>1458</v>
      </c>
      <c r="H75" s="507" t="s">
        <v>1458</v>
      </c>
      <c r="I75" s="507" t="s">
        <v>1458</v>
      </c>
      <c r="J75" s="507" t="s">
        <v>1458</v>
      </c>
      <c r="K75" s="507" t="s">
        <v>1458</v>
      </c>
    </row>
    <row r="76" spans="1:11" ht="12.75">
      <c r="A76" s="507" t="s">
        <v>1458</v>
      </c>
      <c r="B76" s="507" t="s">
        <v>1458</v>
      </c>
      <c r="C76" s="507" t="s">
        <v>1458</v>
      </c>
      <c r="D76" s="507" t="s">
        <v>1458</v>
      </c>
      <c r="E76" s="507" t="s">
        <v>1458</v>
      </c>
      <c r="F76" s="507" t="s">
        <v>1458</v>
      </c>
      <c r="G76" s="507" t="s">
        <v>1458</v>
      </c>
      <c r="H76" s="507" t="s">
        <v>1458</v>
      </c>
      <c r="I76" s="507" t="s">
        <v>1458</v>
      </c>
      <c r="J76" s="507" t="s">
        <v>1458</v>
      </c>
      <c r="K76" s="507" t="s">
        <v>1458</v>
      </c>
    </row>
    <row r="77" spans="1:11" ht="12.75">
      <c r="A77" s="507" t="s">
        <v>1458</v>
      </c>
      <c r="B77" s="507" t="s">
        <v>1458</v>
      </c>
      <c r="C77" s="507" t="s">
        <v>1458</v>
      </c>
      <c r="D77" s="507" t="s">
        <v>1458</v>
      </c>
      <c r="E77" s="507" t="s">
        <v>1458</v>
      </c>
      <c r="F77" s="507" t="s">
        <v>1458</v>
      </c>
      <c r="G77" s="507" t="s">
        <v>1458</v>
      </c>
      <c r="H77" s="507" t="s">
        <v>1458</v>
      </c>
      <c r="I77" s="507" t="s">
        <v>1458</v>
      </c>
      <c r="J77" s="507" t="s">
        <v>1458</v>
      </c>
      <c r="K77" s="507" t="s">
        <v>1458</v>
      </c>
    </row>
    <row r="78" spans="1:11" ht="12.75">
      <c r="A78" s="507" t="s">
        <v>1458</v>
      </c>
      <c r="B78" s="507" t="s">
        <v>1458</v>
      </c>
      <c r="C78" s="507" t="s">
        <v>1458</v>
      </c>
      <c r="D78" s="507" t="s">
        <v>1458</v>
      </c>
      <c r="E78" s="507" t="s">
        <v>1458</v>
      </c>
      <c r="F78" s="507" t="s">
        <v>1458</v>
      </c>
      <c r="G78" s="507" t="s">
        <v>1458</v>
      </c>
      <c r="H78" s="507" t="s">
        <v>1458</v>
      </c>
      <c r="I78" s="507" t="s">
        <v>1458</v>
      </c>
      <c r="J78" s="507" t="s">
        <v>1458</v>
      </c>
      <c r="K78" s="507" t="s">
        <v>1458</v>
      </c>
    </row>
    <row r="79" spans="1:11" ht="12.75">
      <c r="A79" s="507" t="s">
        <v>1458</v>
      </c>
      <c r="B79" s="507" t="s">
        <v>1458</v>
      </c>
      <c r="C79" s="507" t="s">
        <v>1458</v>
      </c>
      <c r="D79" s="507" t="s">
        <v>1458</v>
      </c>
      <c r="E79" s="507" t="s">
        <v>1458</v>
      </c>
      <c r="F79" s="507" t="s">
        <v>1458</v>
      </c>
      <c r="G79" s="507" t="s">
        <v>1458</v>
      </c>
      <c r="H79" s="507" t="s">
        <v>1458</v>
      </c>
      <c r="I79" s="507" t="s">
        <v>1458</v>
      </c>
      <c r="J79" s="507" t="s">
        <v>1458</v>
      </c>
      <c r="K79" s="507" t="s">
        <v>1458</v>
      </c>
    </row>
    <row r="80" spans="1:11" ht="12.75">
      <c r="A80" s="507" t="s">
        <v>1458</v>
      </c>
      <c r="B80" s="507" t="s">
        <v>1458</v>
      </c>
      <c r="C80" s="507" t="s">
        <v>1458</v>
      </c>
      <c r="D80" s="507" t="s">
        <v>1458</v>
      </c>
      <c r="E80" s="507" t="s">
        <v>1458</v>
      </c>
      <c r="F80" s="507" t="s">
        <v>1458</v>
      </c>
      <c r="G80" s="507" t="s">
        <v>1458</v>
      </c>
      <c r="H80" s="507" t="s">
        <v>1458</v>
      </c>
      <c r="I80" s="507" t="s">
        <v>1458</v>
      </c>
      <c r="J80" s="507" t="s">
        <v>1458</v>
      </c>
      <c r="K80" s="507" t="s">
        <v>1458</v>
      </c>
    </row>
    <row r="81" spans="1:11" ht="12.75">
      <c r="A81" s="517" t="s">
        <v>1180</v>
      </c>
      <c r="B81" s="518" t="s">
        <v>479</v>
      </c>
      <c r="C81" s="524">
        <v>120</v>
      </c>
      <c r="D81" s="525">
        <v>8473</v>
      </c>
      <c r="E81" s="527">
        <v>185663</v>
      </c>
      <c r="F81" s="527">
        <v>114648</v>
      </c>
      <c r="G81" s="525">
        <v>9832</v>
      </c>
      <c r="H81" s="526">
        <v>21.9</v>
      </c>
      <c r="I81" s="525">
        <v>4736</v>
      </c>
      <c r="J81" s="525">
        <v>3493</v>
      </c>
      <c r="K81" s="527">
        <v>110565</v>
      </c>
    </row>
    <row r="82" spans="1:11" ht="12.75">
      <c r="A82" s="517" t="s">
        <v>1458</v>
      </c>
      <c r="B82" s="518" t="s">
        <v>480</v>
      </c>
      <c r="C82" s="524">
        <v>58</v>
      </c>
      <c r="D82" s="525">
        <v>3485</v>
      </c>
      <c r="E82" s="525">
        <v>84491</v>
      </c>
      <c r="F82" s="525">
        <v>46833</v>
      </c>
      <c r="G82" s="525">
        <v>10522</v>
      </c>
      <c r="H82" s="526">
        <v>24.2</v>
      </c>
      <c r="I82" s="525">
        <v>2215</v>
      </c>
      <c r="J82" s="525">
        <v>1447</v>
      </c>
      <c r="K82" s="525">
        <v>47592</v>
      </c>
    </row>
    <row r="83" spans="1:11" ht="12.75">
      <c r="A83" s="517" t="s">
        <v>1458</v>
      </c>
      <c r="B83" s="518" t="s">
        <v>481</v>
      </c>
      <c r="C83" s="524">
        <v>2</v>
      </c>
      <c r="D83" s="525">
        <v>14</v>
      </c>
      <c r="E83" s="525">
        <v>196</v>
      </c>
      <c r="F83" s="525">
        <v>117</v>
      </c>
      <c r="G83" s="525">
        <v>1</v>
      </c>
      <c r="H83" s="526">
        <v>14</v>
      </c>
      <c r="I83" s="525">
        <v>6</v>
      </c>
      <c r="J83" s="525">
        <v>5</v>
      </c>
      <c r="K83" s="525">
        <v>179</v>
      </c>
    </row>
    <row r="84" spans="1:11" ht="12.75">
      <c r="A84" s="517" t="s">
        <v>1458</v>
      </c>
      <c r="B84" s="518" t="s">
        <v>490</v>
      </c>
      <c r="C84" s="524">
        <v>180</v>
      </c>
      <c r="D84" s="525">
        <v>11972</v>
      </c>
      <c r="E84" s="527">
        <v>270350</v>
      </c>
      <c r="F84" s="527">
        <v>161598</v>
      </c>
      <c r="G84" s="525">
        <v>20355</v>
      </c>
      <c r="H84" s="526">
        <v>22.6</v>
      </c>
      <c r="I84" s="525">
        <v>6957</v>
      </c>
      <c r="J84" s="525">
        <v>4945</v>
      </c>
      <c r="K84" s="527">
        <v>158336</v>
      </c>
    </row>
    <row r="85" spans="1:11" ht="12.75">
      <c r="A85" s="507" t="s">
        <v>1458</v>
      </c>
      <c r="B85" s="507" t="s">
        <v>1458</v>
      </c>
      <c r="C85" s="507" t="s">
        <v>1458</v>
      </c>
      <c r="D85" s="507" t="s">
        <v>1458</v>
      </c>
      <c r="E85" s="507" t="s">
        <v>1458</v>
      </c>
      <c r="F85" s="507" t="s">
        <v>1458</v>
      </c>
      <c r="G85" s="507" t="s">
        <v>1458</v>
      </c>
      <c r="H85" s="507" t="s">
        <v>1458</v>
      </c>
      <c r="I85" s="507" t="s">
        <v>1458</v>
      </c>
      <c r="J85" s="507" t="s">
        <v>1458</v>
      </c>
      <c r="K85" s="507" t="s">
        <v>1458</v>
      </c>
    </row>
    <row r="86" spans="1:11" ht="12.75">
      <c r="A86" s="507" t="s">
        <v>1458</v>
      </c>
      <c r="B86" s="507" t="s">
        <v>1458</v>
      </c>
      <c r="C86" s="507" t="s">
        <v>1458</v>
      </c>
      <c r="D86" s="507" t="s">
        <v>1458</v>
      </c>
      <c r="E86" s="507" t="s">
        <v>1458</v>
      </c>
      <c r="F86" s="507" t="s">
        <v>1458</v>
      </c>
      <c r="G86" s="507" t="s">
        <v>1458</v>
      </c>
      <c r="H86" s="507" t="s">
        <v>1458</v>
      </c>
      <c r="I86" s="507" t="s">
        <v>1458</v>
      </c>
      <c r="J86" s="507" t="s">
        <v>1458</v>
      </c>
      <c r="K86" s="507" t="s">
        <v>1458</v>
      </c>
    </row>
    <row r="87" spans="1:11" ht="12.75">
      <c r="A87" s="507" t="s">
        <v>1458</v>
      </c>
      <c r="B87" s="507" t="s">
        <v>1458</v>
      </c>
      <c r="C87" s="507" t="s">
        <v>1458</v>
      </c>
      <c r="D87" s="507" t="s">
        <v>1458</v>
      </c>
      <c r="E87" s="507" t="s">
        <v>1458</v>
      </c>
      <c r="F87" s="507" t="s">
        <v>1458</v>
      </c>
      <c r="G87" s="507" t="s">
        <v>1458</v>
      </c>
      <c r="H87" s="507" t="s">
        <v>1458</v>
      </c>
      <c r="I87" s="507" t="s">
        <v>1458</v>
      </c>
      <c r="J87" s="507" t="s">
        <v>1458</v>
      </c>
      <c r="K87" s="507" t="s">
        <v>1458</v>
      </c>
    </row>
    <row r="88" spans="1:11" ht="12.75">
      <c r="A88" s="507" t="s">
        <v>1458</v>
      </c>
      <c r="B88" s="507" t="s">
        <v>1458</v>
      </c>
      <c r="C88" s="507" t="s">
        <v>1458</v>
      </c>
      <c r="D88" s="507" t="s">
        <v>1458</v>
      </c>
      <c r="E88" s="507" t="s">
        <v>1458</v>
      </c>
      <c r="F88" s="507" t="s">
        <v>1458</v>
      </c>
      <c r="G88" s="507" t="s">
        <v>1458</v>
      </c>
      <c r="H88" s="507" t="s">
        <v>1458</v>
      </c>
      <c r="I88" s="507" t="s">
        <v>1458</v>
      </c>
      <c r="J88" s="507" t="s">
        <v>1458</v>
      </c>
      <c r="K88" s="507" t="s">
        <v>1458</v>
      </c>
    </row>
    <row r="89" spans="1:11" ht="12.75">
      <c r="A89" s="507" t="s">
        <v>1458</v>
      </c>
      <c r="B89" s="507" t="s">
        <v>1458</v>
      </c>
      <c r="C89" s="507" t="s">
        <v>1458</v>
      </c>
      <c r="D89" s="507" t="s">
        <v>1458</v>
      </c>
      <c r="E89" s="507" t="s">
        <v>1458</v>
      </c>
      <c r="F89" s="507" t="s">
        <v>1458</v>
      </c>
      <c r="G89" s="507" t="s">
        <v>1458</v>
      </c>
      <c r="H89" s="507" t="s">
        <v>1458</v>
      </c>
      <c r="I89" s="507" t="s">
        <v>1458</v>
      </c>
      <c r="J89" s="507" t="s">
        <v>1458</v>
      </c>
      <c r="K89" s="507" t="s">
        <v>1458</v>
      </c>
    </row>
    <row r="90" spans="1:11" ht="12.75">
      <c r="A90" s="507" t="s">
        <v>1458</v>
      </c>
      <c r="B90" s="507" t="s">
        <v>1458</v>
      </c>
      <c r="C90" s="507" t="s">
        <v>1458</v>
      </c>
      <c r="D90" s="507" t="s">
        <v>1458</v>
      </c>
      <c r="E90" s="507" t="s">
        <v>1458</v>
      </c>
      <c r="F90" s="507" t="s">
        <v>1458</v>
      </c>
      <c r="G90" s="507" t="s">
        <v>1458</v>
      </c>
      <c r="H90" s="507" t="s">
        <v>1458</v>
      </c>
      <c r="I90" s="507" t="s">
        <v>1458</v>
      </c>
      <c r="J90" s="507" t="s">
        <v>1458</v>
      </c>
      <c r="K90" s="507" t="s">
        <v>1458</v>
      </c>
    </row>
    <row r="91" spans="1:11" ht="12.75">
      <c r="A91" s="507" t="s">
        <v>1458</v>
      </c>
      <c r="B91" s="507" t="s">
        <v>1458</v>
      </c>
      <c r="C91" s="507" t="s">
        <v>1458</v>
      </c>
      <c r="D91" s="507" t="s">
        <v>1458</v>
      </c>
      <c r="E91" s="507" t="s">
        <v>1458</v>
      </c>
      <c r="F91" s="507" t="s">
        <v>1458</v>
      </c>
      <c r="G91" s="507" t="s">
        <v>1458</v>
      </c>
      <c r="H91" s="507" t="s">
        <v>1458</v>
      </c>
      <c r="I91" s="507" t="s">
        <v>1458</v>
      </c>
      <c r="J91" s="507" t="s">
        <v>1458</v>
      </c>
      <c r="K91" s="507" t="s">
        <v>1458</v>
      </c>
    </row>
    <row r="92" spans="1:11" ht="12.75">
      <c r="A92" s="507" t="s">
        <v>1458</v>
      </c>
      <c r="B92" s="507" t="s">
        <v>1458</v>
      </c>
      <c r="C92" s="507" t="s">
        <v>1458</v>
      </c>
      <c r="D92" s="507" t="s">
        <v>1458</v>
      </c>
      <c r="E92" s="507" t="s">
        <v>1458</v>
      </c>
      <c r="F92" s="507" t="s">
        <v>1458</v>
      </c>
      <c r="G92" s="507" t="s">
        <v>1458</v>
      </c>
      <c r="H92" s="507" t="s">
        <v>1458</v>
      </c>
      <c r="I92" s="507" t="s">
        <v>1458</v>
      </c>
      <c r="J92" s="507" t="s">
        <v>1458</v>
      </c>
      <c r="K92" s="507" t="s">
        <v>1458</v>
      </c>
    </row>
    <row r="93" spans="1:11" ht="12.75">
      <c r="A93" s="507" t="s">
        <v>1458</v>
      </c>
      <c r="B93" s="507" t="s">
        <v>1458</v>
      </c>
      <c r="C93" s="507" t="s">
        <v>1458</v>
      </c>
      <c r="D93" s="507" t="s">
        <v>1458</v>
      </c>
      <c r="E93" s="507" t="s">
        <v>1458</v>
      </c>
      <c r="F93" s="507" t="s">
        <v>1458</v>
      </c>
      <c r="G93" s="507" t="s">
        <v>1458</v>
      </c>
      <c r="H93" s="507" t="s">
        <v>1458</v>
      </c>
      <c r="I93" s="507" t="s">
        <v>1458</v>
      </c>
      <c r="J93" s="507" t="s">
        <v>1458</v>
      </c>
      <c r="K93" s="507" t="s">
        <v>1458</v>
      </c>
    </row>
    <row r="94" spans="1:11" ht="12.75">
      <c r="A94" s="744" t="s">
        <v>107</v>
      </c>
      <c r="B94" s="744"/>
      <c r="C94" s="744"/>
      <c r="D94" s="744"/>
      <c r="E94" s="744"/>
      <c r="F94" s="744"/>
      <c r="G94" s="744"/>
      <c r="H94" s="744"/>
      <c r="I94" s="744"/>
      <c r="J94" s="744"/>
      <c r="K94" s="744"/>
    </row>
    <row r="95" spans="1:11" ht="12.75">
      <c r="A95" s="744" t="s">
        <v>1181</v>
      </c>
      <c r="B95" s="744"/>
      <c r="C95" s="744"/>
      <c r="D95" s="744"/>
      <c r="E95" s="744"/>
      <c r="F95" s="744"/>
      <c r="G95" s="744"/>
      <c r="H95" s="744"/>
      <c r="I95" s="744"/>
      <c r="J95" s="744"/>
      <c r="K95" s="744"/>
    </row>
    <row r="96" spans="1:11" ht="12.75">
      <c r="A96" s="744" t="s">
        <v>1182</v>
      </c>
      <c r="B96" s="744"/>
      <c r="C96" s="744"/>
      <c r="D96" s="744"/>
      <c r="E96" s="744"/>
      <c r="F96" s="744"/>
      <c r="G96" s="744"/>
      <c r="H96" s="744"/>
      <c r="I96" s="744"/>
      <c r="J96" s="744"/>
      <c r="K96" s="744"/>
    </row>
    <row r="97" spans="1:11" ht="12.75">
      <c r="A97" s="744" t="s">
        <v>1183</v>
      </c>
      <c r="B97" s="744"/>
      <c r="C97" s="744"/>
      <c r="D97" s="744"/>
      <c r="E97" s="744"/>
      <c r="F97" s="744"/>
      <c r="G97" s="744"/>
      <c r="H97" s="744"/>
      <c r="I97" s="744"/>
      <c r="J97" s="744"/>
      <c r="K97" s="744"/>
    </row>
  </sheetData>
  <mergeCells count="12">
    <mergeCell ref="A95:K95"/>
    <mergeCell ref="A96:K96"/>
    <mergeCell ref="A97:K97"/>
    <mergeCell ref="I9:J9"/>
    <mergeCell ref="E10:G10"/>
    <mergeCell ref="I10:J10"/>
    <mergeCell ref="A94:K94"/>
    <mergeCell ref="A2:K2"/>
    <mergeCell ref="A4:K4"/>
    <mergeCell ref="I7:J7"/>
    <mergeCell ref="E8:G8"/>
    <mergeCell ref="I8:J8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selection activeCell="K1" sqref="K1"/>
    </sheetView>
  </sheetViews>
  <sheetFormatPr defaultColWidth="12" defaultRowHeight="11.25"/>
  <cols>
    <col min="1" max="1" width="17.16015625" style="216" bestFit="1" customWidth="1"/>
    <col min="2" max="2" width="9.83203125" style="216" bestFit="1" customWidth="1"/>
    <col min="3" max="4" width="12.33203125" style="216" bestFit="1" customWidth="1"/>
    <col min="5" max="5" width="13.5" style="216" bestFit="1" customWidth="1"/>
    <col min="6" max="7" width="11" style="216" bestFit="1" customWidth="1"/>
    <col min="8" max="10" width="13.5" style="216" bestFit="1" customWidth="1"/>
    <col min="11" max="11" width="12.33203125" style="216" bestFit="1" customWidth="1"/>
    <col min="12" max="16384" width="10.66015625" style="216" customWidth="1"/>
  </cols>
  <sheetData>
    <row r="1" spans="1:11" ht="12.75">
      <c r="A1" s="143" t="s">
        <v>1458</v>
      </c>
      <c r="B1" s="143" t="s">
        <v>1458</v>
      </c>
      <c r="C1" s="143" t="s">
        <v>1458</v>
      </c>
      <c r="D1" s="143" t="s">
        <v>1458</v>
      </c>
      <c r="E1" s="143" t="s">
        <v>1458</v>
      </c>
      <c r="F1" s="143" t="s">
        <v>1458</v>
      </c>
      <c r="G1" s="143" t="s">
        <v>1458</v>
      </c>
      <c r="H1" s="143" t="s">
        <v>1458</v>
      </c>
      <c r="I1" s="143" t="s">
        <v>1458</v>
      </c>
      <c r="J1" s="143" t="s">
        <v>1458</v>
      </c>
      <c r="K1" s="701" t="s">
        <v>737</v>
      </c>
    </row>
    <row r="2" spans="1:11" ht="12.75">
      <c r="A2" s="311" t="s">
        <v>444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>
      <c r="A3" s="143" t="s">
        <v>1458</v>
      </c>
      <c r="B3" s="143" t="s">
        <v>1458</v>
      </c>
      <c r="C3" s="143" t="s">
        <v>1458</v>
      </c>
      <c r="D3" s="143" t="s">
        <v>1458</v>
      </c>
      <c r="E3" s="143" t="s">
        <v>1458</v>
      </c>
      <c r="F3" s="143" t="s">
        <v>1458</v>
      </c>
      <c r="G3" s="143" t="s">
        <v>1458</v>
      </c>
      <c r="H3" s="143" t="s">
        <v>1458</v>
      </c>
      <c r="I3" s="143" t="s">
        <v>1458</v>
      </c>
      <c r="J3" s="143" t="s">
        <v>1458</v>
      </c>
      <c r="K3" s="143" t="s">
        <v>1458</v>
      </c>
    </row>
    <row r="4" spans="1:11" ht="12.75">
      <c r="A4" s="311" t="s">
        <v>738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ht="12.75">
      <c r="A5" s="143" t="s">
        <v>1458</v>
      </c>
      <c r="B5" s="143" t="s">
        <v>1458</v>
      </c>
      <c r="C5" s="143" t="s">
        <v>1458</v>
      </c>
      <c r="D5" s="143" t="s">
        <v>1458</v>
      </c>
      <c r="E5" s="143" t="s">
        <v>1458</v>
      </c>
      <c r="F5" s="143" t="s">
        <v>1458</v>
      </c>
      <c r="G5" s="143" t="s">
        <v>1458</v>
      </c>
      <c r="H5" s="143" t="s">
        <v>1458</v>
      </c>
      <c r="I5" s="143" t="s">
        <v>1458</v>
      </c>
      <c r="J5" s="143" t="s">
        <v>1458</v>
      </c>
      <c r="K5" s="143" t="s">
        <v>1458</v>
      </c>
    </row>
    <row r="6" spans="1:11" ht="12.75">
      <c r="A6" s="143" t="s">
        <v>1458</v>
      </c>
      <c r="B6" s="143" t="s">
        <v>1458</v>
      </c>
      <c r="C6" s="143" t="s">
        <v>1458</v>
      </c>
      <c r="D6" s="143" t="s">
        <v>1458</v>
      </c>
      <c r="E6" s="143" t="s">
        <v>1458</v>
      </c>
      <c r="F6" s="143" t="s">
        <v>1458</v>
      </c>
      <c r="G6" s="143" t="s">
        <v>1458</v>
      </c>
      <c r="H6" s="143" t="s">
        <v>1458</v>
      </c>
      <c r="I6" s="143" t="s">
        <v>1458</v>
      </c>
      <c r="J6" s="143" t="s">
        <v>1458</v>
      </c>
      <c r="K6" s="143" t="s">
        <v>1458</v>
      </c>
    </row>
    <row r="7" spans="1:11" ht="12.75">
      <c r="A7" s="143" t="s">
        <v>1458</v>
      </c>
      <c r="B7" s="143" t="s">
        <v>1458</v>
      </c>
      <c r="C7" s="143" t="s">
        <v>1458</v>
      </c>
      <c r="D7" s="143" t="s">
        <v>1458</v>
      </c>
      <c r="E7" s="143" t="s">
        <v>1458</v>
      </c>
      <c r="F7" s="143" t="s">
        <v>1458</v>
      </c>
      <c r="G7" s="143" t="s">
        <v>1458</v>
      </c>
      <c r="H7" s="143" t="s">
        <v>1458</v>
      </c>
      <c r="I7" s="143" t="s">
        <v>1458</v>
      </c>
      <c r="J7" s="143" t="s">
        <v>1458</v>
      </c>
      <c r="K7" s="143" t="s">
        <v>1458</v>
      </c>
    </row>
    <row r="8" spans="1:11" ht="12.75">
      <c r="A8" s="217" t="s">
        <v>1458</v>
      </c>
      <c r="B8" s="224" t="s">
        <v>1458</v>
      </c>
      <c r="C8" s="224" t="s">
        <v>1458</v>
      </c>
      <c r="D8" s="312" t="s">
        <v>739</v>
      </c>
      <c r="E8" s="312"/>
      <c r="F8" s="312"/>
      <c r="G8" s="312"/>
      <c r="H8" s="312"/>
      <c r="I8" s="312"/>
      <c r="J8" s="312"/>
      <c r="K8" s="312"/>
    </row>
    <row r="9" spans="1:11" ht="12.75">
      <c r="A9" s="225" t="s">
        <v>1458</v>
      </c>
      <c r="B9" s="144" t="s">
        <v>1458</v>
      </c>
      <c r="C9" s="144" t="s">
        <v>1458</v>
      </c>
      <c r="D9" s="224" t="s">
        <v>1458</v>
      </c>
      <c r="E9" s="224" t="s">
        <v>1458</v>
      </c>
      <c r="F9" s="224" t="s">
        <v>1458</v>
      </c>
      <c r="G9" s="224" t="s">
        <v>1458</v>
      </c>
      <c r="H9" s="346" t="s">
        <v>740</v>
      </c>
      <c r="I9" s="346"/>
      <c r="J9" s="346"/>
      <c r="K9" s="176" t="s">
        <v>741</v>
      </c>
    </row>
    <row r="10" spans="1:11" ht="12.75">
      <c r="A10" s="225" t="s">
        <v>1458</v>
      </c>
      <c r="B10" s="226" t="s">
        <v>382</v>
      </c>
      <c r="C10" s="226" t="s">
        <v>1429</v>
      </c>
      <c r="D10" s="144" t="s">
        <v>1458</v>
      </c>
      <c r="E10" s="144" t="s">
        <v>1458</v>
      </c>
      <c r="F10" s="144" t="s">
        <v>1458</v>
      </c>
      <c r="G10" s="144" t="s">
        <v>1458</v>
      </c>
      <c r="H10" s="345" t="s">
        <v>1458</v>
      </c>
      <c r="I10" s="345"/>
      <c r="J10" s="345"/>
      <c r="K10" s="227" t="s">
        <v>742</v>
      </c>
    </row>
    <row r="11" spans="1:11" ht="12.75">
      <c r="A11" s="228" t="s">
        <v>463</v>
      </c>
      <c r="B11" s="226" t="s">
        <v>383</v>
      </c>
      <c r="C11" s="226" t="s">
        <v>30</v>
      </c>
      <c r="D11" s="226" t="s">
        <v>743</v>
      </c>
      <c r="E11" s="226" t="s">
        <v>744</v>
      </c>
      <c r="F11" s="226" t="s">
        <v>745</v>
      </c>
      <c r="G11" s="226" t="s">
        <v>746</v>
      </c>
      <c r="H11" s="177" t="s">
        <v>747</v>
      </c>
      <c r="I11" s="224" t="s">
        <v>1458</v>
      </c>
      <c r="J11" s="177" t="s">
        <v>748</v>
      </c>
      <c r="K11" s="233" t="s">
        <v>749</v>
      </c>
    </row>
    <row r="12" spans="1:11" ht="12.75">
      <c r="A12" s="225" t="s">
        <v>1458</v>
      </c>
      <c r="B12" s="144" t="s">
        <v>1458</v>
      </c>
      <c r="C12" s="226" t="s">
        <v>42</v>
      </c>
      <c r="D12" s="226" t="s">
        <v>750</v>
      </c>
      <c r="E12" s="226" t="s">
        <v>751</v>
      </c>
      <c r="F12" s="226" t="s">
        <v>752</v>
      </c>
      <c r="G12" s="226" t="s">
        <v>753</v>
      </c>
      <c r="H12" s="144" t="s">
        <v>754</v>
      </c>
      <c r="I12" s="226" t="s">
        <v>755</v>
      </c>
      <c r="J12" s="144" t="s">
        <v>756</v>
      </c>
      <c r="K12" s="233" t="s">
        <v>757</v>
      </c>
    </row>
    <row r="13" spans="1:11" ht="12.75">
      <c r="A13" s="225" t="s">
        <v>1458</v>
      </c>
      <c r="B13" s="144" t="s">
        <v>1458</v>
      </c>
      <c r="C13" s="144" t="s">
        <v>1458</v>
      </c>
      <c r="D13" s="144" t="s">
        <v>1458</v>
      </c>
      <c r="E13" s="144" t="s">
        <v>1458</v>
      </c>
      <c r="F13" s="144" t="s">
        <v>1458</v>
      </c>
      <c r="G13" s="144" t="s">
        <v>1458</v>
      </c>
      <c r="H13" s="226" t="s">
        <v>758</v>
      </c>
      <c r="I13" s="226" t="s">
        <v>742</v>
      </c>
      <c r="J13" s="144" t="s">
        <v>759</v>
      </c>
      <c r="K13" s="233" t="s">
        <v>760</v>
      </c>
    </row>
    <row r="14" spans="1:11" ht="12.75">
      <c r="A14" s="225" t="s">
        <v>1458</v>
      </c>
      <c r="B14" s="144" t="s">
        <v>1458</v>
      </c>
      <c r="C14" s="226" t="s">
        <v>1458</v>
      </c>
      <c r="D14" s="144" t="s">
        <v>1458</v>
      </c>
      <c r="E14" s="144" t="s">
        <v>1458</v>
      </c>
      <c r="F14" s="144" t="s">
        <v>1458</v>
      </c>
      <c r="G14" s="144" t="s">
        <v>1458</v>
      </c>
      <c r="H14" s="144" t="s">
        <v>761</v>
      </c>
      <c r="I14" s="144" t="s">
        <v>762</v>
      </c>
      <c r="J14" s="144" t="s">
        <v>763</v>
      </c>
      <c r="K14" s="227" t="s">
        <v>764</v>
      </c>
    </row>
    <row r="15" spans="1:11" ht="12.75">
      <c r="A15" s="225" t="s">
        <v>1458</v>
      </c>
      <c r="B15" s="144" t="s">
        <v>1458</v>
      </c>
      <c r="C15" s="144" t="s">
        <v>1458</v>
      </c>
      <c r="D15" s="345" t="s">
        <v>1458</v>
      </c>
      <c r="E15" s="345"/>
      <c r="F15" s="345"/>
      <c r="G15" s="345"/>
      <c r="H15" s="226" t="s">
        <v>765</v>
      </c>
      <c r="I15" s="144" t="s">
        <v>1458</v>
      </c>
      <c r="J15" s="226" t="s">
        <v>766</v>
      </c>
      <c r="K15" s="233" t="s">
        <v>749</v>
      </c>
    </row>
    <row r="16" spans="1:11" ht="12.75">
      <c r="A16" s="225" t="s">
        <v>1458</v>
      </c>
      <c r="B16" s="144" t="s">
        <v>1458</v>
      </c>
      <c r="C16" s="144" t="s">
        <v>1458</v>
      </c>
      <c r="D16" s="346" t="s">
        <v>767</v>
      </c>
      <c r="E16" s="346"/>
      <c r="F16" s="346"/>
      <c r="G16" s="346"/>
      <c r="H16" s="226" t="s">
        <v>768</v>
      </c>
      <c r="I16" s="144" t="s">
        <v>1458</v>
      </c>
      <c r="J16" s="226" t="s">
        <v>769</v>
      </c>
      <c r="K16" s="233" t="s">
        <v>770</v>
      </c>
    </row>
    <row r="17" spans="1:11" ht="12.75">
      <c r="A17" s="234" t="s">
        <v>1458</v>
      </c>
      <c r="B17" s="234" t="s">
        <v>1458</v>
      </c>
      <c r="C17" s="234" t="s">
        <v>1458</v>
      </c>
      <c r="D17" s="234" t="s">
        <v>1458</v>
      </c>
      <c r="E17" s="234" t="s">
        <v>1458</v>
      </c>
      <c r="F17" s="234" t="s">
        <v>1458</v>
      </c>
      <c r="G17" s="234" t="s">
        <v>1458</v>
      </c>
      <c r="H17" s="234" t="s">
        <v>1458</v>
      </c>
      <c r="I17" s="234" t="s">
        <v>1458</v>
      </c>
      <c r="J17" s="234" t="s">
        <v>1458</v>
      </c>
      <c r="K17" s="234" t="s">
        <v>1458</v>
      </c>
    </row>
    <row r="18" spans="1:11" ht="12.75">
      <c r="A18" s="143" t="s">
        <v>1458</v>
      </c>
      <c r="B18" s="143" t="s">
        <v>1458</v>
      </c>
      <c r="C18" s="143" t="s">
        <v>1458</v>
      </c>
      <c r="D18" s="143" t="s">
        <v>1458</v>
      </c>
      <c r="E18" s="143" t="s">
        <v>1458</v>
      </c>
      <c r="F18" s="143" t="s">
        <v>1458</v>
      </c>
      <c r="G18" s="143" t="s">
        <v>1458</v>
      </c>
      <c r="H18" s="143" t="s">
        <v>1458</v>
      </c>
      <c r="I18" s="143" t="s">
        <v>1458</v>
      </c>
      <c r="J18" s="143" t="s">
        <v>1458</v>
      </c>
      <c r="K18" s="143" t="s">
        <v>1458</v>
      </c>
    </row>
    <row r="19" spans="1:11" ht="12.75">
      <c r="A19" s="143" t="s">
        <v>1458</v>
      </c>
      <c r="B19" s="143" t="s">
        <v>1458</v>
      </c>
      <c r="C19" s="143" t="s">
        <v>1458</v>
      </c>
      <c r="D19" s="143" t="s">
        <v>1458</v>
      </c>
      <c r="E19" s="143" t="s">
        <v>1458</v>
      </c>
      <c r="F19" s="143" t="s">
        <v>1458</v>
      </c>
      <c r="G19" s="143" t="s">
        <v>1458</v>
      </c>
      <c r="H19" s="143" t="s">
        <v>1458</v>
      </c>
      <c r="I19" s="143" t="s">
        <v>1458</v>
      </c>
      <c r="J19" s="143" t="s">
        <v>1458</v>
      </c>
      <c r="K19" s="143" t="s">
        <v>1458</v>
      </c>
    </row>
    <row r="20" spans="1:11" ht="12.75">
      <c r="A20" s="143" t="s">
        <v>1458</v>
      </c>
      <c r="B20" s="143" t="s">
        <v>1458</v>
      </c>
      <c r="C20" s="143" t="s">
        <v>1458</v>
      </c>
      <c r="D20" s="143" t="s">
        <v>1458</v>
      </c>
      <c r="E20" s="143" t="s">
        <v>1458</v>
      </c>
      <c r="F20" s="143" t="s">
        <v>1458</v>
      </c>
      <c r="G20" s="143" t="s">
        <v>1458</v>
      </c>
      <c r="H20" s="143" t="s">
        <v>1458</v>
      </c>
      <c r="I20" s="143" t="s">
        <v>1458</v>
      </c>
      <c r="J20" s="143" t="s">
        <v>1458</v>
      </c>
      <c r="K20" s="143" t="s">
        <v>1458</v>
      </c>
    </row>
    <row r="21" spans="1:11" ht="12.75">
      <c r="A21" s="175" t="s">
        <v>1458</v>
      </c>
      <c r="B21" s="143" t="s">
        <v>1458</v>
      </c>
      <c r="C21" s="143" t="s">
        <v>1458</v>
      </c>
      <c r="D21" s="143" t="s">
        <v>1458</v>
      </c>
      <c r="E21" s="143" t="s">
        <v>1458</v>
      </c>
      <c r="F21" s="143" t="s">
        <v>1458</v>
      </c>
      <c r="G21" s="143" t="s">
        <v>1458</v>
      </c>
      <c r="H21" s="143" t="s">
        <v>1458</v>
      </c>
      <c r="I21" s="143" t="s">
        <v>1458</v>
      </c>
      <c r="J21" s="143" t="s">
        <v>1458</v>
      </c>
      <c r="K21" s="143" t="s">
        <v>1458</v>
      </c>
    </row>
    <row r="22" spans="1:11" ht="12.75">
      <c r="A22" s="225" t="s">
        <v>771</v>
      </c>
      <c r="B22" s="144" t="s">
        <v>479</v>
      </c>
      <c r="C22" s="235">
        <v>45821</v>
      </c>
      <c r="D22" s="236">
        <v>29641</v>
      </c>
      <c r="E22" s="236">
        <v>1700</v>
      </c>
      <c r="F22" s="236">
        <v>11</v>
      </c>
      <c r="G22" s="236">
        <v>3</v>
      </c>
      <c r="H22" s="236">
        <v>627</v>
      </c>
      <c r="I22" s="236">
        <v>1725</v>
      </c>
      <c r="J22" s="236">
        <v>4762</v>
      </c>
      <c r="K22" s="236">
        <v>7352</v>
      </c>
    </row>
    <row r="23" spans="1:11" ht="12.75">
      <c r="A23" s="225" t="s">
        <v>1458</v>
      </c>
      <c r="B23" s="144" t="s">
        <v>480</v>
      </c>
      <c r="C23" s="235">
        <v>39759</v>
      </c>
      <c r="D23" s="236">
        <v>15582</v>
      </c>
      <c r="E23" s="236">
        <v>2114</v>
      </c>
      <c r="F23" s="236" t="s">
        <v>51</v>
      </c>
      <c r="G23" s="236" t="s">
        <v>51</v>
      </c>
      <c r="H23" s="236">
        <v>2718</v>
      </c>
      <c r="I23" s="236">
        <v>3207</v>
      </c>
      <c r="J23" s="236">
        <v>7809</v>
      </c>
      <c r="K23" s="236">
        <v>8329</v>
      </c>
    </row>
    <row r="24" spans="1:11" ht="12.75">
      <c r="A24" s="225" t="s">
        <v>1458</v>
      </c>
      <c r="B24" s="144" t="s">
        <v>481</v>
      </c>
      <c r="C24" s="235" t="s">
        <v>51</v>
      </c>
      <c r="D24" s="236" t="s">
        <v>51</v>
      </c>
      <c r="E24" s="236" t="s">
        <v>51</v>
      </c>
      <c r="F24" s="236" t="s">
        <v>51</v>
      </c>
      <c r="G24" s="236" t="s">
        <v>51</v>
      </c>
      <c r="H24" s="236" t="s">
        <v>51</v>
      </c>
      <c r="I24" s="236" t="s">
        <v>51</v>
      </c>
      <c r="J24" s="236" t="s">
        <v>51</v>
      </c>
      <c r="K24" s="236" t="s">
        <v>51</v>
      </c>
    </row>
    <row r="25" spans="1:11" ht="12.75">
      <c r="A25" s="225" t="s">
        <v>1458</v>
      </c>
      <c r="B25" s="144" t="s">
        <v>482</v>
      </c>
      <c r="C25" s="235">
        <v>85580</v>
      </c>
      <c r="D25" s="236">
        <v>45223</v>
      </c>
      <c r="E25" s="236">
        <v>3814</v>
      </c>
      <c r="F25" s="236">
        <v>11</v>
      </c>
      <c r="G25" s="236">
        <v>3</v>
      </c>
      <c r="H25" s="236">
        <v>3345</v>
      </c>
      <c r="I25" s="236">
        <v>4932</v>
      </c>
      <c r="J25" s="236">
        <v>12571</v>
      </c>
      <c r="K25" s="236">
        <v>15681</v>
      </c>
    </row>
    <row r="26" spans="1:11" ht="12.75">
      <c r="A26" s="143" t="s">
        <v>1458</v>
      </c>
      <c r="B26" s="143" t="s">
        <v>1458</v>
      </c>
      <c r="C26" s="143" t="s">
        <v>1458</v>
      </c>
      <c r="D26" s="143" t="s">
        <v>1458</v>
      </c>
      <c r="E26" s="143" t="s">
        <v>1458</v>
      </c>
      <c r="F26" s="143" t="s">
        <v>1458</v>
      </c>
      <c r="G26" s="143" t="s">
        <v>1458</v>
      </c>
      <c r="H26" s="143" t="s">
        <v>1458</v>
      </c>
      <c r="I26" s="143" t="s">
        <v>1458</v>
      </c>
      <c r="J26" s="143" t="s">
        <v>1458</v>
      </c>
      <c r="K26" s="143" t="s">
        <v>1458</v>
      </c>
    </row>
    <row r="27" spans="1:11" ht="12.75">
      <c r="A27" s="143" t="s">
        <v>1458</v>
      </c>
      <c r="B27" s="143" t="s">
        <v>1458</v>
      </c>
      <c r="C27" s="143" t="s">
        <v>1458</v>
      </c>
      <c r="D27" s="143" t="s">
        <v>1458</v>
      </c>
      <c r="E27" s="143" t="s">
        <v>1458</v>
      </c>
      <c r="F27" s="143" t="s">
        <v>1458</v>
      </c>
      <c r="G27" s="143" t="s">
        <v>1458</v>
      </c>
      <c r="H27" s="143" t="s">
        <v>1458</v>
      </c>
      <c r="I27" s="143" t="s">
        <v>1458</v>
      </c>
      <c r="J27" s="143" t="s">
        <v>1458</v>
      </c>
      <c r="K27" s="143" t="s">
        <v>1458</v>
      </c>
    </row>
    <row r="28" spans="1:11" ht="12.75">
      <c r="A28" s="143" t="s">
        <v>1458</v>
      </c>
      <c r="B28" s="143" t="s">
        <v>1458</v>
      </c>
      <c r="C28" s="143" t="s">
        <v>1458</v>
      </c>
      <c r="D28" s="143" t="s">
        <v>1458</v>
      </c>
      <c r="E28" s="143" t="s">
        <v>1458</v>
      </c>
      <c r="F28" s="143" t="s">
        <v>1458</v>
      </c>
      <c r="G28" s="143" t="s">
        <v>1458</v>
      </c>
      <c r="H28" s="143" t="s">
        <v>1458</v>
      </c>
      <c r="I28" s="143" t="s">
        <v>1458</v>
      </c>
      <c r="J28" s="143" t="s">
        <v>1458</v>
      </c>
      <c r="K28" s="143" t="s">
        <v>1458</v>
      </c>
    </row>
    <row r="29" spans="1:11" ht="12.75">
      <c r="A29" s="143" t="s">
        <v>1458</v>
      </c>
      <c r="B29" s="143" t="s">
        <v>1458</v>
      </c>
      <c r="C29" s="143" t="s">
        <v>1458</v>
      </c>
      <c r="D29" s="143" t="s">
        <v>1458</v>
      </c>
      <c r="E29" s="143" t="s">
        <v>1458</v>
      </c>
      <c r="F29" s="143" t="s">
        <v>1458</v>
      </c>
      <c r="G29" s="143" t="s">
        <v>1458</v>
      </c>
      <c r="H29" s="143" t="s">
        <v>1458</v>
      </c>
      <c r="I29" s="143" t="s">
        <v>1458</v>
      </c>
      <c r="J29" s="143" t="s">
        <v>1458</v>
      </c>
      <c r="K29" s="143" t="s">
        <v>1458</v>
      </c>
    </row>
    <row r="30" spans="1:11" ht="12.75">
      <c r="A30" s="143" t="s">
        <v>1458</v>
      </c>
      <c r="B30" s="143" t="s">
        <v>1458</v>
      </c>
      <c r="C30" s="143" t="s">
        <v>1458</v>
      </c>
      <c r="D30" s="143" t="s">
        <v>1458</v>
      </c>
      <c r="E30" s="143" t="s">
        <v>1458</v>
      </c>
      <c r="F30" s="143" t="s">
        <v>1458</v>
      </c>
      <c r="G30" s="143" t="s">
        <v>1458</v>
      </c>
      <c r="H30" s="143" t="s">
        <v>1458</v>
      </c>
      <c r="I30" s="143" t="s">
        <v>1458</v>
      </c>
      <c r="J30" s="143" t="s">
        <v>1458</v>
      </c>
      <c r="K30" s="143" t="s">
        <v>1458</v>
      </c>
    </row>
    <row r="31" spans="1:11" ht="12.75">
      <c r="A31" s="225" t="s">
        <v>772</v>
      </c>
      <c r="B31" s="144" t="s">
        <v>479</v>
      </c>
      <c r="C31" s="235">
        <v>26865</v>
      </c>
      <c r="D31" s="236">
        <v>21301</v>
      </c>
      <c r="E31" s="236">
        <v>1600</v>
      </c>
      <c r="F31" s="236">
        <v>4</v>
      </c>
      <c r="G31" s="236">
        <v>1</v>
      </c>
      <c r="H31" s="236">
        <v>215</v>
      </c>
      <c r="I31" s="236">
        <v>616</v>
      </c>
      <c r="J31" s="236">
        <v>912</v>
      </c>
      <c r="K31" s="236">
        <v>2216</v>
      </c>
    </row>
    <row r="32" spans="1:11" ht="12.75">
      <c r="A32" s="225" t="s">
        <v>1458</v>
      </c>
      <c r="B32" s="144" t="s">
        <v>480</v>
      </c>
      <c r="C32" s="235" t="s">
        <v>51</v>
      </c>
      <c r="D32" s="236" t="s">
        <v>51</v>
      </c>
      <c r="E32" s="236" t="s">
        <v>51</v>
      </c>
      <c r="F32" s="236" t="s">
        <v>51</v>
      </c>
      <c r="G32" s="236" t="s">
        <v>51</v>
      </c>
      <c r="H32" s="236" t="s">
        <v>51</v>
      </c>
      <c r="I32" s="236" t="s">
        <v>51</v>
      </c>
      <c r="J32" s="236" t="s">
        <v>51</v>
      </c>
      <c r="K32" s="236" t="s">
        <v>51</v>
      </c>
    </row>
    <row r="33" spans="1:11" ht="12.75">
      <c r="A33" s="225" t="s">
        <v>1458</v>
      </c>
      <c r="B33" s="144" t="s">
        <v>481</v>
      </c>
      <c r="C33" s="235" t="s">
        <v>51</v>
      </c>
      <c r="D33" s="236" t="s">
        <v>51</v>
      </c>
      <c r="E33" s="236" t="s">
        <v>51</v>
      </c>
      <c r="F33" s="236" t="s">
        <v>51</v>
      </c>
      <c r="G33" s="236" t="s">
        <v>51</v>
      </c>
      <c r="H33" s="236" t="s">
        <v>51</v>
      </c>
      <c r="I33" s="236" t="s">
        <v>51</v>
      </c>
      <c r="J33" s="236" t="s">
        <v>51</v>
      </c>
      <c r="K33" s="236" t="s">
        <v>51</v>
      </c>
    </row>
    <row r="34" spans="1:11" ht="12.75">
      <c r="A34" s="225" t="s">
        <v>1458</v>
      </c>
      <c r="B34" s="144" t="s">
        <v>482</v>
      </c>
      <c r="C34" s="235">
        <v>26865</v>
      </c>
      <c r="D34" s="236">
        <v>21301</v>
      </c>
      <c r="E34" s="236">
        <v>1600</v>
      </c>
      <c r="F34" s="236">
        <v>4</v>
      </c>
      <c r="G34" s="236">
        <v>1</v>
      </c>
      <c r="H34" s="236">
        <v>215</v>
      </c>
      <c r="I34" s="236">
        <v>616</v>
      </c>
      <c r="J34" s="236">
        <v>912</v>
      </c>
      <c r="K34" s="236">
        <v>2216</v>
      </c>
    </row>
    <row r="35" spans="1:11" ht="12.75">
      <c r="A35" s="143" t="s">
        <v>1458</v>
      </c>
      <c r="B35" s="143" t="s">
        <v>1458</v>
      </c>
      <c r="C35" s="143" t="s">
        <v>1458</v>
      </c>
      <c r="D35" s="143" t="s">
        <v>1458</v>
      </c>
      <c r="E35" s="143" t="s">
        <v>1458</v>
      </c>
      <c r="F35" s="143" t="s">
        <v>1458</v>
      </c>
      <c r="G35" s="143" t="s">
        <v>1458</v>
      </c>
      <c r="H35" s="143" t="s">
        <v>1458</v>
      </c>
      <c r="I35" s="143" t="s">
        <v>1458</v>
      </c>
      <c r="J35" s="143" t="s">
        <v>1458</v>
      </c>
      <c r="K35" s="143" t="s">
        <v>1458</v>
      </c>
    </row>
    <row r="36" spans="1:11" ht="12.75">
      <c r="A36" s="143" t="s">
        <v>1458</v>
      </c>
      <c r="B36" s="143" t="s">
        <v>1458</v>
      </c>
      <c r="C36" s="143" t="s">
        <v>1458</v>
      </c>
      <c r="D36" s="143" t="s">
        <v>1458</v>
      </c>
      <c r="E36" s="143" t="s">
        <v>1458</v>
      </c>
      <c r="F36" s="143" t="s">
        <v>1458</v>
      </c>
      <c r="G36" s="143" t="s">
        <v>1458</v>
      </c>
      <c r="H36" s="143" t="s">
        <v>1458</v>
      </c>
      <c r="I36" s="143" t="s">
        <v>1458</v>
      </c>
      <c r="J36" s="143" t="s">
        <v>1458</v>
      </c>
      <c r="K36" s="143" t="s">
        <v>1458</v>
      </c>
    </row>
    <row r="37" spans="1:11" ht="12.75">
      <c r="A37" s="143" t="s">
        <v>1458</v>
      </c>
      <c r="B37" s="143" t="s">
        <v>1458</v>
      </c>
      <c r="C37" s="143" t="s">
        <v>1458</v>
      </c>
      <c r="D37" s="143" t="s">
        <v>1458</v>
      </c>
      <c r="E37" s="143" t="s">
        <v>1458</v>
      </c>
      <c r="F37" s="143" t="s">
        <v>1458</v>
      </c>
      <c r="G37" s="143" t="s">
        <v>1458</v>
      </c>
      <c r="H37" s="143" t="s">
        <v>1458</v>
      </c>
      <c r="I37" s="143" t="s">
        <v>1458</v>
      </c>
      <c r="J37" s="143" t="s">
        <v>1458</v>
      </c>
      <c r="K37" s="143" t="s">
        <v>1458</v>
      </c>
    </row>
    <row r="38" spans="1:11" ht="12.75">
      <c r="A38" s="143" t="s">
        <v>1458</v>
      </c>
      <c r="B38" s="143" t="s">
        <v>1458</v>
      </c>
      <c r="C38" s="143" t="s">
        <v>1458</v>
      </c>
      <c r="D38" s="143" t="s">
        <v>1458</v>
      </c>
      <c r="E38" s="143" t="s">
        <v>1458</v>
      </c>
      <c r="F38" s="143" t="s">
        <v>1458</v>
      </c>
      <c r="G38" s="143" t="s">
        <v>1458</v>
      </c>
      <c r="H38" s="143" t="s">
        <v>1458</v>
      </c>
      <c r="I38" s="143" t="s">
        <v>1458</v>
      </c>
      <c r="J38" s="143" t="s">
        <v>1458</v>
      </c>
      <c r="K38" s="143" t="s">
        <v>1458</v>
      </c>
    </row>
    <row r="39" spans="1:11" ht="12.75">
      <c r="A39" s="143" t="s">
        <v>1458</v>
      </c>
      <c r="B39" s="143" t="s">
        <v>1458</v>
      </c>
      <c r="C39" s="143" t="s">
        <v>1458</v>
      </c>
      <c r="D39" s="143" t="s">
        <v>1458</v>
      </c>
      <c r="E39" s="143" t="s">
        <v>1458</v>
      </c>
      <c r="F39" s="143" t="s">
        <v>1458</v>
      </c>
      <c r="G39" s="143" t="s">
        <v>1458</v>
      </c>
      <c r="H39" s="143" t="s">
        <v>1458</v>
      </c>
      <c r="I39" s="143" t="s">
        <v>1458</v>
      </c>
      <c r="J39" s="143" t="s">
        <v>1458</v>
      </c>
      <c r="K39" s="143" t="s">
        <v>1458</v>
      </c>
    </row>
    <row r="40" spans="1:11" ht="12.75">
      <c r="A40" s="225" t="s">
        <v>773</v>
      </c>
      <c r="B40" s="144" t="s">
        <v>479</v>
      </c>
      <c r="C40" s="235">
        <v>15944</v>
      </c>
      <c r="D40" s="236">
        <v>11634</v>
      </c>
      <c r="E40" s="236">
        <v>1591</v>
      </c>
      <c r="F40" s="236" t="s">
        <v>51</v>
      </c>
      <c r="G40" s="236" t="s">
        <v>51</v>
      </c>
      <c r="H40" s="236">
        <v>36</v>
      </c>
      <c r="I40" s="236">
        <v>201</v>
      </c>
      <c r="J40" s="236">
        <v>388</v>
      </c>
      <c r="K40" s="236">
        <v>2094</v>
      </c>
    </row>
    <row r="41" spans="1:11" ht="12.75">
      <c r="A41" s="225" t="s">
        <v>1458</v>
      </c>
      <c r="B41" s="144" t="s">
        <v>480</v>
      </c>
      <c r="C41" s="235">
        <v>9291</v>
      </c>
      <c r="D41" s="236">
        <v>6913</v>
      </c>
      <c r="E41" s="236">
        <v>1043</v>
      </c>
      <c r="F41" s="236" t="s">
        <v>51</v>
      </c>
      <c r="G41" s="236" t="s">
        <v>51</v>
      </c>
      <c r="H41" s="236">
        <v>202</v>
      </c>
      <c r="I41" s="236">
        <v>488</v>
      </c>
      <c r="J41" s="236">
        <v>500</v>
      </c>
      <c r="K41" s="236">
        <v>145</v>
      </c>
    </row>
    <row r="42" spans="1:11" ht="12.75">
      <c r="A42" s="225" t="s">
        <v>1458</v>
      </c>
      <c r="B42" s="144" t="s">
        <v>481</v>
      </c>
      <c r="C42" s="235" t="s">
        <v>51</v>
      </c>
      <c r="D42" s="236" t="s">
        <v>51</v>
      </c>
      <c r="E42" s="236" t="s">
        <v>51</v>
      </c>
      <c r="F42" s="236" t="s">
        <v>51</v>
      </c>
      <c r="G42" s="236" t="s">
        <v>51</v>
      </c>
      <c r="H42" s="236" t="s">
        <v>51</v>
      </c>
      <c r="I42" s="236" t="s">
        <v>51</v>
      </c>
      <c r="J42" s="236" t="s">
        <v>51</v>
      </c>
      <c r="K42" s="236" t="s">
        <v>51</v>
      </c>
    </row>
    <row r="43" spans="1:11" ht="12.75">
      <c r="A43" s="225" t="s">
        <v>1458</v>
      </c>
      <c r="B43" s="144" t="s">
        <v>482</v>
      </c>
      <c r="C43" s="235">
        <v>25235</v>
      </c>
      <c r="D43" s="236">
        <v>18547</v>
      </c>
      <c r="E43" s="236">
        <v>2634</v>
      </c>
      <c r="F43" s="236" t="s">
        <v>51</v>
      </c>
      <c r="G43" s="236" t="s">
        <v>51</v>
      </c>
      <c r="H43" s="236">
        <v>238</v>
      </c>
      <c r="I43" s="236">
        <v>689</v>
      </c>
      <c r="J43" s="236">
        <v>888</v>
      </c>
      <c r="K43" s="236">
        <v>2239</v>
      </c>
    </row>
    <row r="44" spans="1:11" ht="12.75">
      <c r="A44" s="143" t="s">
        <v>1458</v>
      </c>
      <c r="B44" s="143" t="s">
        <v>1458</v>
      </c>
      <c r="C44" s="143" t="s">
        <v>1458</v>
      </c>
      <c r="D44" s="143" t="s">
        <v>1458</v>
      </c>
      <c r="E44" s="143" t="s">
        <v>1458</v>
      </c>
      <c r="F44" s="143" t="s">
        <v>1458</v>
      </c>
      <c r="G44" s="143" t="s">
        <v>1458</v>
      </c>
      <c r="H44" s="143" t="s">
        <v>1458</v>
      </c>
      <c r="I44" s="143" t="s">
        <v>1458</v>
      </c>
      <c r="J44" s="143" t="s">
        <v>1458</v>
      </c>
      <c r="K44" s="143" t="s">
        <v>1458</v>
      </c>
    </row>
    <row r="45" spans="1:11" ht="12.75">
      <c r="A45" s="143" t="s">
        <v>1458</v>
      </c>
      <c r="B45" s="143" t="s">
        <v>1458</v>
      </c>
      <c r="C45" s="143" t="s">
        <v>1458</v>
      </c>
      <c r="D45" s="143" t="s">
        <v>1458</v>
      </c>
      <c r="E45" s="143" t="s">
        <v>1458</v>
      </c>
      <c r="F45" s="143" t="s">
        <v>1458</v>
      </c>
      <c r="G45" s="143" t="s">
        <v>1458</v>
      </c>
      <c r="H45" s="143" t="s">
        <v>1458</v>
      </c>
      <c r="I45" s="143" t="s">
        <v>1458</v>
      </c>
      <c r="J45" s="143" t="s">
        <v>1458</v>
      </c>
      <c r="K45" s="143" t="s">
        <v>1458</v>
      </c>
    </row>
    <row r="46" spans="1:11" ht="12.75">
      <c r="A46" s="143" t="s">
        <v>1458</v>
      </c>
      <c r="B46" s="143" t="s">
        <v>1458</v>
      </c>
      <c r="C46" s="143" t="s">
        <v>1458</v>
      </c>
      <c r="D46" s="143" t="s">
        <v>1458</v>
      </c>
      <c r="E46" s="143" t="s">
        <v>1458</v>
      </c>
      <c r="F46" s="143" t="s">
        <v>1458</v>
      </c>
      <c r="G46" s="143" t="s">
        <v>1458</v>
      </c>
      <c r="H46" s="143" t="s">
        <v>1458</v>
      </c>
      <c r="I46" s="143" t="s">
        <v>1458</v>
      </c>
      <c r="J46" s="143" t="s">
        <v>1458</v>
      </c>
      <c r="K46" s="143" t="s">
        <v>1458</v>
      </c>
    </row>
    <row r="47" spans="1:11" ht="12.75">
      <c r="A47" s="143" t="s">
        <v>1458</v>
      </c>
      <c r="B47" s="143" t="s">
        <v>1458</v>
      </c>
      <c r="C47" s="143" t="s">
        <v>1458</v>
      </c>
      <c r="D47" s="143" t="s">
        <v>1458</v>
      </c>
      <c r="E47" s="143" t="s">
        <v>1458</v>
      </c>
      <c r="F47" s="143" t="s">
        <v>1458</v>
      </c>
      <c r="G47" s="143" t="s">
        <v>1458</v>
      </c>
      <c r="H47" s="143" t="s">
        <v>1458</v>
      </c>
      <c r="I47" s="143" t="s">
        <v>1458</v>
      </c>
      <c r="J47" s="143" t="s">
        <v>1458</v>
      </c>
      <c r="K47" s="143" t="s">
        <v>1458</v>
      </c>
    </row>
    <row r="48" spans="1:11" ht="12.75">
      <c r="A48" s="143" t="s">
        <v>1458</v>
      </c>
      <c r="B48" s="143" t="s">
        <v>1458</v>
      </c>
      <c r="C48" s="143" t="s">
        <v>1458</v>
      </c>
      <c r="D48" s="143" t="s">
        <v>1458</v>
      </c>
      <c r="E48" s="143" t="s">
        <v>1458</v>
      </c>
      <c r="F48" s="143" t="s">
        <v>1458</v>
      </c>
      <c r="G48" s="143" t="s">
        <v>1458</v>
      </c>
      <c r="H48" s="143" t="s">
        <v>1458</v>
      </c>
      <c r="I48" s="143" t="s">
        <v>1458</v>
      </c>
      <c r="J48" s="143" t="s">
        <v>1458</v>
      </c>
      <c r="K48" s="143" t="s">
        <v>1458</v>
      </c>
    </row>
    <row r="49" spans="1:11" ht="12.75">
      <c r="A49" s="225" t="s">
        <v>774</v>
      </c>
      <c r="B49" s="144" t="s">
        <v>479</v>
      </c>
      <c r="C49" s="235">
        <v>24842</v>
      </c>
      <c r="D49" s="236">
        <v>9271</v>
      </c>
      <c r="E49" s="236">
        <v>9745</v>
      </c>
      <c r="F49" s="236">
        <v>2</v>
      </c>
      <c r="G49" s="236" t="s">
        <v>51</v>
      </c>
      <c r="H49" s="236">
        <v>38</v>
      </c>
      <c r="I49" s="236">
        <v>368</v>
      </c>
      <c r="J49" s="236">
        <v>549</v>
      </c>
      <c r="K49" s="236">
        <v>4869</v>
      </c>
    </row>
    <row r="50" spans="1:11" ht="12.75">
      <c r="A50" s="225" t="s">
        <v>1458</v>
      </c>
      <c r="B50" s="144" t="s">
        <v>480</v>
      </c>
      <c r="C50" s="235" t="s">
        <v>51</v>
      </c>
      <c r="D50" s="236" t="s">
        <v>51</v>
      </c>
      <c r="E50" s="236" t="s">
        <v>51</v>
      </c>
      <c r="F50" s="236" t="s">
        <v>51</v>
      </c>
      <c r="G50" s="236" t="s">
        <v>51</v>
      </c>
      <c r="H50" s="236" t="s">
        <v>51</v>
      </c>
      <c r="I50" s="236" t="s">
        <v>51</v>
      </c>
      <c r="J50" s="236" t="s">
        <v>51</v>
      </c>
      <c r="K50" s="236" t="s">
        <v>51</v>
      </c>
    </row>
    <row r="51" spans="1:11" ht="12.75">
      <c r="A51" s="225" t="s">
        <v>1458</v>
      </c>
      <c r="B51" s="144" t="s">
        <v>481</v>
      </c>
      <c r="C51" s="235" t="s">
        <v>51</v>
      </c>
      <c r="D51" s="236" t="s">
        <v>51</v>
      </c>
      <c r="E51" s="236" t="s">
        <v>51</v>
      </c>
      <c r="F51" s="236" t="s">
        <v>51</v>
      </c>
      <c r="G51" s="236" t="s">
        <v>51</v>
      </c>
      <c r="H51" s="236" t="s">
        <v>51</v>
      </c>
      <c r="I51" s="236" t="s">
        <v>51</v>
      </c>
      <c r="J51" s="236" t="s">
        <v>51</v>
      </c>
      <c r="K51" s="236" t="s">
        <v>51</v>
      </c>
    </row>
    <row r="52" spans="1:11" ht="12.75">
      <c r="A52" s="225" t="s">
        <v>1458</v>
      </c>
      <c r="B52" s="144" t="s">
        <v>482</v>
      </c>
      <c r="C52" s="235">
        <v>24842</v>
      </c>
      <c r="D52" s="236">
        <v>9271</v>
      </c>
      <c r="E52" s="236">
        <v>9745</v>
      </c>
      <c r="F52" s="236">
        <v>2</v>
      </c>
      <c r="G52" s="236" t="s">
        <v>51</v>
      </c>
      <c r="H52" s="236">
        <v>38</v>
      </c>
      <c r="I52" s="236">
        <v>368</v>
      </c>
      <c r="J52" s="236">
        <v>549</v>
      </c>
      <c r="K52" s="236">
        <v>4869</v>
      </c>
    </row>
    <row r="53" spans="1:11" ht="12.75">
      <c r="A53" s="143" t="s">
        <v>1458</v>
      </c>
      <c r="B53" s="143" t="s">
        <v>1458</v>
      </c>
      <c r="C53" s="143" t="s">
        <v>1458</v>
      </c>
      <c r="D53" s="143" t="s">
        <v>1458</v>
      </c>
      <c r="E53" s="143" t="s">
        <v>1458</v>
      </c>
      <c r="F53" s="143" t="s">
        <v>1458</v>
      </c>
      <c r="G53" s="143" t="s">
        <v>1458</v>
      </c>
      <c r="H53" s="143" t="s">
        <v>1458</v>
      </c>
      <c r="I53" s="143" t="s">
        <v>1458</v>
      </c>
      <c r="J53" s="143" t="s">
        <v>1458</v>
      </c>
      <c r="K53" s="143" t="s">
        <v>1458</v>
      </c>
    </row>
    <row r="54" spans="1:11" ht="12.75">
      <c r="A54" s="143" t="s">
        <v>1458</v>
      </c>
      <c r="B54" s="143" t="s">
        <v>1458</v>
      </c>
      <c r="C54" s="143" t="s">
        <v>1458</v>
      </c>
      <c r="D54" s="143" t="s">
        <v>1458</v>
      </c>
      <c r="E54" s="143" t="s">
        <v>1458</v>
      </c>
      <c r="F54" s="143" t="s">
        <v>1458</v>
      </c>
      <c r="G54" s="143" t="s">
        <v>1458</v>
      </c>
      <c r="H54" s="143" t="s">
        <v>1458</v>
      </c>
      <c r="I54" s="143" t="s">
        <v>1458</v>
      </c>
      <c r="J54" s="143" t="s">
        <v>1458</v>
      </c>
      <c r="K54" s="143" t="s">
        <v>1458</v>
      </c>
    </row>
    <row r="55" spans="1:11" ht="12.75">
      <c r="A55" s="143" t="s">
        <v>1458</v>
      </c>
      <c r="B55" s="143" t="s">
        <v>1458</v>
      </c>
      <c r="C55" s="143" t="s">
        <v>1458</v>
      </c>
      <c r="D55" s="143" t="s">
        <v>1458</v>
      </c>
      <c r="E55" s="143" t="s">
        <v>1458</v>
      </c>
      <c r="F55" s="143" t="s">
        <v>1458</v>
      </c>
      <c r="G55" s="143" t="s">
        <v>1458</v>
      </c>
      <c r="H55" s="143" t="s">
        <v>1458</v>
      </c>
      <c r="I55" s="143" t="s">
        <v>1458</v>
      </c>
      <c r="J55" s="143" t="s">
        <v>1458</v>
      </c>
      <c r="K55" s="143" t="s">
        <v>1458</v>
      </c>
    </row>
    <row r="56" spans="1:11" ht="12.75">
      <c r="A56" s="143" t="s">
        <v>1458</v>
      </c>
      <c r="B56" s="143" t="s">
        <v>1458</v>
      </c>
      <c r="C56" s="143" t="s">
        <v>1458</v>
      </c>
      <c r="D56" s="143" t="s">
        <v>1458</v>
      </c>
      <c r="E56" s="143" t="s">
        <v>1458</v>
      </c>
      <c r="F56" s="143" t="s">
        <v>1458</v>
      </c>
      <c r="G56" s="143" t="s">
        <v>1458</v>
      </c>
      <c r="H56" s="143" t="s">
        <v>1458</v>
      </c>
      <c r="I56" s="143" t="s">
        <v>1458</v>
      </c>
      <c r="J56" s="143" t="s">
        <v>1458</v>
      </c>
      <c r="K56" s="143" t="s">
        <v>1458</v>
      </c>
    </row>
    <row r="57" spans="1:11" ht="12.75">
      <c r="A57" s="143" t="s">
        <v>1458</v>
      </c>
      <c r="B57" s="143" t="s">
        <v>1458</v>
      </c>
      <c r="C57" s="143" t="s">
        <v>1458</v>
      </c>
      <c r="D57" s="143" t="s">
        <v>1458</v>
      </c>
      <c r="E57" s="143" t="s">
        <v>1458</v>
      </c>
      <c r="F57" s="143" t="s">
        <v>1458</v>
      </c>
      <c r="G57" s="143" t="s">
        <v>1458</v>
      </c>
      <c r="H57" s="143" t="s">
        <v>1458</v>
      </c>
      <c r="I57" s="143" t="s">
        <v>1458</v>
      </c>
      <c r="J57" s="143" t="s">
        <v>1458</v>
      </c>
      <c r="K57" s="143" t="s">
        <v>1458</v>
      </c>
    </row>
    <row r="58" spans="1:11" ht="12.75">
      <c r="A58" s="225" t="s">
        <v>775</v>
      </c>
      <c r="B58" s="144" t="s">
        <v>479</v>
      </c>
      <c r="C58" s="235">
        <v>21042</v>
      </c>
      <c r="D58" s="236">
        <v>6948</v>
      </c>
      <c r="E58" s="236">
        <v>9439</v>
      </c>
      <c r="F58" s="236">
        <v>9</v>
      </c>
      <c r="G58" s="236">
        <v>4</v>
      </c>
      <c r="H58" s="236">
        <v>113</v>
      </c>
      <c r="I58" s="236">
        <v>403</v>
      </c>
      <c r="J58" s="236">
        <v>484</v>
      </c>
      <c r="K58" s="236">
        <v>3642</v>
      </c>
    </row>
    <row r="59" spans="1:11" ht="12.75">
      <c r="A59" s="225" t="s">
        <v>1458</v>
      </c>
      <c r="B59" s="144" t="s">
        <v>480</v>
      </c>
      <c r="C59" s="235">
        <v>18022</v>
      </c>
      <c r="D59" s="236">
        <v>4768</v>
      </c>
      <c r="E59" s="236">
        <v>6840</v>
      </c>
      <c r="F59" s="236">
        <v>7</v>
      </c>
      <c r="G59" s="236">
        <v>111</v>
      </c>
      <c r="H59" s="236">
        <v>773</v>
      </c>
      <c r="I59" s="236">
        <v>1448</v>
      </c>
      <c r="J59" s="236">
        <v>3114</v>
      </c>
      <c r="K59" s="236">
        <v>961</v>
      </c>
    </row>
    <row r="60" spans="1:11" ht="12.75">
      <c r="A60" s="225" t="s">
        <v>1458</v>
      </c>
      <c r="B60" s="144" t="s">
        <v>481</v>
      </c>
      <c r="C60" s="235">
        <v>67</v>
      </c>
      <c r="D60" s="236" t="s">
        <v>51</v>
      </c>
      <c r="E60" s="236">
        <v>67</v>
      </c>
      <c r="F60" s="236" t="s">
        <v>51</v>
      </c>
      <c r="G60" s="236" t="s">
        <v>51</v>
      </c>
      <c r="H60" s="236" t="s">
        <v>51</v>
      </c>
      <c r="I60" s="236" t="s">
        <v>51</v>
      </c>
      <c r="J60" s="236" t="s">
        <v>51</v>
      </c>
      <c r="K60" s="236" t="s">
        <v>51</v>
      </c>
    </row>
    <row r="61" spans="1:11" ht="12.75">
      <c r="A61" s="225" t="s">
        <v>1458</v>
      </c>
      <c r="B61" s="144" t="s">
        <v>482</v>
      </c>
      <c r="C61" s="235">
        <v>39131</v>
      </c>
      <c r="D61" s="236">
        <v>11716</v>
      </c>
      <c r="E61" s="236">
        <v>16346</v>
      </c>
      <c r="F61" s="236">
        <v>16</v>
      </c>
      <c r="G61" s="236">
        <v>115</v>
      </c>
      <c r="H61" s="236">
        <v>886</v>
      </c>
      <c r="I61" s="236">
        <v>1851</v>
      </c>
      <c r="J61" s="236">
        <v>3598</v>
      </c>
      <c r="K61" s="236">
        <v>4603</v>
      </c>
    </row>
    <row r="62" spans="1:11" ht="12.75">
      <c r="A62" s="143" t="s">
        <v>1458</v>
      </c>
      <c r="B62" s="143" t="s">
        <v>1458</v>
      </c>
      <c r="C62" s="143" t="s">
        <v>1458</v>
      </c>
      <c r="D62" s="143" t="s">
        <v>1458</v>
      </c>
      <c r="E62" s="143" t="s">
        <v>1458</v>
      </c>
      <c r="F62" s="143" t="s">
        <v>1458</v>
      </c>
      <c r="G62" s="143" t="s">
        <v>1458</v>
      </c>
      <c r="H62" s="143" t="s">
        <v>1458</v>
      </c>
      <c r="I62" s="143" t="s">
        <v>1458</v>
      </c>
      <c r="J62" s="143" t="s">
        <v>1458</v>
      </c>
      <c r="K62" s="143" t="s">
        <v>1458</v>
      </c>
    </row>
    <row r="63" spans="1:11" ht="12.75">
      <c r="A63" s="143" t="s">
        <v>1458</v>
      </c>
      <c r="B63" s="143" t="s">
        <v>1458</v>
      </c>
      <c r="C63" s="143" t="s">
        <v>1458</v>
      </c>
      <c r="D63" s="143" t="s">
        <v>1458</v>
      </c>
      <c r="E63" s="143" t="s">
        <v>1458</v>
      </c>
      <c r="F63" s="143" t="s">
        <v>1458</v>
      </c>
      <c r="G63" s="143" t="s">
        <v>1458</v>
      </c>
      <c r="H63" s="143" t="s">
        <v>1458</v>
      </c>
      <c r="I63" s="143" t="s">
        <v>1458</v>
      </c>
      <c r="J63" s="143" t="s">
        <v>1458</v>
      </c>
      <c r="K63" s="143" t="s">
        <v>1458</v>
      </c>
    </row>
    <row r="64" spans="1:11" ht="12.75">
      <c r="A64" s="143" t="s">
        <v>1458</v>
      </c>
      <c r="B64" s="143" t="s">
        <v>1458</v>
      </c>
      <c r="C64" s="143" t="s">
        <v>1458</v>
      </c>
      <c r="D64" s="143" t="s">
        <v>1458</v>
      </c>
      <c r="E64" s="143" t="s">
        <v>1458</v>
      </c>
      <c r="F64" s="143" t="s">
        <v>1458</v>
      </c>
      <c r="G64" s="143" t="s">
        <v>1458</v>
      </c>
      <c r="H64" s="143" t="s">
        <v>1458</v>
      </c>
      <c r="I64" s="143" t="s">
        <v>1458</v>
      </c>
      <c r="J64" s="143" t="s">
        <v>1458</v>
      </c>
      <c r="K64" s="143" t="s">
        <v>1458</v>
      </c>
    </row>
    <row r="65" spans="1:11" ht="12.75">
      <c r="A65" s="143" t="s">
        <v>1458</v>
      </c>
      <c r="B65" s="143" t="s">
        <v>1458</v>
      </c>
      <c r="C65" s="143" t="s">
        <v>1458</v>
      </c>
      <c r="D65" s="143" t="s">
        <v>1458</v>
      </c>
      <c r="E65" s="143" t="s">
        <v>1458</v>
      </c>
      <c r="F65" s="143" t="s">
        <v>1458</v>
      </c>
      <c r="G65" s="143" t="s">
        <v>1458</v>
      </c>
      <c r="H65" s="143" t="s">
        <v>1458</v>
      </c>
      <c r="I65" s="143" t="s">
        <v>1458</v>
      </c>
      <c r="J65" s="143" t="s">
        <v>1458</v>
      </c>
      <c r="K65" s="143" t="s">
        <v>1458</v>
      </c>
    </row>
    <row r="66" spans="1:11" ht="12.75">
      <c r="A66" s="143" t="s">
        <v>1458</v>
      </c>
      <c r="B66" s="143" t="s">
        <v>1458</v>
      </c>
      <c r="C66" s="143" t="s">
        <v>1458</v>
      </c>
      <c r="D66" s="143" t="s">
        <v>1458</v>
      </c>
      <c r="E66" s="143" t="s">
        <v>1458</v>
      </c>
      <c r="F66" s="143" t="s">
        <v>1458</v>
      </c>
      <c r="G66" s="143" t="s">
        <v>1458</v>
      </c>
      <c r="H66" s="143" t="s">
        <v>1458</v>
      </c>
      <c r="I66" s="143" t="s">
        <v>1458</v>
      </c>
      <c r="J66" s="143" t="s">
        <v>1458</v>
      </c>
      <c r="K66" s="143" t="s">
        <v>1458</v>
      </c>
    </row>
    <row r="67" spans="1:11" ht="12.75">
      <c r="A67" s="225" t="s">
        <v>776</v>
      </c>
      <c r="B67" s="144" t="s">
        <v>479</v>
      </c>
      <c r="C67" s="235">
        <v>20777</v>
      </c>
      <c r="D67" s="236">
        <v>13253</v>
      </c>
      <c r="E67" s="236">
        <v>3495</v>
      </c>
      <c r="F67" s="236">
        <v>4</v>
      </c>
      <c r="G67" s="236">
        <v>2</v>
      </c>
      <c r="H67" s="236">
        <v>163</v>
      </c>
      <c r="I67" s="236">
        <v>440</v>
      </c>
      <c r="J67" s="236">
        <v>749</v>
      </c>
      <c r="K67" s="236">
        <v>2671</v>
      </c>
    </row>
    <row r="68" spans="1:11" ht="12.75">
      <c r="A68" s="225" t="s">
        <v>1458</v>
      </c>
      <c r="B68" s="144" t="s">
        <v>480</v>
      </c>
      <c r="C68" s="235">
        <v>6782</v>
      </c>
      <c r="D68" s="236">
        <v>3244</v>
      </c>
      <c r="E68" s="236">
        <v>1064</v>
      </c>
      <c r="F68" s="236">
        <v>2</v>
      </c>
      <c r="G68" s="236">
        <v>820</v>
      </c>
      <c r="H68" s="236">
        <v>168</v>
      </c>
      <c r="I68" s="236">
        <v>235</v>
      </c>
      <c r="J68" s="236">
        <v>273</v>
      </c>
      <c r="K68" s="236">
        <v>976</v>
      </c>
    </row>
    <row r="69" spans="1:11" ht="12.75">
      <c r="A69" s="225" t="s">
        <v>1458</v>
      </c>
      <c r="B69" s="144" t="s">
        <v>481</v>
      </c>
      <c r="C69" s="235">
        <v>129</v>
      </c>
      <c r="D69" s="236">
        <v>108</v>
      </c>
      <c r="E69" s="236">
        <v>19</v>
      </c>
      <c r="F69" s="236" t="s">
        <v>51</v>
      </c>
      <c r="G69" s="236" t="s">
        <v>51</v>
      </c>
      <c r="H69" s="236" t="s">
        <v>51</v>
      </c>
      <c r="I69" s="236" t="s">
        <v>51</v>
      </c>
      <c r="J69" s="236" t="s">
        <v>51</v>
      </c>
      <c r="K69" s="236">
        <v>2</v>
      </c>
    </row>
    <row r="70" spans="1:11" ht="12.75">
      <c r="A70" s="225" t="s">
        <v>1458</v>
      </c>
      <c r="B70" s="144" t="s">
        <v>482</v>
      </c>
      <c r="C70" s="235">
        <v>27688</v>
      </c>
      <c r="D70" s="236">
        <v>16605</v>
      </c>
      <c r="E70" s="236">
        <v>4578</v>
      </c>
      <c r="F70" s="236">
        <v>6</v>
      </c>
      <c r="G70" s="236">
        <v>822</v>
      </c>
      <c r="H70" s="236">
        <v>331</v>
      </c>
      <c r="I70" s="236">
        <v>675</v>
      </c>
      <c r="J70" s="236">
        <v>1022</v>
      </c>
      <c r="K70" s="236">
        <v>3649</v>
      </c>
    </row>
    <row r="71" spans="1:11" ht="12.75">
      <c r="A71" s="143" t="s">
        <v>1458</v>
      </c>
      <c r="B71" s="143" t="s">
        <v>1458</v>
      </c>
      <c r="C71" s="143" t="s">
        <v>1458</v>
      </c>
      <c r="D71" s="143" t="s">
        <v>1458</v>
      </c>
      <c r="E71" s="143" t="s">
        <v>1458</v>
      </c>
      <c r="F71" s="143" t="s">
        <v>1458</v>
      </c>
      <c r="G71" s="143" t="s">
        <v>1458</v>
      </c>
      <c r="H71" s="143" t="s">
        <v>1458</v>
      </c>
      <c r="I71" s="143" t="s">
        <v>1458</v>
      </c>
      <c r="J71" s="143" t="s">
        <v>1458</v>
      </c>
      <c r="K71" s="143" t="s">
        <v>1458</v>
      </c>
    </row>
    <row r="72" spans="1:11" ht="12.75">
      <c r="A72" s="143" t="s">
        <v>1458</v>
      </c>
      <c r="B72" s="143" t="s">
        <v>1458</v>
      </c>
      <c r="C72" s="143" t="s">
        <v>1458</v>
      </c>
      <c r="D72" s="143" t="s">
        <v>1458</v>
      </c>
      <c r="E72" s="143" t="s">
        <v>1458</v>
      </c>
      <c r="F72" s="143" t="s">
        <v>1458</v>
      </c>
      <c r="G72" s="143" t="s">
        <v>1458</v>
      </c>
      <c r="H72" s="143" t="s">
        <v>1458</v>
      </c>
      <c r="I72" s="143" t="s">
        <v>1458</v>
      </c>
      <c r="J72" s="143" t="s">
        <v>1458</v>
      </c>
      <c r="K72" s="143" t="s">
        <v>1458</v>
      </c>
    </row>
    <row r="73" spans="1:11" ht="12.75">
      <c r="A73" s="143" t="s">
        <v>1458</v>
      </c>
      <c r="B73" s="143" t="s">
        <v>1458</v>
      </c>
      <c r="C73" s="143" t="s">
        <v>1458</v>
      </c>
      <c r="D73" s="143" t="s">
        <v>1458</v>
      </c>
      <c r="E73" s="143" t="s">
        <v>1458</v>
      </c>
      <c r="F73" s="143" t="s">
        <v>1458</v>
      </c>
      <c r="G73" s="143" t="s">
        <v>1458</v>
      </c>
      <c r="H73" s="143" t="s">
        <v>1458</v>
      </c>
      <c r="I73" s="143" t="s">
        <v>1458</v>
      </c>
      <c r="J73" s="143" t="s">
        <v>1458</v>
      </c>
      <c r="K73" s="143" t="s">
        <v>1458</v>
      </c>
    </row>
    <row r="74" spans="1:11" ht="12.75">
      <c r="A74" s="143" t="s">
        <v>1458</v>
      </c>
      <c r="B74" s="143" t="s">
        <v>1458</v>
      </c>
      <c r="C74" s="143" t="s">
        <v>1458</v>
      </c>
      <c r="D74" s="143" t="s">
        <v>1458</v>
      </c>
      <c r="E74" s="143" t="s">
        <v>1458</v>
      </c>
      <c r="F74" s="143" t="s">
        <v>1458</v>
      </c>
      <c r="G74" s="143" t="s">
        <v>1458</v>
      </c>
      <c r="H74" s="143" t="s">
        <v>1458</v>
      </c>
      <c r="I74" s="143" t="s">
        <v>1458</v>
      </c>
      <c r="J74" s="143" t="s">
        <v>1458</v>
      </c>
      <c r="K74" s="143" t="s">
        <v>1458</v>
      </c>
    </row>
    <row r="75" spans="1:11" ht="12.75">
      <c r="A75" s="143" t="s">
        <v>1458</v>
      </c>
      <c r="B75" s="143" t="s">
        <v>1458</v>
      </c>
      <c r="C75" s="143" t="s">
        <v>1458</v>
      </c>
      <c r="D75" s="143" t="s">
        <v>1458</v>
      </c>
      <c r="E75" s="143" t="s">
        <v>1458</v>
      </c>
      <c r="F75" s="143" t="s">
        <v>1458</v>
      </c>
      <c r="G75" s="143" t="s">
        <v>1458</v>
      </c>
      <c r="H75" s="143" t="s">
        <v>1458</v>
      </c>
      <c r="I75" s="143" t="s">
        <v>1458</v>
      </c>
      <c r="J75" s="143" t="s">
        <v>1458</v>
      </c>
      <c r="K75" s="143" t="s">
        <v>1458</v>
      </c>
    </row>
    <row r="76" spans="1:11" ht="12.75">
      <c r="A76" s="225" t="s">
        <v>777</v>
      </c>
      <c r="B76" s="144" t="s">
        <v>479</v>
      </c>
      <c r="C76" s="235">
        <v>30372</v>
      </c>
      <c r="D76" s="236">
        <v>18314</v>
      </c>
      <c r="E76" s="236">
        <v>3029</v>
      </c>
      <c r="F76" s="236">
        <v>8</v>
      </c>
      <c r="G76" s="236">
        <v>9</v>
      </c>
      <c r="H76" s="236">
        <v>395</v>
      </c>
      <c r="I76" s="236">
        <v>973</v>
      </c>
      <c r="J76" s="236">
        <v>3121</v>
      </c>
      <c r="K76" s="236">
        <v>4523</v>
      </c>
    </row>
    <row r="77" spans="1:11" ht="12.75">
      <c r="A77" s="225" t="s">
        <v>1458</v>
      </c>
      <c r="B77" s="144" t="s">
        <v>480</v>
      </c>
      <c r="C77" s="235">
        <v>10637</v>
      </c>
      <c r="D77" s="236">
        <v>5785</v>
      </c>
      <c r="E77" s="236">
        <v>1104</v>
      </c>
      <c r="F77" s="236">
        <v>1</v>
      </c>
      <c r="G77" s="236" t="s">
        <v>51</v>
      </c>
      <c r="H77" s="236">
        <v>161</v>
      </c>
      <c r="I77" s="236">
        <v>400</v>
      </c>
      <c r="J77" s="236">
        <v>993</v>
      </c>
      <c r="K77" s="236">
        <v>2193</v>
      </c>
    </row>
    <row r="78" spans="1:11" ht="12.75">
      <c r="A78" s="225" t="s">
        <v>1458</v>
      </c>
      <c r="B78" s="144" t="s">
        <v>481</v>
      </c>
      <c r="C78" s="235" t="s">
        <v>51</v>
      </c>
      <c r="D78" s="236" t="s">
        <v>51</v>
      </c>
      <c r="E78" s="236" t="s">
        <v>51</v>
      </c>
      <c r="F78" s="236" t="s">
        <v>51</v>
      </c>
      <c r="G78" s="236" t="s">
        <v>51</v>
      </c>
      <c r="H78" s="236" t="s">
        <v>51</v>
      </c>
      <c r="I78" s="236" t="s">
        <v>51</v>
      </c>
      <c r="J78" s="236" t="s">
        <v>51</v>
      </c>
      <c r="K78" s="236" t="s">
        <v>51</v>
      </c>
    </row>
    <row r="79" spans="1:11" ht="12.75">
      <c r="A79" s="225" t="s">
        <v>1458</v>
      </c>
      <c r="B79" s="144" t="s">
        <v>482</v>
      </c>
      <c r="C79" s="235">
        <v>41009</v>
      </c>
      <c r="D79" s="236">
        <v>24099</v>
      </c>
      <c r="E79" s="236">
        <v>4133</v>
      </c>
      <c r="F79" s="236">
        <v>9</v>
      </c>
      <c r="G79" s="236">
        <v>9</v>
      </c>
      <c r="H79" s="236">
        <v>556</v>
      </c>
      <c r="I79" s="236">
        <v>1373</v>
      </c>
      <c r="J79" s="236">
        <v>4114</v>
      </c>
      <c r="K79" s="236">
        <v>6716</v>
      </c>
    </row>
    <row r="80" spans="1:11" ht="12.75">
      <c r="A80" s="143" t="s">
        <v>1458</v>
      </c>
      <c r="B80" s="143" t="s">
        <v>1458</v>
      </c>
      <c r="C80" s="143" t="s">
        <v>1458</v>
      </c>
      <c r="D80" s="143" t="s">
        <v>1458</v>
      </c>
      <c r="E80" s="143" t="s">
        <v>1458</v>
      </c>
      <c r="F80" s="143" t="s">
        <v>1458</v>
      </c>
      <c r="G80" s="143" t="s">
        <v>1458</v>
      </c>
      <c r="H80" s="143" t="s">
        <v>1458</v>
      </c>
      <c r="I80" s="143" t="s">
        <v>1458</v>
      </c>
      <c r="J80" s="143" t="s">
        <v>1458</v>
      </c>
      <c r="K80" s="143" t="s">
        <v>1458</v>
      </c>
    </row>
    <row r="81" spans="1:11" ht="12.75">
      <c r="A81" s="143" t="s">
        <v>1458</v>
      </c>
      <c r="B81" s="143" t="s">
        <v>1458</v>
      </c>
      <c r="C81" s="143" t="s">
        <v>1458</v>
      </c>
      <c r="D81" s="143" t="s">
        <v>1458</v>
      </c>
      <c r="E81" s="143" t="s">
        <v>1458</v>
      </c>
      <c r="F81" s="143" t="s">
        <v>1458</v>
      </c>
      <c r="G81" s="143" t="s">
        <v>1458</v>
      </c>
      <c r="H81" s="143" t="s">
        <v>1458</v>
      </c>
      <c r="I81" s="143" t="s">
        <v>1458</v>
      </c>
      <c r="J81" s="143" t="s">
        <v>1458</v>
      </c>
      <c r="K81" s="143" t="s">
        <v>1458</v>
      </c>
    </row>
    <row r="82" spans="1:11" ht="12.75">
      <c r="A82" s="143" t="s">
        <v>1458</v>
      </c>
      <c r="B82" s="143" t="s">
        <v>1458</v>
      </c>
      <c r="C82" s="143" t="s">
        <v>1458</v>
      </c>
      <c r="D82" s="143" t="s">
        <v>1458</v>
      </c>
      <c r="E82" s="143" t="s">
        <v>1458</v>
      </c>
      <c r="F82" s="143" t="s">
        <v>1458</v>
      </c>
      <c r="G82" s="143" t="s">
        <v>1458</v>
      </c>
      <c r="H82" s="143" t="s">
        <v>1458</v>
      </c>
      <c r="I82" s="143" t="s">
        <v>1458</v>
      </c>
      <c r="J82" s="143" t="s">
        <v>1458</v>
      </c>
      <c r="K82" s="143" t="s">
        <v>1458</v>
      </c>
    </row>
    <row r="83" spans="1:11" ht="12.75">
      <c r="A83" s="143" t="s">
        <v>1458</v>
      </c>
      <c r="B83" s="143" t="s">
        <v>1458</v>
      </c>
      <c r="C83" s="143" t="s">
        <v>1458</v>
      </c>
      <c r="D83" s="143" t="s">
        <v>1458</v>
      </c>
      <c r="E83" s="143" t="s">
        <v>1458</v>
      </c>
      <c r="F83" s="143" t="s">
        <v>1458</v>
      </c>
      <c r="G83" s="143" t="s">
        <v>1458</v>
      </c>
      <c r="H83" s="143" t="s">
        <v>1458</v>
      </c>
      <c r="I83" s="143" t="s">
        <v>1458</v>
      </c>
      <c r="J83" s="143" t="s">
        <v>1458</v>
      </c>
      <c r="K83" s="143" t="s">
        <v>1458</v>
      </c>
    </row>
    <row r="84" spans="1:11" ht="12.75">
      <c r="A84" s="143" t="s">
        <v>1458</v>
      </c>
      <c r="B84" s="143" t="s">
        <v>1458</v>
      </c>
      <c r="C84" s="143" t="s">
        <v>1458</v>
      </c>
      <c r="D84" s="143" t="s">
        <v>1458</v>
      </c>
      <c r="E84" s="143" t="s">
        <v>1458</v>
      </c>
      <c r="F84" s="143" t="s">
        <v>1458</v>
      </c>
      <c r="G84" s="143" t="s">
        <v>1458</v>
      </c>
      <c r="H84" s="143" t="s">
        <v>1458</v>
      </c>
      <c r="I84" s="143" t="s">
        <v>1458</v>
      </c>
      <c r="J84" s="143" t="s">
        <v>1458</v>
      </c>
      <c r="K84" s="143" t="s">
        <v>1458</v>
      </c>
    </row>
    <row r="85" spans="1:11" ht="12.75">
      <c r="A85" s="143" t="s">
        <v>1458</v>
      </c>
      <c r="B85" s="143" t="s">
        <v>1458</v>
      </c>
      <c r="C85" s="143" t="s">
        <v>1458</v>
      </c>
      <c r="D85" s="143" t="s">
        <v>1458</v>
      </c>
      <c r="E85" s="143" t="s">
        <v>1458</v>
      </c>
      <c r="F85" s="143" t="s">
        <v>1458</v>
      </c>
      <c r="G85" s="143" t="s">
        <v>1458</v>
      </c>
      <c r="H85" s="143" t="s">
        <v>1458</v>
      </c>
      <c r="I85" s="143" t="s">
        <v>1458</v>
      </c>
      <c r="J85" s="143" t="s">
        <v>1458</v>
      </c>
      <c r="K85" s="143" t="s">
        <v>1458</v>
      </c>
    </row>
    <row r="86" spans="1:11" ht="12.75">
      <c r="A86" s="225" t="s">
        <v>778</v>
      </c>
      <c r="B86" s="144" t="s">
        <v>479</v>
      </c>
      <c r="C86" s="237">
        <v>185663</v>
      </c>
      <c r="D86" s="238">
        <v>110362</v>
      </c>
      <c r="E86" s="236">
        <v>30599</v>
      </c>
      <c r="F86" s="236">
        <v>38</v>
      </c>
      <c r="G86" s="236">
        <v>19</v>
      </c>
      <c r="H86" s="236">
        <v>1587</v>
      </c>
      <c r="I86" s="236">
        <v>4726</v>
      </c>
      <c r="J86" s="236">
        <v>10965</v>
      </c>
      <c r="K86" s="236">
        <v>27367</v>
      </c>
    </row>
    <row r="87" spans="1:11" ht="12.75">
      <c r="A87" s="225" t="s">
        <v>1458</v>
      </c>
      <c r="B87" s="144" t="s">
        <v>480</v>
      </c>
      <c r="C87" s="235">
        <v>84491</v>
      </c>
      <c r="D87" s="236">
        <v>36292</v>
      </c>
      <c r="E87" s="236">
        <v>12165</v>
      </c>
      <c r="F87" s="236">
        <v>10</v>
      </c>
      <c r="G87" s="236">
        <v>931</v>
      </c>
      <c r="H87" s="236">
        <v>4022</v>
      </c>
      <c r="I87" s="236">
        <v>5778</v>
      </c>
      <c r="J87" s="236">
        <v>12689</v>
      </c>
      <c r="K87" s="236">
        <v>12604</v>
      </c>
    </row>
    <row r="88" spans="1:11" ht="12.75">
      <c r="A88" s="225" t="s">
        <v>1458</v>
      </c>
      <c r="B88" s="144" t="s">
        <v>481</v>
      </c>
      <c r="C88" s="235">
        <v>196</v>
      </c>
      <c r="D88" s="236">
        <v>108</v>
      </c>
      <c r="E88" s="236">
        <v>86</v>
      </c>
      <c r="F88" s="236" t="s">
        <v>51</v>
      </c>
      <c r="G88" s="236" t="s">
        <v>51</v>
      </c>
      <c r="H88" s="236" t="s">
        <v>51</v>
      </c>
      <c r="I88" s="236" t="s">
        <v>51</v>
      </c>
      <c r="J88" s="236" t="s">
        <v>51</v>
      </c>
      <c r="K88" s="236">
        <v>2</v>
      </c>
    </row>
    <row r="89" spans="1:11" ht="12.75">
      <c r="A89" s="225" t="s">
        <v>1458</v>
      </c>
      <c r="B89" s="144" t="s">
        <v>490</v>
      </c>
      <c r="C89" s="237">
        <v>270350</v>
      </c>
      <c r="D89" s="238">
        <v>146762</v>
      </c>
      <c r="E89" s="236">
        <v>42850</v>
      </c>
      <c r="F89" s="236">
        <v>48</v>
      </c>
      <c r="G89" s="236">
        <v>950</v>
      </c>
      <c r="H89" s="236">
        <v>5609</v>
      </c>
      <c r="I89" s="236">
        <v>10504</v>
      </c>
      <c r="J89" s="236">
        <v>23654</v>
      </c>
      <c r="K89" s="236">
        <v>39973</v>
      </c>
    </row>
    <row r="90" spans="1:11" ht="12.75">
      <c r="A90" s="143" t="s">
        <v>1458</v>
      </c>
      <c r="B90" s="143" t="s">
        <v>1458</v>
      </c>
      <c r="C90" s="143" t="s">
        <v>1458</v>
      </c>
      <c r="D90" s="143" t="s">
        <v>1458</v>
      </c>
      <c r="E90" s="143" t="s">
        <v>1458</v>
      </c>
      <c r="F90" s="143" t="s">
        <v>1458</v>
      </c>
      <c r="G90" s="143" t="s">
        <v>1458</v>
      </c>
      <c r="H90" s="143" t="s">
        <v>1458</v>
      </c>
      <c r="I90" s="143" t="s">
        <v>1458</v>
      </c>
      <c r="J90" s="143" t="s">
        <v>1458</v>
      </c>
      <c r="K90" s="143" t="s">
        <v>1458</v>
      </c>
    </row>
    <row r="91" spans="1:11" ht="12.75">
      <c r="A91" s="143" t="s">
        <v>1458</v>
      </c>
      <c r="B91" s="143" t="s">
        <v>1458</v>
      </c>
      <c r="C91" s="143" t="s">
        <v>1458</v>
      </c>
      <c r="D91" s="143" t="s">
        <v>1458</v>
      </c>
      <c r="E91" s="143" t="s">
        <v>1458</v>
      </c>
      <c r="F91" s="143" t="s">
        <v>1458</v>
      </c>
      <c r="G91" s="143" t="s">
        <v>1458</v>
      </c>
      <c r="H91" s="143" t="s">
        <v>1458</v>
      </c>
      <c r="I91" s="143" t="s">
        <v>1458</v>
      </c>
      <c r="J91" s="143" t="s">
        <v>1458</v>
      </c>
      <c r="K91" s="143" t="s">
        <v>1458</v>
      </c>
    </row>
    <row r="92" spans="1:11" ht="12.75">
      <c r="A92" s="143" t="s">
        <v>1458</v>
      </c>
      <c r="B92" s="143" t="s">
        <v>1458</v>
      </c>
      <c r="C92" s="143" t="s">
        <v>1458</v>
      </c>
      <c r="D92" s="143" t="s">
        <v>1458</v>
      </c>
      <c r="E92" s="143" t="s">
        <v>1458</v>
      </c>
      <c r="F92" s="143" t="s">
        <v>1458</v>
      </c>
      <c r="G92" s="143" t="s">
        <v>1458</v>
      </c>
      <c r="H92" s="143" t="s">
        <v>1458</v>
      </c>
      <c r="I92" s="143" t="s">
        <v>1458</v>
      </c>
      <c r="J92" s="143" t="s">
        <v>1458</v>
      </c>
      <c r="K92" s="143" t="s">
        <v>1458</v>
      </c>
    </row>
    <row r="93" spans="1:11" ht="12.75">
      <c r="A93" s="375" t="s">
        <v>107</v>
      </c>
      <c r="B93" s="375"/>
      <c r="C93" s="375"/>
      <c r="D93" s="375"/>
      <c r="E93" s="375"/>
      <c r="F93" s="375"/>
      <c r="G93" s="375"/>
      <c r="H93" s="375"/>
      <c r="I93" s="375"/>
      <c r="J93" s="375"/>
      <c r="K93" s="375"/>
    </row>
    <row r="94" spans="1:11" ht="12.75">
      <c r="A94" s="375" t="s">
        <v>779</v>
      </c>
      <c r="B94" s="375"/>
      <c r="C94" s="375"/>
      <c r="D94" s="375"/>
      <c r="E94" s="375"/>
      <c r="F94" s="375"/>
      <c r="G94" s="375"/>
      <c r="H94" s="375"/>
      <c r="I94" s="375"/>
      <c r="J94" s="375"/>
      <c r="K94" s="375"/>
    </row>
  </sheetData>
  <mergeCells count="9">
    <mergeCell ref="A2:K2"/>
    <mergeCell ref="A4:K4"/>
    <mergeCell ref="D8:K8"/>
    <mergeCell ref="H9:J9"/>
    <mergeCell ref="A94:K94"/>
    <mergeCell ref="H10:J10"/>
    <mergeCell ref="D15:G15"/>
    <mergeCell ref="D16:G16"/>
    <mergeCell ref="A93:K93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N23" sqref="N23"/>
    </sheetView>
  </sheetViews>
  <sheetFormatPr defaultColWidth="12" defaultRowHeight="11.25"/>
  <cols>
    <col min="1" max="1" width="36.83203125" style="198" bestFit="1" customWidth="1"/>
    <col min="2" max="3" width="9.83203125" style="198" bestFit="1" customWidth="1"/>
    <col min="4" max="5" width="8.66015625" style="198" bestFit="1" customWidth="1"/>
    <col min="6" max="7" width="9.83203125" style="198" bestFit="1" customWidth="1"/>
    <col min="8" max="8" width="8.66015625" style="198" bestFit="1" customWidth="1"/>
    <col min="9" max="9" width="9.83203125" style="198" bestFit="1" customWidth="1"/>
    <col min="10" max="10" width="8.66015625" style="198" bestFit="1" customWidth="1"/>
    <col min="11" max="11" width="9.83203125" style="198" bestFit="1" customWidth="1"/>
    <col min="12" max="12" width="8.66015625" style="198" bestFit="1" customWidth="1"/>
    <col min="13" max="16384" width="10.66015625" style="198" customWidth="1"/>
  </cols>
  <sheetData>
    <row r="1" spans="1:12" ht="12.75">
      <c r="A1" s="145" t="s">
        <v>732</v>
      </c>
      <c r="B1" s="145" t="s">
        <v>1458</v>
      </c>
      <c r="C1" s="145" t="s">
        <v>1458</v>
      </c>
      <c r="D1" s="145" t="s">
        <v>1458</v>
      </c>
      <c r="E1" s="145" t="s">
        <v>1458</v>
      </c>
      <c r="F1" s="145" t="s">
        <v>1458</v>
      </c>
      <c r="G1" s="145" t="s">
        <v>1458</v>
      </c>
      <c r="H1" s="145" t="s">
        <v>1458</v>
      </c>
      <c r="I1" s="145" t="s">
        <v>1458</v>
      </c>
      <c r="J1" s="145" t="s">
        <v>1458</v>
      </c>
      <c r="K1" s="145" t="s">
        <v>1458</v>
      </c>
      <c r="L1" s="145" t="s">
        <v>1458</v>
      </c>
    </row>
    <row r="2" spans="1:12" ht="12.75">
      <c r="A2" s="313" t="s">
        <v>443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ht="12.75">
      <c r="A3" s="145" t="s">
        <v>1458</v>
      </c>
      <c r="B3" s="145" t="s">
        <v>1458</v>
      </c>
      <c r="C3" s="145" t="s">
        <v>1458</v>
      </c>
      <c r="D3" s="145" t="s">
        <v>1458</v>
      </c>
      <c r="E3" s="145" t="s">
        <v>1458</v>
      </c>
      <c r="F3" s="145" t="s">
        <v>1458</v>
      </c>
      <c r="G3" s="145" t="s">
        <v>1458</v>
      </c>
      <c r="H3" s="145" t="s">
        <v>1458</v>
      </c>
      <c r="I3" s="145" t="s">
        <v>1458</v>
      </c>
      <c r="J3" s="145" t="s">
        <v>1458</v>
      </c>
      <c r="K3" s="145" t="s">
        <v>1458</v>
      </c>
      <c r="L3" s="145" t="s">
        <v>1458</v>
      </c>
    </row>
    <row r="4" spans="1:12" ht="12.75">
      <c r="A4" s="313" t="s">
        <v>733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</row>
    <row r="5" spans="1:12" ht="12.75">
      <c r="A5" s="145" t="s">
        <v>1458</v>
      </c>
      <c r="B5" s="145" t="s">
        <v>1458</v>
      </c>
      <c r="C5" s="145" t="s">
        <v>1458</v>
      </c>
      <c r="D5" s="145" t="s">
        <v>1458</v>
      </c>
      <c r="E5" s="145" t="s">
        <v>1458</v>
      </c>
      <c r="F5" s="145" t="s">
        <v>1458</v>
      </c>
      <c r="G5" s="145" t="s">
        <v>1458</v>
      </c>
      <c r="H5" s="145" t="s">
        <v>1458</v>
      </c>
      <c r="I5" s="145" t="s">
        <v>1458</v>
      </c>
      <c r="J5" s="145" t="s">
        <v>1458</v>
      </c>
      <c r="K5" s="145" t="s">
        <v>1458</v>
      </c>
      <c r="L5" s="145" t="s">
        <v>1458</v>
      </c>
    </row>
    <row r="6" spans="1:12" ht="12.75">
      <c r="A6" s="145" t="s">
        <v>1458</v>
      </c>
      <c r="B6" s="145" t="s">
        <v>1458</v>
      </c>
      <c r="C6" s="145" t="s">
        <v>1458</v>
      </c>
      <c r="D6" s="145" t="s">
        <v>1458</v>
      </c>
      <c r="E6" s="145" t="s">
        <v>1458</v>
      </c>
      <c r="F6" s="145" t="s">
        <v>1458</v>
      </c>
      <c r="G6" s="145" t="s">
        <v>1458</v>
      </c>
      <c r="H6" s="145" t="s">
        <v>1458</v>
      </c>
      <c r="I6" s="145" t="s">
        <v>1458</v>
      </c>
      <c r="J6" s="145" t="s">
        <v>1458</v>
      </c>
      <c r="K6" s="145" t="s">
        <v>1458</v>
      </c>
      <c r="L6" s="145" t="s">
        <v>1458</v>
      </c>
    </row>
    <row r="7" spans="1:12" ht="12.75">
      <c r="A7" s="199" t="s">
        <v>1458</v>
      </c>
      <c r="B7" s="282" t="s">
        <v>632</v>
      </c>
      <c r="C7" s="282"/>
      <c r="D7" s="282"/>
      <c r="E7" s="282"/>
      <c r="F7" s="282"/>
      <c r="G7" s="282"/>
      <c r="H7" s="282"/>
      <c r="I7" s="282"/>
      <c r="J7" s="250" t="s">
        <v>602</v>
      </c>
      <c r="K7" s="250"/>
      <c r="L7" s="250"/>
    </row>
    <row r="8" spans="1:12" ht="12.75">
      <c r="A8" s="204" t="s">
        <v>633</v>
      </c>
      <c r="B8" s="282" t="s">
        <v>634</v>
      </c>
      <c r="C8" s="282"/>
      <c r="D8" s="282"/>
      <c r="E8" s="282"/>
      <c r="F8" s="282"/>
      <c r="G8" s="282"/>
      <c r="H8" s="282"/>
      <c r="I8" s="205" t="s">
        <v>1458</v>
      </c>
      <c r="J8" s="205" t="s">
        <v>1458</v>
      </c>
      <c r="K8" s="205" t="s">
        <v>1458</v>
      </c>
      <c r="L8" s="206" t="s">
        <v>1458</v>
      </c>
    </row>
    <row r="9" spans="1:12" ht="12.75">
      <c r="A9" s="207" t="s">
        <v>1458</v>
      </c>
      <c r="B9" s="283" t="s">
        <v>1458</v>
      </c>
      <c r="C9" s="283"/>
      <c r="D9" s="283"/>
      <c r="E9" s="283"/>
      <c r="F9" s="283"/>
      <c r="G9" s="283"/>
      <c r="H9" s="283"/>
      <c r="I9" s="208" t="s">
        <v>465</v>
      </c>
      <c r="J9" s="208" t="s">
        <v>635</v>
      </c>
      <c r="K9" s="208" t="s">
        <v>636</v>
      </c>
      <c r="L9" s="209" t="s">
        <v>637</v>
      </c>
    </row>
    <row r="10" spans="1:12" ht="12.75">
      <c r="A10" s="204" t="s">
        <v>638</v>
      </c>
      <c r="B10" s="146" t="s">
        <v>37</v>
      </c>
      <c r="C10" s="146" t="s">
        <v>38</v>
      </c>
      <c r="D10" s="146" t="s">
        <v>37</v>
      </c>
      <c r="E10" s="146" t="s">
        <v>37</v>
      </c>
      <c r="F10" s="146" t="s">
        <v>39</v>
      </c>
      <c r="G10" s="146" t="s">
        <v>40</v>
      </c>
      <c r="H10" s="146" t="s">
        <v>41</v>
      </c>
      <c r="I10" s="208" t="s">
        <v>639</v>
      </c>
      <c r="J10" s="208" t="s">
        <v>640</v>
      </c>
      <c r="K10" s="208" t="s">
        <v>641</v>
      </c>
      <c r="L10" s="209" t="s">
        <v>642</v>
      </c>
    </row>
    <row r="11" spans="1:12" ht="12.75">
      <c r="A11" s="207" t="s">
        <v>1458</v>
      </c>
      <c r="B11" s="147" t="s">
        <v>46</v>
      </c>
      <c r="C11" s="147" t="s">
        <v>46</v>
      </c>
      <c r="D11" s="208" t="s">
        <v>47</v>
      </c>
      <c r="E11" s="208" t="s">
        <v>48</v>
      </c>
      <c r="F11" s="208" t="s">
        <v>48</v>
      </c>
      <c r="G11" s="208" t="s">
        <v>48</v>
      </c>
      <c r="H11" s="208" t="s">
        <v>49</v>
      </c>
      <c r="I11" s="147" t="s">
        <v>1458</v>
      </c>
      <c r="J11" s="284" t="s">
        <v>1458</v>
      </c>
      <c r="K11" s="284"/>
      <c r="L11" s="284"/>
    </row>
    <row r="12" spans="1:12" ht="12.75">
      <c r="A12" s="207" t="s">
        <v>1458</v>
      </c>
      <c r="B12" s="147" t="s">
        <v>1458</v>
      </c>
      <c r="C12" s="147" t="s">
        <v>1458</v>
      </c>
      <c r="D12" s="147" t="s">
        <v>1458</v>
      </c>
      <c r="E12" s="147" t="s">
        <v>1458</v>
      </c>
      <c r="F12" s="147" t="s">
        <v>1458</v>
      </c>
      <c r="G12" s="147" t="s">
        <v>1458</v>
      </c>
      <c r="H12" s="147" t="s">
        <v>1458</v>
      </c>
      <c r="I12" s="147" t="s">
        <v>1458</v>
      </c>
      <c r="J12" s="250" t="s">
        <v>608</v>
      </c>
      <c r="K12" s="250"/>
      <c r="L12" s="250"/>
    </row>
    <row r="13" spans="1:12" ht="12.75">
      <c r="A13" s="210" t="s">
        <v>1458</v>
      </c>
      <c r="B13" s="211" t="s">
        <v>1458</v>
      </c>
      <c r="C13" s="211" t="s">
        <v>1458</v>
      </c>
      <c r="D13" s="211" t="s">
        <v>1458</v>
      </c>
      <c r="E13" s="211" t="s">
        <v>1458</v>
      </c>
      <c r="F13" s="211" t="s">
        <v>1458</v>
      </c>
      <c r="G13" s="211" t="s">
        <v>1458</v>
      </c>
      <c r="H13" s="211" t="s">
        <v>1458</v>
      </c>
      <c r="I13" s="211" t="s">
        <v>1458</v>
      </c>
      <c r="J13" s="211" t="s">
        <v>1458</v>
      </c>
      <c r="K13" s="211" t="s">
        <v>1458</v>
      </c>
      <c r="L13" s="211" t="s">
        <v>1458</v>
      </c>
    </row>
    <row r="14" spans="1:12" ht="12.75">
      <c r="A14" s="145" t="s">
        <v>1458</v>
      </c>
      <c r="B14" s="313" t="s">
        <v>547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</row>
    <row r="15" spans="1:12" ht="12.75">
      <c r="A15" s="145" t="s">
        <v>1458</v>
      </c>
      <c r="B15" s="145" t="s">
        <v>1458</v>
      </c>
      <c r="C15" s="145" t="s">
        <v>1458</v>
      </c>
      <c r="D15" s="145" t="s">
        <v>1458</v>
      </c>
      <c r="E15" s="145" t="s">
        <v>1458</v>
      </c>
      <c r="F15" s="145" t="s">
        <v>1458</v>
      </c>
      <c r="G15" s="145" t="s">
        <v>1458</v>
      </c>
      <c r="H15" s="145" t="s">
        <v>1458</v>
      </c>
      <c r="I15" s="145" t="s">
        <v>1458</v>
      </c>
      <c r="J15" s="145" t="s">
        <v>1458</v>
      </c>
      <c r="K15" s="145" t="s">
        <v>1458</v>
      </c>
      <c r="L15" s="145" t="s">
        <v>1458</v>
      </c>
    </row>
    <row r="16" spans="1:12" ht="12.75">
      <c r="A16" s="207" t="s">
        <v>644</v>
      </c>
      <c r="B16" s="212">
        <v>8174</v>
      </c>
      <c r="C16" s="213">
        <v>707</v>
      </c>
      <c r="D16" s="213">
        <v>699</v>
      </c>
      <c r="E16" s="213">
        <v>767</v>
      </c>
      <c r="F16" s="213">
        <v>3013</v>
      </c>
      <c r="G16" s="213">
        <v>1083</v>
      </c>
      <c r="H16" s="214">
        <v>3078</v>
      </c>
      <c r="I16" s="215">
        <v>17521</v>
      </c>
      <c r="J16" s="212">
        <v>8840</v>
      </c>
      <c r="K16" s="213">
        <v>8680</v>
      </c>
      <c r="L16" s="213">
        <v>1</v>
      </c>
    </row>
    <row r="17" spans="1:12" ht="12.75">
      <c r="A17" s="207" t="s">
        <v>645</v>
      </c>
      <c r="B17" s="212">
        <v>223</v>
      </c>
      <c r="C17" s="213">
        <v>24</v>
      </c>
      <c r="D17" s="213">
        <v>31</v>
      </c>
      <c r="E17" s="213">
        <v>14</v>
      </c>
      <c r="F17" s="213">
        <v>36</v>
      </c>
      <c r="G17" s="213">
        <v>15</v>
      </c>
      <c r="H17" s="214">
        <v>61</v>
      </c>
      <c r="I17" s="215">
        <v>404</v>
      </c>
      <c r="J17" s="212">
        <v>236</v>
      </c>
      <c r="K17" s="213">
        <v>168</v>
      </c>
      <c r="L17" s="213" t="s">
        <v>51</v>
      </c>
    </row>
    <row r="18" spans="1:12" ht="12.75">
      <c r="A18" s="207" t="s">
        <v>646</v>
      </c>
      <c r="B18" s="212" t="s">
        <v>51</v>
      </c>
      <c r="C18" s="213" t="s">
        <v>51</v>
      </c>
      <c r="D18" s="213" t="s">
        <v>51</v>
      </c>
      <c r="E18" s="213" t="s">
        <v>51</v>
      </c>
      <c r="F18" s="213" t="s">
        <v>51</v>
      </c>
      <c r="G18" s="213" t="s">
        <v>51</v>
      </c>
      <c r="H18" s="214" t="s">
        <v>51</v>
      </c>
      <c r="I18" s="215" t="s">
        <v>51</v>
      </c>
      <c r="J18" s="212" t="s">
        <v>51</v>
      </c>
      <c r="K18" s="213" t="s">
        <v>51</v>
      </c>
      <c r="L18" s="213" t="s">
        <v>51</v>
      </c>
    </row>
    <row r="19" spans="1:12" ht="12.75">
      <c r="A19" s="207" t="s">
        <v>647</v>
      </c>
      <c r="B19" s="212">
        <v>6</v>
      </c>
      <c r="C19" s="213">
        <v>1</v>
      </c>
      <c r="D19" s="213" t="s">
        <v>51</v>
      </c>
      <c r="E19" s="213" t="s">
        <v>51</v>
      </c>
      <c r="F19" s="213">
        <v>1</v>
      </c>
      <c r="G19" s="213">
        <v>2</v>
      </c>
      <c r="H19" s="214" t="s">
        <v>51</v>
      </c>
      <c r="I19" s="215">
        <v>10</v>
      </c>
      <c r="J19" s="212">
        <v>4</v>
      </c>
      <c r="K19" s="213">
        <v>6</v>
      </c>
      <c r="L19" s="213" t="s">
        <v>51</v>
      </c>
    </row>
    <row r="20" spans="1:12" ht="12.75">
      <c r="A20" s="207" t="s">
        <v>648</v>
      </c>
      <c r="B20" s="212">
        <v>441</v>
      </c>
      <c r="C20" s="213">
        <v>25</v>
      </c>
      <c r="D20" s="213">
        <v>25</v>
      </c>
      <c r="E20" s="213">
        <v>9</v>
      </c>
      <c r="F20" s="213">
        <v>88</v>
      </c>
      <c r="G20" s="213">
        <v>22</v>
      </c>
      <c r="H20" s="214">
        <v>82</v>
      </c>
      <c r="I20" s="215">
        <v>692</v>
      </c>
      <c r="J20" s="212">
        <v>268</v>
      </c>
      <c r="K20" s="213">
        <v>424</v>
      </c>
      <c r="L20" s="213" t="s">
        <v>51</v>
      </c>
    </row>
    <row r="21" spans="1:12" ht="12.75">
      <c r="A21" s="207" t="s">
        <v>649</v>
      </c>
      <c r="B21" s="212">
        <v>44</v>
      </c>
      <c r="C21" s="213">
        <v>2</v>
      </c>
      <c r="D21" s="213">
        <v>4</v>
      </c>
      <c r="E21" s="213" t="s">
        <v>51</v>
      </c>
      <c r="F21" s="213">
        <v>14</v>
      </c>
      <c r="G21" s="213">
        <v>3</v>
      </c>
      <c r="H21" s="214">
        <v>9</v>
      </c>
      <c r="I21" s="215">
        <v>76</v>
      </c>
      <c r="J21" s="212">
        <v>27</v>
      </c>
      <c r="K21" s="213">
        <v>49</v>
      </c>
      <c r="L21" s="213" t="s">
        <v>51</v>
      </c>
    </row>
    <row r="22" spans="1:12" ht="12.75">
      <c r="A22" s="207" t="s">
        <v>650</v>
      </c>
      <c r="B22" s="212">
        <v>9</v>
      </c>
      <c r="C22" s="213" t="s">
        <v>51</v>
      </c>
      <c r="D22" s="213">
        <v>8</v>
      </c>
      <c r="E22" s="213" t="s">
        <v>51</v>
      </c>
      <c r="F22" s="213" t="s">
        <v>51</v>
      </c>
      <c r="G22" s="213" t="s">
        <v>51</v>
      </c>
      <c r="H22" s="214">
        <v>3</v>
      </c>
      <c r="I22" s="215">
        <v>20</v>
      </c>
      <c r="J22" s="212">
        <v>12</v>
      </c>
      <c r="K22" s="213">
        <v>8</v>
      </c>
      <c r="L22" s="213" t="s">
        <v>51</v>
      </c>
    </row>
    <row r="23" spans="1:12" ht="12.75">
      <c r="A23" s="207" t="s">
        <v>651</v>
      </c>
      <c r="B23" s="212">
        <v>5</v>
      </c>
      <c r="C23" s="213">
        <v>1</v>
      </c>
      <c r="D23" s="213">
        <v>1</v>
      </c>
      <c r="E23" s="213" t="s">
        <v>51</v>
      </c>
      <c r="F23" s="213">
        <v>2</v>
      </c>
      <c r="G23" s="213">
        <v>2</v>
      </c>
      <c r="H23" s="214" t="s">
        <v>51</v>
      </c>
      <c r="I23" s="215">
        <v>11</v>
      </c>
      <c r="J23" s="212">
        <v>7</v>
      </c>
      <c r="K23" s="213">
        <v>4</v>
      </c>
      <c r="L23" s="213" t="s">
        <v>51</v>
      </c>
    </row>
    <row r="24" spans="1:12" ht="12.75">
      <c r="A24" s="207" t="s">
        <v>652</v>
      </c>
      <c r="B24" s="212">
        <v>3</v>
      </c>
      <c r="C24" s="213" t="s">
        <v>51</v>
      </c>
      <c r="D24" s="213" t="s">
        <v>51</v>
      </c>
      <c r="E24" s="213" t="s">
        <v>51</v>
      </c>
      <c r="F24" s="213">
        <v>1</v>
      </c>
      <c r="G24" s="213">
        <v>1</v>
      </c>
      <c r="H24" s="214">
        <v>1</v>
      </c>
      <c r="I24" s="215">
        <v>6</v>
      </c>
      <c r="J24" s="212">
        <v>1</v>
      </c>
      <c r="K24" s="213">
        <v>5</v>
      </c>
      <c r="L24" s="213" t="s">
        <v>51</v>
      </c>
    </row>
    <row r="25" spans="1:12" ht="12.75">
      <c r="A25" s="207" t="s">
        <v>653</v>
      </c>
      <c r="B25" s="212">
        <v>41</v>
      </c>
      <c r="C25" s="213">
        <v>1</v>
      </c>
      <c r="D25" s="213" t="s">
        <v>51</v>
      </c>
      <c r="E25" s="213">
        <v>1</v>
      </c>
      <c r="F25" s="213">
        <v>13</v>
      </c>
      <c r="G25" s="213">
        <v>4</v>
      </c>
      <c r="H25" s="214">
        <v>7</v>
      </c>
      <c r="I25" s="215">
        <v>67</v>
      </c>
      <c r="J25" s="212">
        <v>20</v>
      </c>
      <c r="K25" s="213">
        <v>47</v>
      </c>
      <c r="L25" s="213" t="s">
        <v>51</v>
      </c>
    </row>
    <row r="26" spans="1:12" ht="12.75">
      <c r="A26" s="207" t="s">
        <v>654</v>
      </c>
      <c r="B26" s="212">
        <v>353</v>
      </c>
      <c r="C26" s="213">
        <v>12</v>
      </c>
      <c r="D26" s="213">
        <v>13</v>
      </c>
      <c r="E26" s="213">
        <v>37</v>
      </c>
      <c r="F26" s="213">
        <v>265</v>
      </c>
      <c r="G26" s="213">
        <v>53</v>
      </c>
      <c r="H26" s="214">
        <v>87</v>
      </c>
      <c r="I26" s="215">
        <v>820</v>
      </c>
      <c r="J26" s="212">
        <v>357</v>
      </c>
      <c r="K26" s="213">
        <v>463</v>
      </c>
      <c r="L26" s="213" t="s">
        <v>51</v>
      </c>
    </row>
    <row r="27" spans="1:12" ht="12.75">
      <c r="A27" s="207" t="s">
        <v>655</v>
      </c>
      <c r="B27" s="212">
        <v>2</v>
      </c>
      <c r="C27" s="213" t="s">
        <v>51</v>
      </c>
      <c r="D27" s="213" t="s">
        <v>51</v>
      </c>
      <c r="E27" s="213" t="s">
        <v>51</v>
      </c>
      <c r="F27" s="213">
        <v>3</v>
      </c>
      <c r="G27" s="213" t="s">
        <v>51</v>
      </c>
      <c r="H27" s="214">
        <v>1</v>
      </c>
      <c r="I27" s="215">
        <v>6</v>
      </c>
      <c r="J27" s="212">
        <v>2</v>
      </c>
      <c r="K27" s="213">
        <v>4</v>
      </c>
      <c r="L27" s="213" t="s">
        <v>51</v>
      </c>
    </row>
    <row r="28" spans="1:12" ht="12.75">
      <c r="A28" s="207" t="s">
        <v>656</v>
      </c>
      <c r="B28" s="212">
        <v>2</v>
      </c>
      <c r="C28" s="213" t="s">
        <v>51</v>
      </c>
      <c r="D28" s="213" t="s">
        <v>51</v>
      </c>
      <c r="E28" s="213" t="s">
        <v>51</v>
      </c>
      <c r="F28" s="213" t="s">
        <v>51</v>
      </c>
      <c r="G28" s="213" t="s">
        <v>51</v>
      </c>
      <c r="H28" s="214" t="s">
        <v>51</v>
      </c>
      <c r="I28" s="215">
        <v>2</v>
      </c>
      <c r="J28" s="212" t="s">
        <v>51</v>
      </c>
      <c r="K28" s="213">
        <v>2</v>
      </c>
      <c r="L28" s="213" t="s">
        <v>51</v>
      </c>
    </row>
    <row r="29" spans="1:12" ht="12.75">
      <c r="A29" s="207" t="s">
        <v>657</v>
      </c>
      <c r="B29" s="212">
        <v>638</v>
      </c>
      <c r="C29" s="213">
        <v>39</v>
      </c>
      <c r="D29" s="213">
        <v>21</v>
      </c>
      <c r="E29" s="213">
        <v>43</v>
      </c>
      <c r="F29" s="213">
        <v>314</v>
      </c>
      <c r="G29" s="213">
        <v>128</v>
      </c>
      <c r="H29" s="214">
        <v>302</v>
      </c>
      <c r="I29" s="215">
        <v>1485</v>
      </c>
      <c r="J29" s="212">
        <v>730</v>
      </c>
      <c r="K29" s="213">
        <v>755</v>
      </c>
      <c r="L29" s="213" t="s">
        <v>51</v>
      </c>
    </row>
    <row r="30" spans="1:12" ht="12.75">
      <c r="A30" s="207" t="s">
        <v>658</v>
      </c>
      <c r="B30" s="212">
        <v>374</v>
      </c>
      <c r="C30" s="213">
        <v>55</v>
      </c>
      <c r="D30" s="213">
        <v>38</v>
      </c>
      <c r="E30" s="213">
        <v>21</v>
      </c>
      <c r="F30" s="213">
        <v>84</v>
      </c>
      <c r="G30" s="213">
        <v>43</v>
      </c>
      <c r="H30" s="214">
        <v>91</v>
      </c>
      <c r="I30" s="215">
        <v>706</v>
      </c>
      <c r="J30" s="212">
        <v>348</v>
      </c>
      <c r="K30" s="213">
        <v>358</v>
      </c>
      <c r="L30" s="213" t="s">
        <v>51</v>
      </c>
    </row>
    <row r="31" spans="1:12" ht="12.75">
      <c r="A31" s="207" t="s">
        <v>659</v>
      </c>
      <c r="B31" s="212">
        <v>503</v>
      </c>
      <c r="C31" s="213">
        <v>18</v>
      </c>
      <c r="D31" s="213">
        <v>17</v>
      </c>
      <c r="E31" s="213">
        <v>4</v>
      </c>
      <c r="F31" s="213">
        <v>82</v>
      </c>
      <c r="G31" s="213">
        <v>17</v>
      </c>
      <c r="H31" s="214">
        <v>90</v>
      </c>
      <c r="I31" s="215">
        <v>731</v>
      </c>
      <c r="J31" s="212">
        <v>265</v>
      </c>
      <c r="K31" s="213">
        <v>466</v>
      </c>
      <c r="L31" s="213" t="s">
        <v>51</v>
      </c>
    </row>
    <row r="32" spans="1:12" ht="12.75">
      <c r="A32" s="207" t="s">
        <v>660</v>
      </c>
      <c r="B32" s="212">
        <v>10</v>
      </c>
      <c r="C32" s="213" t="s">
        <v>51</v>
      </c>
      <c r="D32" s="213">
        <v>1</v>
      </c>
      <c r="E32" s="213">
        <v>1</v>
      </c>
      <c r="F32" s="213">
        <v>6</v>
      </c>
      <c r="G32" s="213">
        <v>4</v>
      </c>
      <c r="H32" s="214">
        <v>3</v>
      </c>
      <c r="I32" s="215">
        <v>25</v>
      </c>
      <c r="J32" s="212">
        <v>9</v>
      </c>
      <c r="K32" s="213">
        <v>16</v>
      </c>
      <c r="L32" s="213" t="s">
        <v>51</v>
      </c>
    </row>
    <row r="33" spans="1:12" ht="12.75">
      <c r="A33" s="207" t="s">
        <v>661</v>
      </c>
      <c r="B33" s="212" t="s">
        <v>51</v>
      </c>
      <c r="C33" s="213" t="s">
        <v>51</v>
      </c>
      <c r="D33" s="213" t="s">
        <v>51</v>
      </c>
      <c r="E33" s="213" t="s">
        <v>51</v>
      </c>
      <c r="F33" s="213" t="s">
        <v>51</v>
      </c>
      <c r="G33" s="213" t="s">
        <v>51</v>
      </c>
      <c r="H33" s="214" t="s">
        <v>51</v>
      </c>
      <c r="I33" s="215" t="s">
        <v>51</v>
      </c>
      <c r="J33" s="212" t="s">
        <v>51</v>
      </c>
      <c r="K33" s="213" t="s">
        <v>51</v>
      </c>
      <c r="L33" s="213" t="s">
        <v>51</v>
      </c>
    </row>
    <row r="34" spans="1:12" ht="12.75">
      <c r="A34" s="207" t="s">
        <v>662</v>
      </c>
      <c r="B34" s="212">
        <v>11</v>
      </c>
      <c r="C34" s="213">
        <v>4</v>
      </c>
      <c r="D34" s="213">
        <v>1</v>
      </c>
      <c r="E34" s="213" t="s">
        <v>51</v>
      </c>
      <c r="F34" s="213">
        <v>5</v>
      </c>
      <c r="G34" s="213">
        <v>3</v>
      </c>
      <c r="H34" s="214">
        <v>2</v>
      </c>
      <c r="I34" s="215">
        <v>26</v>
      </c>
      <c r="J34" s="212">
        <v>14</v>
      </c>
      <c r="K34" s="213">
        <v>12</v>
      </c>
      <c r="L34" s="213" t="s">
        <v>51</v>
      </c>
    </row>
    <row r="35" spans="1:12" ht="12.75">
      <c r="A35" s="207" t="s">
        <v>663</v>
      </c>
      <c r="B35" s="212">
        <v>3</v>
      </c>
      <c r="C35" s="213" t="s">
        <v>51</v>
      </c>
      <c r="D35" s="213" t="s">
        <v>51</v>
      </c>
      <c r="E35" s="213" t="s">
        <v>51</v>
      </c>
      <c r="F35" s="213" t="s">
        <v>51</v>
      </c>
      <c r="G35" s="213">
        <v>1</v>
      </c>
      <c r="H35" s="214">
        <v>2</v>
      </c>
      <c r="I35" s="215">
        <v>6</v>
      </c>
      <c r="J35" s="212">
        <v>3</v>
      </c>
      <c r="K35" s="213">
        <v>3</v>
      </c>
      <c r="L35" s="213" t="s">
        <v>51</v>
      </c>
    </row>
    <row r="36" spans="1:12" ht="12.75">
      <c r="A36" s="207" t="s">
        <v>664</v>
      </c>
      <c r="B36" s="212" t="s">
        <v>51</v>
      </c>
      <c r="C36" s="213" t="s">
        <v>51</v>
      </c>
      <c r="D36" s="213" t="s">
        <v>51</v>
      </c>
      <c r="E36" s="213" t="s">
        <v>51</v>
      </c>
      <c r="F36" s="213" t="s">
        <v>51</v>
      </c>
      <c r="G36" s="213" t="s">
        <v>51</v>
      </c>
      <c r="H36" s="214">
        <v>1</v>
      </c>
      <c r="I36" s="215">
        <v>1</v>
      </c>
      <c r="J36" s="212">
        <v>1</v>
      </c>
      <c r="K36" s="213" t="s">
        <v>51</v>
      </c>
      <c r="L36" s="213" t="s">
        <v>51</v>
      </c>
    </row>
    <row r="37" spans="1:12" ht="12.75">
      <c r="A37" s="207" t="s">
        <v>665</v>
      </c>
      <c r="B37" s="212">
        <v>97</v>
      </c>
      <c r="C37" s="213">
        <v>6</v>
      </c>
      <c r="D37" s="213">
        <v>12</v>
      </c>
      <c r="E37" s="213">
        <v>6</v>
      </c>
      <c r="F37" s="213">
        <v>34</v>
      </c>
      <c r="G37" s="213">
        <v>15</v>
      </c>
      <c r="H37" s="214">
        <v>26</v>
      </c>
      <c r="I37" s="215">
        <v>196</v>
      </c>
      <c r="J37" s="212">
        <v>87</v>
      </c>
      <c r="K37" s="213">
        <v>109</v>
      </c>
      <c r="L37" s="213" t="s">
        <v>51</v>
      </c>
    </row>
    <row r="38" spans="1:12" ht="12.75">
      <c r="A38" s="207" t="s">
        <v>666</v>
      </c>
      <c r="B38" s="212">
        <v>10</v>
      </c>
      <c r="C38" s="213">
        <v>5</v>
      </c>
      <c r="D38" s="213">
        <v>3</v>
      </c>
      <c r="E38" s="213">
        <v>1</v>
      </c>
      <c r="F38" s="213">
        <v>10</v>
      </c>
      <c r="G38" s="213">
        <v>1</v>
      </c>
      <c r="H38" s="214">
        <v>3</v>
      </c>
      <c r="I38" s="215">
        <v>33</v>
      </c>
      <c r="J38" s="212">
        <v>16</v>
      </c>
      <c r="K38" s="213">
        <v>17</v>
      </c>
      <c r="L38" s="213" t="s">
        <v>51</v>
      </c>
    </row>
    <row r="39" spans="1:12" ht="12.75">
      <c r="A39" s="207" t="s">
        <v>667</v>
      </c>
      <c r="B39" s="212" t="s">
        <v>51</v>
      </c>
      <c r="C39" s="213" t="s">
        <v>51</v>
      </c>
      <c r="D39" s="213" t="s">
        <v>51</v>
      </c>
      <c r="E39" s="213" t="s">
        <v>51</v>
      </c>
      <c r="F39" s="213" t="s">
        <v>51</v>
      </c>
      <c r="G39" s="213" t="s">
        <v>51</v>
      </c>
      <c r="H39" s="214" t="s">
        <v>51</v>
      </c>
      <c r="I39" s="215" t="s">
        <v>51</v>
      </c>
      <c r="J39" s="212" t="s">
        <v>51</v>
      </c>
      <c r="K39" s="213" t="s">
        <v>51</v>
      </c>
      <c r="L39" s="213" t="s">
        <v>51</v>
      </c>
    </row>
    <row r="40" spans="1:12" ht="12.75">
      <c r="A40" s="207" t="s">
        <v>668</v>
      </c>
      <c r="B40" s="212">
        <v>31</v>
      </c>
      <c r="C40" s="213">
        <v>2</v>
      </c>
      <c r="D40" s="213">
        <v>6</v>
      </c>
      <c r="E40" s="213">
        <v>4</v>
      </c>
      <c r="F40" s="213">
        <v>16</v>
      </c>
      <c r="G40" s="213">
        <v>1</v>
      </c>
      <c r="H40" s="214">
        <v>10</v>
      </c>
      <c r="I40" s="215">
        <v>70</v>
      </c>
      <c r="J40" s="212">
        <v>34</v>
      </c>
      <c r="K40" s="213">
        <v>36</v>
      </c>
      <c r="L40" s="213" t="s">
        <v>51</v>
      </c>
    </row>
    <row r="41" spans="1:12" ht="12.75">
      <c r="A41" s="207" t="s">
        <v>669</v>
      </c>
      <c r="B41" s="212">
        <v>22</v>
      </c>
      <c r="C41" s="213">
        <v>1</v>
      </c>
      <c r="D41" s="213">
        <v>6</v>
      </c>
      <c r="E41" s="213" t="s">
        <v>51</v>
      </c>
      <c r="F41" s="213">
        <v>6</v>
      </c>
      <c r="G41" s="213">
        <v>4</v>
      </c>
      <c r="H41" s="214">
        <v>3</v>
      </c>
      <c r="I41" s="215">
        <v>42</v>
      </c>
      <c r="J41" s="212">
        <v>19</v>
      </c>
      <c r="K41" s="213">
        <v>23</v>
      </c>
      <c r="L41" s="213" t="s">
        <v>51</v>
      </c>
    </row>
    <row r="42" spans="1:12" ht="12.75">
      <c r="A42" s="207" t="s">
        <v>670</v>
      </c>
      <c r="B42" s="212">
        <v>3</v>
      </c>
      <c r="C42" s="213" t="s">
        <v>51</v>
      </c>
      <c r="D42" s="213" t="s">
        <v>51</v>
      </c>
      <c r="E42" s="213" t="s">
        <v>51</v>
      </c>
      <c r="F42" s="213" t="s">
        <v>51</v>
      </c>
      <c r="G42" s="213" t="s">
        <v>51</v>
      </c>
      <c r="H42" s="214" t="s">
        <v>51</v>
      </c>
      <c r="I42" s="215">
        <v>3</v>
      </c>
      <c r="J42" s="212">
        <v>1</v>
      </c>
      <c r="K42" s="213">
        <v>2</v>
      </c>
      <c r="L42" s="213" t="s">
        <v>51</v>
      </c>
    </row>
    <row r="43" spans="1:12" ht="12.75">
      <c r="A43" s="207" t="s">
        <v>671</v>
      </c>
      <c r="B43" s="212">
        <v>349</v>
      </c>
      <c r="C43" s="213">
        <v>69</v>
      </c>
      <c r="D43" s="213">
        <v>11</v>
      </c>
      <c r="E43" s="213">
        <v>6</v>
      </c>
      <c r="F43" s="213">
        <v>31</v>
      </c>
      <c r="G43" s="213">
        <v>11</v>
      </c>
      <c r="H43" s="214">
        <v>73</v>
      </c>
      <c r="I43" s="215">
        <v>550</v>
      </c>
      <c r="J43" s="212">
        <v>336</v>
      </c>
      <c r="K43" s="213">
        <v>214</v>
      </c>
      <c r="L43" s="213" t="s">
        <v>51</v>
      </c>
    </row>
    <row r="44" spans="1:12" ht="12.75">
      <c r="A44" s="207" t="s">
        <v>672</v>
      </c>
      <c r="B44" s="212">
        <v>233</v>
      </c>
      <c r="C44" s="213">
        <v>30</v>
      </c>
      <c r="D44" s="213">
        <v>23</v>
      </c>
      <c r="E44" s="213">
        <v>15</v>
      </c>
      <c r="F44" s="213">
        <v>82</v>
      </c>
      <c r="G44" s="213">
        <v>33</v>
      </c>
      <c r="H44" s="214">
        <v>56</v>
      </c>
      <c r="I44" s="215">
        <v>472</v>
      </c>
      <c r="J44" s="212">
        <v>224</v>
      </c>
      <c r="K44" s="213">
        <v>248</v>
      </c>
      <c r="L44" s="213" t="s">
        <v>51</v>
      </c>
    </row>
    <row r="45" spans="1:12" ht="12.75">
      <c r="A45" s="207" t="s">
        <v>673</v>
      </c>
      <c r="B45" s="212">
        <v>52</v>
      </c>
      <c r="C45" s="213">
        <v>4</v>
      </c>
      <c r="D45" s="213">
        <v>3</v>
      </c>
      <c r="E45" s="213">
        <v>9</v>
      </c>
      <c r="F45" s="213">
        <v>14</v>
      </c>
      <c r="G45" s="213">
        <v>14</v>
      </c>
      <c r="H45" s="214">
        <v>31</v>
      </c>
      <c r="I45" s="215">
        <v>127</v>
      </c>
      <c r="J45" s="212">
        <v>72</v>
      </c>
      <c r="K45" s="213">
        <v>55</v>
      </c>
      <c r="L45" s="213" t="s">
        <v>51</v>
      </c>
    </row>
    <row r="46" spans="1:12" ht="12.75">
      <c r="A46" s="207" t="s">
        <v>674</v>
      </c>
      <c r="B46" s="212">
        <v>129</v>
      </c>
      <c r="C46" s="213">
        <v>20</v>
      </c>
      <c r="D46" s="213">
        <v>22</v>
      </c>
      <c r="E46" s="213">
        <v>15</v>
      </c>
      <c r="F46" s="213">
        <v>75</v>
      </c>
      <c r="G46" s="213">
        <v>14</v>
      </c>
      <c r="H46" s="214">
        <v>49</v>
      </c>
      <c r="I46" s="215">
        <v>324</v>
      </c>
      <c r="J46" s="212">
        <v>168</v>
      </c>
      <c r="K46" s="213">
        <v>156</v>
      </c>
      <c r="L46" s="213" t="s">
        <v>51</v>
      </c>
    </row>
    <row r="47" spans="1:12" ht="12.75">
      <c r="A47" s="207" t="s">
        <v>675</v>
      </c>
      <c r="B47" s="212">
        <v>160</v>
      </c>
      <c r="C47" s="213">
        <v>12</v>
      </c>
      <c r="D47" s="213">
        <v>33</v>
      </c>
      <c r="E47" s="213">
        <v>21</v>
      </c>
      <c r="F47" s="213">
        <v>94</v>
      </c>
      <c r="G47" s="213">
        <v>35</v>
      </c>
      <c r="H47" s="214">
        <v>48</v>
      </c>
      <c r="I47" s="215">
        <v>403</v>
      </c>
      <c r="J47" s="212">
        <v>174</v>
      </c>
      <c r="K47" s="213">
        <v>229</v>
      </c>
      <c r="L47" s="213" t="s">
        <v>51</v>
      </c>
    </row>
    <row r="48" spans="1:12" ht="12.75">
      <c r="A48" s="207" t="s">
        <v>676</v>
      </c>
      <c r="B48" s="212" t="s">
        <v>51</v>
      </c>
      <c r="C48" s="213">
        <v>1</v>
      </c>
      <c r="D48" s="213" t="s">
        <v>51</v>
      </c>
      <c r="E48" s="213" t="s">
        <v>51</v>
      </c>
      <c r="F48" s="213" t="s">
        <v>51</v>
      </c>
      <c r="G48" s="213" t="s">
        <v>51</v>
      </c>
      <c r="H48" s="214" t="s">
        <v>51</v>
      </c>
      <c r="I48" s="215">
        <v>1</v>
      </c>
      <c r="J48" s="212">
        <v>1</v>
      </c>
      <c r="K48" s="213" t="s">
        <v>51</v>
      </c>
      <c r="L48" s="213" t="s">
        <v>51</v>
      </c>
    </row>
    <row r="49" spans="1:12" ht="12.75">
      <c r="A49" s="207" t="s">
        <v>677</v>
      </c>
      <c r="B49" s="212">
        <v>11</v>
      </c>
      <c r="C49" s="213">
        <v>1</v>
      </c>
      <c r="D49" s="213">
        <v>1</v>
      </c>
      <c r="E49" s="213" t="s">
        <v>51</v>
      </c>
      <c r="F49" s="213">
        <v>5</v>
      </c>
      <c r="G49" s="213">
        <v>1</v>
      </c>
      <c r="H49" s="214">
        <v>2</v>
      </c>
      <c r="I49" s="215">
        <v>21</v>
      </c>
      <c r="J49" s="212">
        <v>7</v>
      </c>
      <c r="K49" s="213">
        <v>14</v>
      </c>
      <c r="L49" s="213" t="s">
        <v>51</v>
      </c>
    </row>
    <row r="50" spans="1:12" ht="12.75">
      <c r="A50" s="207" t="s">
        <v>678</v>
      </c>
      <c r="B50" s="212">
        <v>24</v>
      </c>
      <c r="C50" s="213">
        <v>1</v>
      </c>
      <c r="D50" s="213">
        <v>2</v>
      </c>
      <c r="E50" s="213">
        <v>1</v>
      </c>
      <c r="F50" s="213">
        <v>3</v>
      </c>
      <c r="G50" s="213">
        <v>5</v>
      </c>
      <c r="H50" s="214">
        <v>8</v>
      </c>
      <c r="I50" s="215">
        <v>44</v>
      </c>
      <c r="J50" s="212">
        <v>25</v>
      </c>
      <c r="K50" s="213">
        <v>19</v>
      </c>
      <c r="L50" s="213" t="s">
        <v>51</v>
      </c>
    </row>
    <row r="51" spans="1:12" ht="12.75">
      <c r="A51" s="207" t="s">
        <v>734</v>
      </c>
      <c r="B51" s="212">
        <v>680</v>
      </c>
      <c r="C51" s="213">
        <v>43</v>
      </c>
      <c r="D51" s="213">
        <v>50</v>
      </c>
      <c r="E51" s="213">
        <v>24</v>
      </c>
      <c r="F51" s="213">
        <v>137</v>
      </c>
      <c r="G51" s="213">
        <v>28</v>
      </c>
      <c r="H51" s="214">
        <v>98</v>
      </c>
      <c r="I51" s="215">
        <v>1060</v>
      </c>
      <c r="J51" s="212">
        <v>406</v>
      </c>
      <c r="K51" s="213">
        <v>654</v>
      </c>
      <c r="L51" s="213" t="s">
        <v>51</v>
      </c>
    </row>
    <row r="52" spans="1:12" ht="12.75">
      <c r="A52" s="207" t="s">
        <v>680</v>
      </c>
      <c r="B52" s="212">
        <v>40</v>
      </c>
      <c r="C52" s="213">
        <v>8</v>
      </c>
      <c r="D52" s="213">
        <v>2</v>
      </c>
      <c r="E52" s="213" t="s">
        <v>51</v>
      </c>
      <c r="F52" s="213">
        <v>6</v>
      </c>
      <c r="G52" s="213">
        <v>1</v>
      </c>
      <c r="H52" s="214">
        <v>9</v>
      </c>
      <c r="I52" s="215">
        <v>66</v>
      </c>
      <c r="J52" s="212">
        <v>39</v>
      </c>
      <c r="K52" s="213">
        <v>27</v>
      </c>
      <c r="L52" s="213" t="s">
        <v>51</v>
      </c>
    </row>
    <row r="53" spans="1:12" ht="12.75">
      <c r="A53" s="207" t="s">
        <v>681</v>
      </c>
      <c r="B53" s="212">
        <v>21</v>
      </c>
      <c r="C53" s="213">
        <v>1</v>
      </c>
      <c r="D53" s="213">
        <v>2</v>
      </c>
      <c r="E53" s="213">
        <v>2</v>
      </c>
      <c r="F53" s="213">
        <v>5</v>
      </c>
      <c r="G53" s="213" t="s">
        <v>51</v>
      </c>
      <c r="H53" s="214">
        <v>5</v>
      </c>
      <c r="I53" s="215">
        <v>36</v>
      </c>
      <c r="J53" s="212">
        <v>19</v>
      </c>
      <c r="K53" s="213">
        <v>17</v>
      </c>
      <c r="L53" s="213" t="s">
        <v>51</v>
      </c>
    </row>
    <row r="54" spans="1:12" ht="12.75">
      <c r="A54" s="207" t="s">
        <v>682</v>
      </c>
      <c r="B54" s="212">
        <v>30</v>
      </c>
      <c r="C54" s="213">
        <v>2</v>
      </c>
      <c r="D54" s="213">
        <v>5</v>
      </c>
      <c r="E54" s="213">
        <v>3</v>
      </c>
      <c r="F54" s="213">
        <v>28</v>
      </c>
      <c r="G54" s="213">
        <v>6</v>
      </c>
      <c r="H54" s="214">
        <v>9</v>
      </c>
      <c r="I54" s="215">
        <v>83</v>
      </c>
      <c r="J54" s="212">
        <v>37</v>
      </c>
      <c r="K54" s="213">
        <v>46</v>
      </c>
      <c r="L54" s="213" t="s">
        <v>51</v>
      </c>
    </row>
    <row r="55" spans="1:12" ht="12.75">
      <c r="A55" s="207" t="s">
        <v>683</v>
      </c>
      <c r="B55" s="212">
        <v>50</v>
      </c>
      <c r="C55" s="213">
        <v>13</v>
      </c>
      <c r="D55" s="213">
        <v>32</v>
      </c>
      <c r="E55" s="213">
        <v>19</v>
      </c>
      <c r="F55" s="213">
        <v>28</v>
      </c>
      <c r="G55" s="213">
        <v>8</v>
      </c>
      <c r="H55" s="214">
        <v>19</v>
      </c>
      <c r="I55" s="215">
        <v>169</v>
      </c>
      <c r="J55" s="212">
        <v>99</v>
      </c>
      <c r="K55" s="213">
        <v>70</v>
      </c>
      <c r="L55" s="213" t="s">
        <v>51</v>
      </c>
    </row>
    <row r="56" spans="1:12" ht="12.75">
      <c r="A56" s="207" t="s">
        <v>684</v>
      </c>
      <c r="B56" s="212">
        <v>3330</v>
      </c>
      <c r="C56" s="213">
        <v>282</v>
      </c>
      <c r="D56" s="213">
        <v>277</v>
      </c>
      <c r="E56" s="213">
        <v>479</v>
      </c>
      <c r="F56" s="213">
        <v>1415</v>
      </c>
      <c r="G56" s="213">
        <v>575</v>
      </c>
      <c r="H56" s="214">
        <v>1812</v>
      </c>
      <c r="I56" s="215">
        <v>8170</v>
      </c>
      <c r="J56" s="212">
        <v>4520</v>
      </c>
      <c r="K56" s="213">
        <v>3649</v>
      </c>
      <c r="L56" s="213">
        <v>1</v>
      </c>
    </row>
    <row r="57" spans="1:12" ht="12.75">
      <c r="A57" s="207" t="s">
        <v>685</v>
      </c>
      <c r="B57" s="212">
        <v>119</v>
      </c>
      <c r="C57" s="213">
        <v>16</v>
      </c>
      <c r="D57" s="213">
        <v>36</v>
      </c>
      <c r="E57" s="213">
        <v>22</v>
      </c>
      <c r="F57" s="213">
        <v>83</v>
      </c>
      <c r="G57" s="213">
        <v>23</v>
      </c>
      <c r="H57" s="214">
        <v>50</v>
      </c>
      <c r="I57" s="215">
        <v>349</v>
      </c>
      <c r="J57" s="212">
        <v>153</v>
      </c>
      <c r="K57" s="213">
        <v>196</v>
      </c>
      <c r="L57" s="213" t="s">
        <v>51</v>
      </c>
    </row>
    <row r="58" spans="1:12" ht="12.75">
      <c r="A58" s="207" t="s">
        <v>686</v>
      </c>
      <c r="B58" s="212">
        <v>52</v>
      </c>
      <c r="C58" s="213">
        <v>3</v>
      </c>
      <c r="D58" s="213">
        <v>8</v>
      </c>
      <c r="E58" s="213">
        <v>6</v>
      </c>
      <c r="F58" s="213">
        <v>6</v>
      </c>
      <c r="G58" s="213">
        <v>3</v>
      </c>
      <c r="H58" s="214">
        <v>9</v>
      </c>
      <c r="I58" s="215">
        <v>87</v>
      </c>
      <c r="J58" s="212">
        <v>47</v>
      </c>
      <c r="K58" s="213">
        <v>40</v>
      </c>
      <c r="L58" s="213" t="s">
        <v>51</v>
      </c>
    </row>
    <row r="59" spans="1:12" ht="12.75">
      <c r="A59" s="207" t="s">
        <v>687</v>
      </c>
      <c r="B59" s="212">
        <v>48</v>
      </c>
      <c r="C59" s="213">
        <v>3</v>
      </c>
      <c r="D59" s="213">
        <v>2</v>
      </c>
      <c r="E59" s="213">
        <v>2</v>
      </c>
      <c r="F59" s="213">
        <v>9</v>
      </c>
      <c r="G59" s="213">
        <v>4</v>
      </c>
      <c r="H59" s="214">
        <v>7</v>
      </c>
      <c r="I59" s="215">
        <v>75</v>
      </c>
      <c r="J59" s="212">
        <v>35</v>
      </c>
      <c r="K59" s="213">
        <v>40</v>
      </c>
      <c r="L59" s="213" t="s">
        <v>51</v>
      </c>
    </row>
    <row r="60" spans="1:12" ht="12.75">
      <c r="A60" s="207" t="s">
        <v>688</v>
      </c>
      <c r="B60" s="212">
        <v>15</v>
      </c>
      <c r="C60" s="213">
        <v>2</v>
      </c>
      <c r="D60" s="213">
        <v>3</v>
      </c>
      <c r="E60" s="213">
        <v>2</v>
      </c>
      <c r="F60" s="213">
        <v>12</v>
      </c>
      <c r="G60" s="213">
        <v>3</v>
      </c>
      <c r="H60" s="214">
        <v>7</v>
      </c>
      <c r="I60" s="215">
        <v>44</v>
      </c>
      <c r="J60" s="212">
        <v>16</v>
      </c>
      <c r="K60" s="213">
        <v>28</v>
      </c>
      <c r="L60" s="213" t="s">
        <v>51</v>
      </c>
    </row>
    <row r="61" spans="1:12" ht="12.75">
      <c r="A61" s="207" t="s">
        <v>689</v>
      </c>
      <c r="B61" s="212" t="s">
        <v>51</v>
      </c>
      <c r="C61" s="213" t="s">
        <v>51</v>
      </c>
      <c r="D61" s="213" t="s">
        <v>51</v>
      </c>
      <c r="E61" s="213" t="s">
        <v>51</v>
      </c>
      <c r="F61" s="213" t="s">
        <v>51</v>
      </c>
      <c r="G61" s="213" t="s">
        <v>51</v>
      </c>
      <c r="H61" s="214">
        <v>2</v>
      </c>
      <c r="I61" s="215">
        <v>2</v>
      </c>
      <c r="J61" s="212">
        <v>1</v>
      </c>
      <c r="K61" s="213">
        <v>1</v>
      </c>
      <c r="L61" s="213" t="s">
        <v>51</v>
      </c>
    </row>
    <row r="62" spans="1:12" ht="12.75">
      <c r="A62" s="207" t="s">
        <v>735</v>
      </c>
      <c r="B62" s="212">
        <v>341</v>
      </c>
      <c r="C62" s="213">
        <v>16</v>
      </c>
      <c r="D62" s="213">
        <v>20</v>
      </c>
      <c r="E62" s="213">
        <v>22</v>
      </c>
      <c r="F62" s="213">
        <v>111</v>
      </c>
      <c r="G62" s="213">
        <v>27</v>
      </c>
      <c r="H62" s="214">
        <v>32</v>
      </c>
      <c r="I62" s="215">
        <v>569</v>
      </c>
      <c r="J62" s="212">
        <v>154</v>
      </c>
      <c r="K62" s="213">
        <v>415</v>
      </c>
      <c r="L62" s="213" t="s">
        <v>51</v>
      </c>
    </row>
    <row r="63" spans="1:12" ht="12.75">
      <c r="A63" s="207" t="s">
        <v>691</v>
      </c>
      <c r="B63" s="212">
        <v>7</v>
      </c>
      <c r="C63" s="213" t="s">
        <v>51</v>
      </c>
      <c r="D63" s="213">
        <v>1</v>
      </c>
      <c r="E63" s="213">
        <v>3</v>
      </c>
      <c r="F63" s="213">
        <v>2</v>
      </c>
      <c r="G63" s="213">
        <v>1</v>
      </c>
      <c r="H63" s="214">
        <v>2</v>
      </c>
      <c r="I63" s="215">
        <v>16</v>
      </c>
      <c r="J63" s="212">
        <v>9</v>
      </c>
      <c r="K63" s="213">
        <v>7</v>
      </c>
      <c r="L63" s="213" t="s">
        <v>51</v>
      </c>
    </row>
    <row r="64" spans="1:12" ht="12.75">
      <c r="A64" s="207" t="s">
        <v>692</v>
      </c>
      <c r="B64" s="212">
        <v>19</v>
      </c>
      <c r="C64" s="213" t="s">
        <v>51</v>
      </c>
      <c r="D64" s="213" t="s">
        <v>51</v>
      </c>
      <c r="E64" s="213">
        <v>1</v>
      </c>
      <c r="F64" s="213">
        <v>14</v>
      </c>
      <c r="G64" s="213">
        <v>1</v>
      </c>
      <c r="H64" s="214">
        <v>2</v>
      </c>
      <c r="I64" s="215">
        <v>37</v>
      </c>
      <c r="J64" s="212">
        <v>8</v>
      </c>
      <c r="K64" s="213">
        <v>29</v>
      </c>
      <c r="L64" s="213" t="s">
        <v>51</v>
      </c>
    </row>
    <row r="65" spans="1:12" ht="12.75">
      <c r="A65" s="207" t="s">
        <v>693</v>
      </c>
      <c r="B65" s="212">
        <v>4</v>
      </c>
      <c r="C65" s="213">
        <v>2</v>
      </c>
      <c r="D65" s="213">
        <v>1</v>
      </c>
      <c r="E65" s="213">
        <v>1</v>
      </c>
      <c r="F65" s="213">
        <v>3</v>
      </c>
      <c r="G65" s="213" t="s">
        <v>51</v>
      </c>
      <c r="H65" s="214">
        <v>2</v>
      </c>
      <c r="I65" s="215">
        <v>13</v>
      </c>
      <c r="J65" s="212">
        <v>6</v>
      </c>
      <c r="K65" s="213">
        <v>7</v>
      </c>
      <c r="L65" s="213" t="s">
        <v>51</v>
      </c>
    </row>
    <row r="66" spans="1:12" ht="12.75">
      <c r="A66" s="207" t="s">
        <v>694</v>
      </c>
      <c r="B66" s="212">
        <v>7</v>
      </c>
      <c r="C66" s="213">
        <v>1</v>
      </c>
      <c r="D66" s="213" t="s">
        <v>51</v>
      </c>
      <c r="E66" s="213" t="s">
        <v>51</v>
      </c>
      <c r="F66" s="213">
        <v>3</v>
      </c>
      <c r="G66" s="213" t="s">
        <v>51</v>
      </c>
      <c r="H66" s="214">
        <v>1</v>
      </c>
      <c r="I66" s="215">
        <v>12</v>
      </c>
      <c r="J66" s="212">
        <v>4</v>
      </c>
      <c r="K66" s="213">
        <v>8</v>
      </c>
      <c r="L66" s="213" t="s">
        <v>51</v>
      </c>
    </row>
    <row r="67" spans="1:12" ht="12.75">
      <c r="A67" s="207" t="s">
        <v>695</v>
      </c>
      <c r="B67" s="212">
        <v>25</v>
      </c>
      <c r="C67" s="213">
        <v>2</v>
      </c>
      <c r="D67" s="213">
        <v>2</v>
      </c>
      <c r="E67" s="213">
        <v>1</v>
      </c>
      <c r="F67" s="213">
        <v>1</v>
      </c>
      <c r="G67" s="213">
        <v>5</v>
      </c>
      <c r="H67" s="214">
        <v>2</v>
      </c>
      <c r="I67" s="215">
        <v>38</v>
      </c>
      <c r="J67" s="212">
        <v>10</v>
      </c>
      <c r="K67" s="213">
        <v>28</v>
      </c>
      <c r="L67" s="213" t="s">
        <v>51</v>
      </c>
    </row>
    <row r="68" spans="1:12" ht="12.75">
      <c r="A68" s="207" t="s">
        <v>696</v>
      </c>
      <c r="B68" s="212">
        <v>22</v>
      </c>
      <c r="C68" s="213" t="s">
        <v>51</v>
      </c>
      <c r="D68" s="213" t="s">
        <v>51</v>
      </c>
      <c r="E68" s="213">
        <v>4</v>
      </c>
      <c r="F68" s="213">
        <v>3</v>
      </c>
      <c r="G68" s="213">
        <v>3</v>
      </c>
      <c r="H68" s="214">
        <v>1</v>
      </c>
      <c r="I68" s="215">
        <v>33</v>
      </c>
      <c r="J68" s="212">
        <v>10</v>
      </c>
      <c r="K68" s="213">
        <v>23</v>
      </c>
      <c r="L68" s="213" t="s">
        <v>51</v>
      </c>
    </row>
    <row r="69" spans="1:12" ht="12.75">
      <c r="A69" s="207" t="s">
        <v>697</v>
      </c>
      <c r="B69" s="212">
        <v>257</v>
      </c>
      <c r="C69" s="213">
        <v>11</v>
      </c>
      <c r="D69" s="213">
        <v>16</v>
      </c>
      <c r="E69" s="213">
        <v>12</v>
      </c>
      <c r="F69" s="213">
        <v>85</v>
      </c>
      <c r="G69" s="213">
        <v>17</v>
      </c>
      <c r="H69" s="214">
        <v>22</v>
      </c>
      <c r="I69" s="215">
        <v>420</v>
      </c>
      <c r="J69" s="212">
        <v>107</v>
      </c>
      <c r="K69" s="213">
        <v>313</v>
      </c>
      <c r="L69" s="213" t="s">
        <v>51</v>
      </c>
    </row>
    <row r="70" spans="1:12" ht="12.75">
      <c r="A70" s="207" t="s">
        <v>698</v>
      </c>
      <c r="B70" s="212">
        <v>202</v>
      </c>
      <c r="C70" s="213">
        <v>21</v>
      </c>
      <c r="D70" s="213">
        <v>19</v>
      </c>
      <c r="E70" s="213">
        <v>15</v>
      </c>
      <c r="F70" s="213">
        <v>64</v>
      </c>
      <c r="G70" s="213">
        <v>53</v>
      </c>
      <c r="H70" s="214">
        <v>56</v>
      </c>
      <c r="I70" s="215">
        <v>430</v>
      </c>
      <c r="J70" s="212">
        <v>223</v>
      </c>
      <c r="K70" s="213">
        <v>207</v>
      </c>
      <c r="L70" s="213" t="s">
        <v>51</v>
      </c>
    </row>
    <row r="71" spans="1:12" ht="12.75">
      <c r="A71" s="207" t="s">
        <v>699</v>
      </c>
      <c r="B71" s="212">
        <v>35</v>
      </c>
      <c r="C71" s="213">
        <v>4</v>
      </c>
      <c r="D71" s="213">
        <v>4</v>
      </c>
      <c r="E71" s="213">
        <v>2</v>
      </c>
      <c r="F71" s="213">
        <v>8</v>
      </c>
      <c r="G71" s="213">
        <v>10</v>
      </c>
      <c r="H71" s="214">
        <v>16</v>
      </c>
      <c r="I71" s="215">
        <v>79</v>
      </c>
      <c r="J71" s="212">
        <v>48</v>
      </c>
      <c r="K71" s="213">
        <v>31</v>
      </c>
      <c r="L71" s="213" t="s">
        <v>51</v>
      </c>
    </row>
    <row r="72" spans="1:12" ht="12.75">
      <c r="A72" s="207" t="s">
        <v>700</v>
      </c>
      <c r="B72" s="212">
        <v>5</v>
      </c>
      <c r="C72" s="213" t="s">
        <v>51</v>
      </c>
      <c r="D72" s="213" t="s">
        <v>51</v>
      </c>
      <c r="E72" s="213" t="s">
        <v>51</v>
      </c>
      <c r="F72" s="213" t="s">
        <v>51</v>
      </c>
      <c r="G72" s="213">
        <v>1</v>
      </c>
      <c r="H72" s="214" t="s">
        <v>51</v>
      </c>
      <c r="I72" s="215">
        <v>6</v>
      </c>
      <c r="J72" s="212">
        <v>4</v>
      </c>
      <c r="K72" s="213">
        <v>2</v>
      </c>
      <c r="L72" s="213" t="s">
        <v>51</v>
      </c>
    </row>
    <row r="73" spans="1:12" ht="12.75">
      <c r="A73" s="207" t="s">
        <v>701</v>
      </c>
      <c r="B73" s="212">
        <v>8</v>
      </c>
      <c r="C73" s="213" t="s">
        <v>51</v>
      </c>
      <c r="D73" s="213" t="s">
        <v>51</v>
      </c>
      <c r="E73" s="213" t="s">
        <v>51</v>
      </c>
      <c r="F73" s="213" t="s">
        <v>51</v>
      </c>
      <c r="G73" s="213">
        <v>1</v>
      </c>
      <c r="H73" s="214">
        <v>1</v>
      </c>
      <c r="I73" s="215">
        <v>10</v>
      </c>
      <c r="J73" s="212">
        <v>2</v>
      </c>
      <c r="K73" s="213">
        <v>8</v>
      </c>
      <c r="L73" s="213" t="s">
        <v>51</v>
      </c>
    </row>
    <row r="74" spans="1:12" ht="12.75">
      <c r="A74" s="207" t="s">
        <v>702</v>
      </c>
      <c r="B74" s="212">
        <v>29</v>
      </c>
      <c r="C74" s="213">
        <v>7</v>
      </c>
      <c r="D74" s="213">
        <v>6</v>
      </c>
      <c r="E74" s="213">
        <v>6</v>
      </c>
      <c r="F74" s="213">
        <v>28</v>
      </c>
      <c r="G74" s="213">
        <v>16</v>
      </c>
      <c r="H74" s="214">
        <v>18</v>
      </c>
      <c r="I74" s="215">
        <v>110</v>
      </c>
      <c r="J74" s="212">
        <v>57</v>
      </c>
      <c r="K74" s="213">
        <v>53</v>
      </c>
      <c r="L74" s="213" t="s">
        <v>51</v>
      </c>
    </row>
    <row r="75" spans="1:12" ht="12.75">
      <c r="A75" s="207" t="s">
        <v>703</v>
      </c>
      <c r="B75" s="212">
        <v>125</v>
      </c>
      <c r="C75" s="213">
        <v>10</v>
      </c>
      <c r="D75" s="213">
        <v>9</v>
      </c>
      <c r="E75" s="213">
        <v>7</v>
      </c>
      <c r="F75" s="213">
        <v>28</v>
      </c>
      <c r="G75" s="213">
        <v>25</v>
      </c>
      <c r="H75" s="214">
        <v>21</v>
      </c>
      <c r="I75" s="215">
        <v>225</v>
      </c>
      <c r="J75" s="212">
        <v>112</v>
      </c>
      <c r="K75" s="213">
        <v>113</v>
      </c>
      <c r="L75" s="213" t="s">
        <v>51</v>
      </c>
    </row>
    <row r="76" spans="1:12" ht="12.75">
      <c r="A76" s="207" t="s">
        <v>704</v>
      </c>
      <c r="B76" s="212">
        <v>929</v>
      </c>
      <c r="C76" s="213">
        <v>56</v>
      </c>
      <c r="D76" s="213">
        <v>90</v>
      </c>
      <c r="E76" s="213">
        <v>43</v>
      </c>
      <c r="F76" s="213">
        <v>373</v>
      </c>
      <c r="G76" s="213">
        <v>109</v>
      </c>
      <c r="H76" s="214">
        <v>189</v>
      </c>
      <c r="I76" s="215">
        <v>1789</v>
      </c>
      <c r="J76" s="212">
        <v>595</v>
      </c>
      <c r="K76" s="213">
        <v>1194</v>
      </c>
      <c r="L76" s="213" t="s">
        <v>51</v>
      </c>
    </row>
    <row r="77" spans="1:12" ht="12.75">
      <c r="A77" s="207" t="s">
        <v>705</v>
      </c>
      <c r="B77" s="212">
        <v>232</v>
      </c>
      <c r="C77" s="213">
        <v>1</v>
      </c>
      <c r="D77" s="213">
        <v>2</v>
      </c>
      <c r="E77" s="213" t="s">
        <v>51</v>
      </c>
      <c r="F77" s="213">
        <v>48</v>
      </c>
      <c r="G77" s="213">
        <v>20</v>
      </c>
      <c r="H77" s="214">
        <v>27</v>
      </c>
      <c r="I77" s="215">
        <v>330</v>
      </c>
      <c r="J77" s="212">
        <v>53</v>
      </c>
      <c r="K77" s="213">
        <v>277</v>
      </c>
      <c r="L77" s="213" t="s">
        <v>51</v>
      </c>
    </row>
    <row r="78" spans="1:12" ht="12.75">
      <c r="A78" s="207" t="s">
        <v>706</v>
      </c>
      <c r="B78" s="212">
        <v>36</v>
      </c>
      <c r="C78" s="213">
        <v>1</v>
      </c>
      <c r="D78" s="213">
        <v>3</v>
      </c>
      <c r="E78" s="213">
        <v>2</v>
      </c>
      <c r="F78" s="213">
        <v>4</v>
      </c>
      <c r="G78" s="213">
        <v>4</v>
      </c>
      <c r="H78" s="214">
        <v>3</v>
      </c>
      <c r="I78" s="215">
        <v>53</v>
      </c>
      <c r="J78" s="212">
        <v>14</v>
      </c>
      <c r="K78" s="213">
        <v>39</v>
      </c>
      <c r="L78" s="213" t="s">
        <v>51</v>
      </c>
    </row>
    <row r="79" spans="1:12" ht="12.75">
      <c r="A79" s="207" t="s">
        <v>707</v>
      </c>
      <c r="B79" s="212">
        <v>10</v>
      </c>
      <c r="C79" s="213">
        <v>1</v>
      </c>
      <c r="D79" s="213" t="s">
        <v>51</v>
      </c>
      <c r="E79" s="213" t="s">
        <v>51</v>
      </c>
      <c r="F79" s="213">
        <v>13</v>
      </c>
      <c r="G79" s="213">
        <v>1</v>
      </c>
      <c r="H79" s="214">
        <v>3</v>
      </c>
      <c r="I79" s="215">
        <v>28</v>
      </c>
      <c r="J79" s="212">
        <v>11</v>
      </c>
      <c r="K79" s="213">
        <v>17</v>
      </c>
      <c r="L79" s="213" t="s">
        <v>51</v>
      </c>
    </row>
    <row r="80" spans="1:12" ht="12.75">
      <c r="A80" s="207" t="s">
        <v>708</v>
      </c>
      <c r="B80" s="212">
        <v>4</v>
      </c>
      <c r="C80" s="213">
        <v>1</v>
      </c>
      <c r="D80" s="213" t="s">
        <v>51</v>
      </c>
      <c r="E80" s="213" t="s">
        <v>51</v>
      </c>
      <c r="F80" s="213" t="s">
        <v>51</v>
      </c>
      <c r="G80" s="213" t="s">
        <v>51</v>
      </c>
      <c r="H80" s="214">
        <v>3</v>
      </c>
      <c r="I80" s="215">
        <v>8</v>
      </c>
      <c r="J80" s="212">
        <v>4</v>
      </c>
      <c r="K80" s="213">
        <v>4</v>
      </c>
      <c r="L80" s="213" t="s">
        <v>51</v>
      </c>
    </row>
    <row r="81" spans="1:12" ht="12.75">
      <c r="A81" s="207" t="s">
        <v>709</v>
      </c>
      <c r="B81" s="212">
        <v>252</v>
      </c>
      <c r="C81" s="213">
        <v>9</v>
      </c>
      <c r="D81" s="213">
        <v>7</v>
      </c>
      <c r="E81" s="213">
        <v>6</v>
      </c>
      <c r="F81" s="213">
        <v>123</v>
      </c>
      <c r="G81" s="213">
        <v>7</v>
      </c>
      <c r="H81" s="214">
        <v>48</v>
      </c>
      <c r="I81" s="215">
        <v>452</v>
      </c>
      <c r="J81" s="212">
        <v>87</v>
      </c>
      <c r="K81" s="213">
        <v>365</v>
      </c>
      <c r="L81" s="213" t="s">
        <v>51</v>
      </c>
    </row>
    <row r="82" spans="1:12" ht="12.75">
      <c r="A82" s="207" t="s">
        <v>710</v>
      </c>
      <c r="B82" s="212">
        <v>24</v>
      </c>
      <c r="C82" s="213">
        <v>1</v>
      </c>
      <c r="D82" s="213">
        <v>2</v>
      </c>
      <c r="E82" s="213">
        <v>2</v>
      </c>
      <c r="F82" s="213">
        <v>16</v>
      </c>
      <c r="G82" s="213">
        <v>5</v>
      </c>
      <c r="H82" s="214">
        <v>2</v>
      </c>
      <c r="I82" s="215">
        <v>52</v>
      </c>
      <c r="J82" s="212">
        <v>18</v>
      </c>
      <c r="K82" s="213">
        <v>34</v>
      </c>
      <c r="L82" s="213" t="s">
        <v>51</v>
      </c>
    </row>
    <row r="83" spans="1:12" ht="12.75">
      <c r="A83" s="207" t="s">
        <v>711</v>
      </c>
      <c r="B83" s="212">
        <v>2</v>
      </c>
      <c r="C83" s="213" t="s">
        <v>51</v>
      </c>
      <c r="D83" s="213">
        <v>1</v>
      </c>
      <c r="E83" s="213" t="s">
        <v>51</v>
      </c>
      <c r="F83" s="213" t="s">
        <v>51</v>
      </c>
      <c r="G83" s="213">
        <v>1</v>
      </c>
      <c r="H83" s="214" t="s">
        <v>51</v>
      </c>
      <c r="I83" s="215">
        <v>4</v>
      </c>
      <c r="J83" s="212">
        <v>3</v>
      </c>
      <c r="K83" s="213">
        <v>1</v>
      </c>
      <c r="L83" s="213" t="s">
        <v>51</v>
      </c>
    </row>
    <row r="84" spans="1:12" ht="12.75">
      <c r="A84" s="207" t="s">
        <v>712</v>
      </c>
      <c r="B84" s="212">
        <v>12</v>
      </c>
      <c r="C84" s="213">
        <v>1</v>
      </c>
      <c r="D84" s="213" t="s">
        <v>51</v>
      </c>
      <c r="E84" s="213" t="s">
        <v>51</v>
      </c>
      <c r="F84" s="213">
        <v>3</v>
      </c>
      <c r="G84" s="213">
        <v>2</v>
      </c>
      <c r="H84" s="214" t="s">
        <v>51</v>
      </c>
      <c r="I84" s="215">
        <v>18</v>
      </c>
      <c r="J84" s="212">
        <v>8</v>
      </c>
      <c r="K84" s="213">
        <v>10</v>
      </c>
      <c r="L84" s="213" t="s">
        <v>51</v>
      </c>
    </row>
    <row r="85" spans="1:12" ht="12.75">
      <c r="A85" s="207" t="s">
        <v>713</v>
      </c>
      <c r="B85" s="212">
        <v>7</v>
      </c>
      <c r="C85" s="213" t="s">
        <v>51</v>
      </c>
      <c r="D85" s="213" t="s">
        <v>51</v>
      </c>
      <c r="E85" s="213" t="s">
        <v>51</v>
      </c>
      <c r="F85" s="213">
        <v>1</v>
      </c>
      <c r="G85" s="213" t="s">
        <v>51</v>
      </c>
      <c r="H85" s="214" t="s">
        <v>51</v>
      </c>
      <c r="I85" s="215">
        <v>8</v>
      </c>
      <c r="J85" s="212">
        <v>1</v>
      </c>
      <c r="K85" s="213">
        <v>7</v>
      </c>
      <c r="L85" s="213" t="s">
        <v>51</v>
      </c>
    </row>
    <row r="86" spans="1:12" ht="12.75">
      <c r="A86" s="207" t="s">
        <v>714</v>
      </c>
      <c r="B86" s="212">
        <v>1</v>
      </c>
      <c r="C86" s="213" t="s">
        <v>51</v>
      </c>
      <c r="D86" s="213" t="s">
        <v>51</v>
      </c>
      <c r="E86" s="213" t="s">
        <v>51</v>
      </c>
      <c r="F86" s="213" t="s">
        <v>51</v>
      </c>
      <c r="G86" s="213" t="s">
        <v>51</v>
      </c>
      <c r="H86" s="214" t="s">
        <v>51</v>
      </c>
      <c r="I86" s="215">
        <v>1</v>
      </c>
      <c r="J86" s="212">
        <v>1</v>
      </c>
      <c r="K86" s="213" t="s">
        <v>51</v>
      </c>
      <c r="L86" s="213" t="s">
        <v>51</v>
      </c>
    </row>
    <row r="87" spans="1:12" ht="12.75">
      <c r="A87" s="207" t="s">
        <v>715</v>
      </c>
      <c r="B87" s="212">
        <v>1</v>
      </c>
      <c r="C87" s="213" t="s">
        <v>51</v>
      </c>
      <c r="D87" s="213" t="s">
        <v>51</v>
      </c>
      <c r="E87" s="213" t="s">
        <v>51</v>
      </c>
      <c r="F87" s="213" t="s">
        <v>51</v>
      </c>
      <c r="G87" s="213" t="s">
        <v>51</v>
      </c>
      <c r="H87" s="214" t="s">
        <v>51</v>
      </c>
      <c r="I87" s="215">
        <v>1</v>
      </c>
      <c r="J87" s="212" t="s">
        <v>51</v>
      </c>
      <c r="K87" s="213">
        <v>1</v>
      </c>
      <c r="L87" s="213" t="s">
        <v>51</v>
      </c>
    </row>
    <row r="88" spans="1:12" ht="12.75">
      <c r="A88" s="207" t="s">
        <v>716</v>
      </c>
      <c r="B88" s="212">
        <v>9</v>
      </c>
      <c r="C88" s="213">
        <v>1</v>
      </c>
      <c r="D88" s="213">
        <v>2</v>
      </c>
      <c r="E88" s="213">
        <v>4</v>
      </c>
      <c r="F88" s="213">
        <v>6</v>
      </c>
      <c r="G88" s="213">
        <v>2</v>
      </c>
      <c r="H88" s="214">
        <v>1</v>
      </c>
      <c r="I88" s="215">
        <v>25</v>
      </c>
      <c r="J88" s="212">
        <v>13</v>
      </c>
      <c r="K88" s="213">
        <v>12</v>
      </c>
      <c r="L88" s="213" t="s">
        <v>51</v>
      </c>
    </row>
    <row r="89" spans="1:12" ht="12.75">
      <c r="A89" s="207" t="s">
        <v>717</v>
      </c>
      <c r="B89" s="212">
        <v>7</v>
      </c>
      <c r="C89" s="213">
        <v>1</v>
      </c>
      <c r="D89" s="213">
        <v>1</v>
      </c>
      <c r="E89" s="213" t="s">
        <v>51</v>
      </c>
      <c r="F89" s="213">
        <v>8</v>
      </c>
      <c r="G89" s="213">
        <v>4</v>
      </c>
      <c r="H89" s="214">
        <v>3</v>
      </c>
      <c r="I89" s="215">
        <v>24</v>
      </c>
      <c r="J89" s="212">
        <v>10</v>
      </c>
      <c r="K89" s="213">
        <v>14</v>
      </c>
      <c r="L89" s="213" t="s">
        <v>51</v>
      </c>
    </row>
    <row r="90" spans="1:12" ht="12.75">
      <c r="A90" s="207" t="s">
        <v>718</v>
      </c>
      <c r="B90" s="212">
        <v>15</v>
      </c>
      <c r="C90" s="213">
        <v>1</v>
      </c>
      <c r="D90" s="213">
        <v>1</v>
      </c>
      <c r="E90" s="213">
        <v>2</v>
      </c>
      <c r="F90" s="213">
        <v>7</v>
      </c>
      <c r="G90" s="213">
        <v>6</v>
      </c>
      <c r="H90" s="214">
        <v>4</v>
      </c>
      <c r="I90" s="215">
        <v>36</v>
      </c>
      <c r="J90" s="212">
        <v>16</v>
      </c>
      <c r="K90" s="213">
        <v>20</v>
      </c>
      <c r="L90" s="213" t="s">
        <v>51</v>
      </c>
    </row>
    <row r="91" spans="1:12" ht="12.75">
      <c r="A91" s="207" t="s">
        <v>719</v>
      </c>
      <c r="B91" s="212">
        <v>6</v>
      </c>
      <c r="C91" s="213">
        <v>1</v>
      </c>
      <c r="D91" s="213" t="s">
        <v>51</v>
      </c>
      <c r="E91" s="213" t="s">
        <v>51</v>
      </c>
      <c r="F91" s="213">
        <v>5</v>
      </c>
      <c r="G91" s="213">
        <v>2</v>
      </c>
      <c r="H91" s="214">
        <v>1</v>
      </c>
      <c r="I91" s="215">
        <v>15</v>
      </c>
      <c r="J91" s="212">
        <v>6</v>
      </c>
      <c r="K91" s="213">
        <v>9</v>
      </c>
      <c r="L91" s="213" t="s">
        <v>51</v>
      </c>
    </row>
    <row r="92" spans="1:12" ht="12.75">
      <c r="A92" s="207" t="s">
        <v>720</v>
      </c>
      <c r="B92" s="212">
        <v>15</v>
      </c>
      <c r="C92" s="213">
        <v>2</v>
      </c>
      <c r="D92" s="213">
        <v>1</v>
      </c>
      <c r="E92" s="213">
        <v>1</v>
      </c>
      <c r="F92" s="213">
        <v>4</v>
      </c>
      <c r="G92" s="213">
        <v>5</v>
      </c>
      <c r="H92" s="214">
        <v>7</v>
      </c>
      <c r="I92" s="215">
        <v>35</v>
      </c>
      <c r="J92" s="212">
        <v>19</v>
      </c>
      <c r="K92" s="213">
        <v>16</v>
      </c>
      <c r="L92" s="213" t="s">
        <v>51</v>
      </c>
    </row>
    <row r="93" spans="1:12" ht="12.75">
      <c r="A93" s="207" t="s">
        <v>721</v>
      </c>
      <c r="B93" s="212">
        <v>79</v>
      </c>
      <c r="C93" s="213">
        <v>12</v>
      </c>
      <c r="D93" s="213">
        <v>19</v>
      </c>
      <c r="E93" s="213">
        <v>8</v>
      </c>
      <c r="F93" s="213">
        <v>27</v>
      </c>
      <c r="G93" s="213">
        <v>22</v>
      </c>
      <c r="H93" s="214">
        <v>31</v>
      </c>
      <c r="I93" s="215">
        <v>198</v>
      </c>
      <c r="J93" s="212">
        <v>120</v>
      </c>
      <c r="K93" s="213">
        <v>78</v>
      </c>
      <c r="L93" s="213" t="s">
        <v>51</v>
      </c>
    </row>
    <row r="94" spans="1:12" ht="12.75">
      <c r="A94" s="207" t="s">
        <v>722</v>
      </c>
      <c r="B94" s="212">
        <v>123</v>
      </c>
      <c r="C94" s="213">
        <v>7</v>
      </c>
      <c r="D94" s="213">
        <v>16</v>
      </c>
      <c r="E94" s="213">
        <v>4</v>
      </c>
      <c r="F94" s="213">
        <v>28</v>
      </c>
      <c r="G94" s="213">
        <v>6</v>
      </c>
      <c r="H94" s="214">
        <v>20</v>
      </c>
      <c r="I94" s="215">
        <v>204</v>
      </c>
      <c r="J94" s="212">
        <v>67</v>
      </c>
      <c r="K94" s="213">
        <v>137</v>
      </c>
      <c r="L94" s="213" t="s">
        <v>51</v>
      </c>
    </row>
    <row r="95" spans="1:12" ht="12.75">
      <c r="A95" s="207" t="s">
        <v>723</v>
      </c>
      <c r="B95" s="212">
        <v>94</v>
      </c>
      <c r="C95" s="213">
        <v>16</v>
      </c>
      <c r="D95" s="213">
        <v>35</v>
      </c>
      <c r="E95" s="213">
        <v>14</v>
      </c>
      <c r="F95" s="213">
        <v>80</v>
      </c>
      <c r="G95" s="213">
        <v>22</v>
      </c>
      <c r="H95" s="214">
        <v>36</v>
      </c>
      <c r="I95" s="215">
        <v>297</v>
      </c>
      <c r="J95" s="212">
        <v>144</v>
      </c>
      <c r="K95" s="213">
        <v>153</v>
      </c>
      <c r="L95" s="213" t="s">
        <v>51</v>
      </c>
    </row>
    <row r="96" spans="1:12" ht="12.75">
      <c r="A96" s="207" t="s">
        <v>724</v>
      </c>
      <c r="B96" s="212">
        <v>9</v>
      </c>
      <c r="C96" s="213">
        <v>2</v>
      </c>
      <c r="D96" s="213">
        <v>1</v>
      </c>
      <c r="E96" s="213" t="s">
        <v>51</v>
      </c>
      <c r="F96" s="213">
        <v>1</v>
      </c>
      <c r="G96" s="213">
        <v>1</v>
      </c>
      <c r="H96" s="214" t="s">
        <v>51</v>
      </c>
      <c r="I96" s="215">
        <v>14</v>
      </c>
      <c r="J96" s="212">
        <v>7</v>
      </c>
      <c r="K96" s="213">
        <v>7</v>
      </c>
      <c r="L96" s="213" t="s">
        <v>51</v>
      </c>
    </row>
    <row r="97" spans="1:12" ht="12.75">
      <c r="A97" s="207" t="s">
        <v>725</v>
      </c>
      <c r="B97" s="212">
        <v>9</v>
      </c>
      <c r="C97" s="213">
        <v>1</v>
      </c>
      <c r="D97" s="213">
        <v>1</v>
      </c>
      <c r="E97" s="213" t="s">
        <v>51</v>
      </c>
      <c r="F97" s="213">
        <v>1</v>
      </c>
      <c r="G97" s="213">
        <v>1</v>
      </c>
      <c r="H97" s="214" t="s">
        <v>51</v>
      </c>
      <c r="I97" s="215">
        <v>13</v>
      </c>
      <c r="J97" s="212">
        <v>6</v>
      </c>
      <c r="K97" s="213">
        <v>7</v>
      </c>
      <c r="L97" s="213" t="s">
        <v>51</v>
      </c>
    </row>
    <row r="98" spans="1:12" ht="12.75">
      <c r="A98" s="207" t="s">
        <v>726</v>
      </c>
      <c r="B98" s="212" t="s">
        <v>51</v>
      </c>
      <c r="C98" s="213" t="s">
        <v>51</v>
      </c>
      <c r="D98" s="213" t="s">
        <v>51</v>
      </c>
      <c r="E98" s="213" t="s">
        <v>51</v>
      </c>
      <c r="F98" s="213" t="s">
        <v>51</v>
      </c>
      <c r="G98" s="213" t="s">
        <v>51</v>
      </c>
      <c r="H98" s="214" t="s">
        <v>51</v>
      </c>
      <c r="I98" s="215" t="s">
        <v>51</v>
      </c>
      <c r="J98" s="212" t="s">
        <v>51</v>
      </c>
      <c r="K98" s="213" t="s">
        <v>51</v>
      </c>
      <c r="L98" s="213" t="s">
        <v>51</v>
      </c>
    </row>
    <row r="99" spans="1:12" ht="12.75">
      <c r="A99" s="207" t="s">
        <v>727</v>
      </c>
      <c r="B99" s="212" t="s">
        <v>51</v>
      </c>
      <c r="C99" s="213">
        <v>1</v>
      </c>
      <c r="D99" s="213" t="s">
        <v>51</v>
      </c>
      <c r="E99" s="213" t="s">
        <v>51</v>
      </c>
      <c r="F99" s="213" t="s">
        <v>51</v>
      </c>
      <c r="G99" s="213" t="s">
        <v>51</v>
      </c>
      <c r="H99" s="214" t="s">
        <v>51</v>
      </c>
      <c r="I99" s="215">
        <v>1</v>
      </c>
      <c r="J99" s="212">
        <v>1</v>
      </c>
      <c r="K99" s="213" t="s">
        <v>51</v>
      </c>
      <c r="L99" s="213" t="s">
        <v>51</v>
      </c>
    </row>
    <row r="100" spans="1:12" ht="12.75">
      <c r="A100" s="207" t="s">
        <v>728</v>
      </c>
      <c r="B100" s="212">
        <v>6</v>
      </c>
      <c r="C100" s="213">
        <v>1</v>
      </c>
      <c r="D100" s="213">
        <v>1</v>
      </c>
      <c r="E100" s="213" t="s">
        <v>51</v>
      </c>
      <c r="F100" s="213">
        <v>2</v>
      </c>
      <c r="G100" s="213">
        <v>2</v>
      </c>
      <c r="H100" s="214">
        <v>3</v>
      </c>
      <c r="I100" s="215">
        <v>15</v>
      </c>
      <c r="J100" s="212">
        <v>7</v>
      </c>
      <c r="K100" s="213">
        <v>8</v>
      </c>
      <c r="L100" s="213" t="s">
        <v>51</v>
      </c>
    </row>
    <row r="101" spans="1:12" ht="12.75">
      <c r="A101" s="207" t="s">
        <v>729</v>
      </c>
      <c r="B101" s="212">
        <v>9</v>
      </c>
      <c r="C101" s="213">
        <v>3</v>
      </c>
      <c r="D101" s="213" t="s">
        <v>51</v>
      </c>
      <c r="E101" s="213">
        <v>2</v>
      </c>
      <c r="F101" s="213">
        <v>3</v>
      </c>
      <c r="G101" s="213" t="s">
        <v>51</v>
      </c>
      <c r="H101" s="214" t="s">
        <v>51</v>
      </c>
      <c r="I101" s="215">
        <v>17</v>
      </c>
      <c r="J101" s="212">
        <v>6</v>
      </c>
      <c r="K101" s="213">
        <v>11</v>
      </c>
      <c r="L101" s="213" t="s">
        <v>51</v>
      </c>
    </row>
    <row r="102" spans="1:12" ht="12.75">
      <c r="A102" s="145" t="s">
        <v>1458</v>
      </c>
      <c r="B102" s="145" t="s">
        <v>1458</v>
      </c>
      <c r="C102" s="145" t="s">
        <v>1458</v>
      </c>
      <c r="D102" s="145" t="s">
        <v>1458</v>
      </c>
      <c r="E102" s="145" t="s">
        <v>1458</v>
      </c>
      <c r="F102" s="145" t="s">
        <v>1458</v>
      </c>
      <c r="G102" s="145" t="s">
        <v>1458</v>
      </c>
      <c r="H102" s="145" t="s">
        <v>1458</v>
      </c>
      <c r="I102" s="145" t="s">
        <v>1458</v>
      </c>
      <c r="J102" s="145" t="s">
        <v>1458</v>
      </c>
      <c r="K102" s="145" t="s">
        <v>1458</v>
      </c>
      <c r="L102" s="145" t="s">
        <v>1458</v>
      </c>
    </row>
    <row r="103" spans="1:12" ht="12.75">
      <c r="A103" s="207" t="s">
        <v>736</v>
      </c>
      <c r="B103" s="212">
        <v>9670</v>
      </c>
      <c r="C103" s="213">
        <v>806</v>
      </c>
      <c r="D103" s="213">
        <v>830</v>
      </c>
      <c r="E103" s="213">
        <v>849</v>
      </c>
      <c r="F103" s="213">
        <v>3567</v>
      </c>
      <c r="G103" s="213">
        <v>1275</v>
      </c>
      <c r="H103" s="214">
        <v>3358</v>
      </c>
      <c r="I103" s="215">
        <v>20355</v>
      </c>
      <c r="J103" s="212">
        <v>9832</v>
      </c>
      <c r="K103" s="213">
        <v>10522</v>
      </c>
      <c r="L103" s="213">
        <v>1</v>
      </c>
    </row>
    <row r="104" spans="1:12" ht="12.75">
      <c r="A104" s="145" t="s">
        <v>1458</v>
      </c>
      <c r="B104" s="145" t="s">
        <v>1458</v>
      </c>
      <c r="C104" s="145" t="s">
        <v>1458</v>
      </c>
      <c r="D104" s="145" t="s">
        <v>1458</v>
      </c>
      <c r="E104" s="145" t="s">
        <v>1458</v>
      </c>
      <c r="F104" s="145" t="s">
        <v>1458</v>
      </c>
      <c r="G104" s="145" t="s">
        <v>1458</v>
      </c>
      <c r="H104" s="145" t="s">
        <v>1458</v>
      </c>
      <c r="I104" s="145" t="s">
        <v>1458</v>
      </c>
      <c r="J104" s="145" t="s">
        <v>1458</v>
      </c>
      <c r="K104" s="145" t="s">
        <v>1458</v>
      </c>
      <c r="L104" s="145" t="s">
        <v>1458</v>
      </c>
    </row>
    <row r="105" spans="1:12" ht="12.75">
      <c r="A105" s="145" t="s">
        <v>1458</v>
      </c>
      <c r="B105" s="145" t="s">
        <v>1458</v>
      </c>
      <c r="C105" s="145" t="s">
        <v>1458</v>
      </c>
      <c r="D105" s="145" t="s">
        <v>1458</v>
      </c>
      <c r="E105" s="145" t="s">
        <v>1458</v>
      </c>
      <c r="F105" s="145" t="s">
        <v>1458</v>
      </c>
      <c r="G105" s="145" t="s">
        <v>1458</v>
      </c>
      <c r="H105" s="145" t="s">
        <v>1458</v>
      </c>
      <c r="I105" s="145" t="s">
        <v>1458</v>
      </c>
      <c r="J105" s="145" t="s">
        <v>1458</v>
      </c>
      <c r="K105" s="145" t="s">
        <v>1458</v>
      </c>
      <c r="L105" s="145" t="s">
        <v>1458</v>
      </c>
    </row>
    <row r="106" spans="1:12" ht="12.75">
      <c r="A106" s="314" t="s">
        <v>107</v>
      </c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</row>
    <row r="107" spans="1:12" ht="12.75">
      <c r="A107" s="314" t="s">
        <v>731</v>
      </c>
      <c r="B107" s="314"/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</row>
  </sheetData>
  <mergeCells count="11">
    <mergeCell ref="A2:L2"/>
    <mergeCell ref="A4:L4"/>
    <mergeCell ref="B7:I7"/>
    <mergeCell ref="J7:L7"/>
    <mergeCell ref="B14:L14"/>
    <mergeCell ref="A106:L106"/>
    <mergeCell ref="A107:L107"/>
    <mergeCell ref="B8:H8"/>
    <mergeCell ref="B9:H9"/>
    <mergeCell ref="J11:L11"/>
    <mergeCell ref="J12:L12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A2" sqref="A2:L2"/>
    </sheetView>
  </sheetViews>
  <sheetFormatPr defaultColWidth="12" defaultRowHeight="11.25"/>
  <cols>
    <col min="1" max="1" width="36.83203125" style="198" bestFit="1" customWidth="1"/>
    <col min="2" max="3" width="9.83203125" style="198" bestFit="1" customWidth="1"/>
    <col min="4" max="5" width="8.66015625" style="198" bestFit="1" customWidth="1"/>
    <col min="6" max="7" width="9.83203125" style="198" bestFit="1" customWidth="1"/>
    <col min="8" max="8" width="8.66015625" style="198" bestFit="1" customWidth="1"/>
    <col min="9" max="9" width="9.83203125" style="198" bestFit="1" customWidth="1"/>
    <col min="10" max="10" width="8.66015625" style="198" bestFit="1" customWidth="1"/>
    <col min="11" max="11" width="9.83203125" style="198" bestFit="1" customWidth="1"/>
    <col min="12" max="12" width="8.66015625" style="198" bestFit="1" customWidth="1"/>
    <col min="13" max="16384" width="10.66015625" style="198" customWidth="1"/>
  </cols>
  <sheetData>
    <row r="1" spans="1:12" ht="12.75">
      <c r="A1" s="145" t="s">
        <v>1458</v>
      </c>
      <c r="B1" s="145" t="s">
        <v>1458</v>
      </c>
      <c r="C1" s="145" t="s">
        <v>1458</v>
      </c>
      <c r="D1" s="145" t="s">
        <v>1458</v>
      </c>
      <c r="E1" s="145" t="s">
        <v>1458</v>
      </c>
      <c r="F1" s="145" t="s">
        <v>1458</v>
      </c>
      <c r="G1" s="145" t="s">
        <v>1458</v>
      </c>
      <c r="H1" s="145" t="s">
        <v>1458</v>
      </c>
      <c r="I1" s="145" t="s">
        <v>1458</v>
      </c>
      <c r="J1" s="145" t="s">
        <v>1458</v>
      </c>
      <c r="K1" s="145" t="s">
        <v>1458</v>
      </c>
      <c r="L1" s="702" t="s">
        <v>630</v>
      </c>
    </row>
    <row r="2" spans="1:12" ht="12.75">
      <c r="A2" s="313" t="s">
        <v>443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ht="12.75">
      <c r="A3" s="145" t="s">
        <v>1458</v>
      </c>
      <c r="B3" s="145" t="s">
        <v>1458</v>
      </c>
      <c r="C3" s="145" t="s">
        <v>1458</v>
      </c>
      <c r="D3" s="145" t="s">
        <v>1458</v>
      </c>
      <c r="E3" s="145" t="s">
        <v>1458</v>
      </c>
      <c r="F3" s="145" t="s">
        <v>1458</v>
      </c>
      <c r="G3" s="145" t="s">
        <v>1458</v>
      </c>
      <c r="H3" s="145" t="s">
        <v>1458</v>
      </c>
      <c r="I3" s="145" t="s">
        <v>1458</v>
      </c>
      <c r="J3" s="145" t="s">
        <v>1458</v>
      </c>
      <c r="K3" s="145" t="s">
        <v>1458</v>
      </c>
      <c r="L3" s="145" t="s">
        <v>1458</v>
      </c>
    </row>
    <row r="4" spans="1:12" ht="12.75">
      <c r="A4" s="313" t="s">
        <v>631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</row>
    <row r="5" spans="1:12" ht="12.75">
      <c r="A5" s="145" t="s">
        <v>1458</v>
      </c>
      <c r="B5" s="145" t="s">
        <v>1458</v>
      </c>
      <c r="C5" s="145" t="s">
        <v>1458</v>
      </c>
      <c r="D5" s="145" t="s">
        <v>1458</v>
      </c>
      <c r="E5" s="145" t="s">
        <v>1458</v>
      </c>
      <c r="F5" s="145" t="s">
        <v>1458</v>
      </c>
      <c r="G5" s="145" t="s">
        <v>1458</v>
      </c>
      <c r="H5" s="145" t="s">
        <v>1458</v>
      </c>
      <c r="I5" s="145" t="s">
        <v>1458</v>
      </c>
      <c r="J5" s="145" t="s">
        <v>1458</v>
      </c>
      <c r="K5" s="145" t="s">
        <v>1458</v>
      </c>
      <c r="L5" s="145" t="s">
        <v>1458</v>
      </c>
    </row>
    <row r="6" spans="1:12" ht="12.75">
      <c r="A6" s="145" t="s">
        <v>1458</v>
      </c>
      <c r="B6" s="145" t="s">
        <v>1458</v>
      </c>
      <c r="C6" s="145" t="s">
        <v>1458</v>
      </c>
      <c r="D6" s="145" t="s">
        <v>1458</v>
      </c>
      <c r="E6" s="145" t="s">
        <v>1458</v>
      </c>
      <c r="F6" s="145" t="s">
        <v>1458</v>
      </c>
      <c r="G6" s="145" t="s">
        <v>1458</v>
      </c>
      <c r="H6" s="145" t="s">
        <v>1458</v>
      </c>
      <c r="I6" s="145" t="s">
        <v>1458</v>
      </c>
      <c r="J6" s="145" t="s">
        <v>1458</v>
      </c>
      <c r="K6" s="145" t="s">
        <v>1458</v>
      </c>
      <c r="L6" s="145" t="s">
        <v>1458</v>
      </c>
    </row>
    <row r="7" spans="1:12" ht="12.75">
      <c r="A7" s="199" t="s">
        <v>1458</v>
      </c>
      <c r="B7" s="282" t="s">
        <v>632</v>
      </c>
      <c r="C7" s="282"/>
      <c r="D7" s="282"/>
      <c r="E7" s="282"/>
      <c r="F7" s="282"/>
      <c r="G7" s="282"/>
      <c r="H7" s="282"/>
      <c r="I7" s="282"/>
      <c r="J7" s="250" t="s">
        <v>602</v>
      </c>
      <c r="K7" s="250"/>
      <c r="L7" s="250"/>
    </row>
    <row r="8" spans="1:12" ht="12.75">
      <c r="A8" s="204" t="s">
        <v>633</v>
      </c>
      <c r="B8" s="282" t="s">
        <v>634</v>
      </c>
      <c r="C8" s="282"/>
      <c r="D8" s="282"/>
      <c r="E8" s="282"/>
      <c r="F8" s="282"/>
      <c r="G8" s="282"/>
      <c r="H8" s="282"/>
      <c r="I8" s="205" t="s">
        <v>1458</v>
      </c>
      <c r="J8" s="205" t="s">
        <v>1458</v>
      </c>
      <c r="K8" s="205" t="s">
        <v>1458</v>
      </c>
      <c r="L8" s="206" t="s">
        <v>1458</v>
      </c>
    </row>
    <row r="9" spans="1:12" ht="12.75">
      <c r="A9" s="207" t="s">
        <v>1458</v>
      </c>
      <c r="B9" s="283" t="s">
        <v>1458</v>
      </c>
      <c r="C9" s="283"/>
      <c r="D9" s="283"/>
      <c r="E9" s="283"/>
      <c r="F9" s="283"/>
      <c r="G9" s="283"/>
      <c r="H9" s="283"/>
      <c r="I9" s="208" t="s">
        <v>465</v>
      </c>
      <c r="J9" s="208" t="s">
        <v>635</v>
      </c>
      <c r="K9" s="208" t="s">
        <v>636</v>
      </c>
      <c r="L9" s="209" t="s">
        <v>637</v>
      </c>
    </row>
    <row r="10" spans="1:12" ht="12.75">
      <c r="A10" s="204" t="s">
        <v>638</v>
      </c>
      <c r="B10" s="146" t="s">
        <v>37</v>
      </c>
      <c r="C10" s="146" t="s">
        <v>38</v>
      </c>
      <c r="D10" s="146" t="s">
        <v>37</v>
      </c>
      <c r="E10" s="146" t="s">
        <v>37</v>
      </c>
      <c r="F10" s="146" t="s">
        <v>39</v>
      </c>
      <c r="G10" s="146" t="s">
        <v>40</v>
      </c>
      <c r="H10" s="146" t="s">
        <v>41</v>
      </c>
      <c r="I10" s="208" t="s">
        <v>639</v>
      </c>
      <c r="J10" s="208" t="s">
        <v>640</v>
      </c>
      <c r="K10" s="208" t="s">
        <v>641</v>
      </c>
      <c r="L10" s="209" t="s">
        <v>642</v>
      </c>
    </row>
    <row r="11" spans="1:12" ht="12.75">
      <c r="A11" s="207" t="s">
        <v>1458</v>
      </c>
      <c r="B11" s="147" t="s">
        <v>46</v>
      </c>
      <c r="C11" s="147" t="s">
        <v>46</v>
      </c>
      <c r="D11" s="208" t="s">
        <v>47</v>
      </c>
      <c r="E11" s="208" t="s">
        <v>48</v>
      </c>
      <c r="F11" s="208" t="s">
        <v>48</v>
      </c>
      <c r="G11" s="208" t="s">
        <v>48</v>
      </c>
      <c r="H11" s="208" t="s">
        <v>49</v>
      </c>
      <c r="I11" s="147" t="s">
        <v>1458</v>
      </c>
      <c r="J11" s="284" t="s">
        <v>1458</v>
      </c>
      <c r="K11" s="284"/>
      <c r="L11" s="284"/>
    </row>
    <row r="12" spans="1:12" ht="12.75">
      <c r="A12" s="207" t="s">
        <v>1458</v>
      </c>
      <c r="B12" s="147" t="s">
        <v>1458</v>
      </c>
      <c r="C12" s="147" t="s">
        <v>1458</v>
      </c>
      <c r="D12" s="147" t="s">
        <v>1458</v>
      </c>
      <c r="E12" s="147" t="s">
        <v>1458</v>
      </c>
      <c r="F12" s="147" t="s">
        <v>1458</v>
      </c>
      <c r="G12" s="147" t="s">
        <v>1458</v>
      </c>
      <c r="H12" s="147" t="s">
        <v>1458</v>
      </c>
      <c r="I12" s="147" t="s">
        <v>1458</v>
      </c>
      <c r="J12" s="250" t="s">
        <v>608</v>
      </c>
      <c r="K12" s="250"/>
      <c r="L12" s="250"/>
    </row>
    <row r="13" spans="1:12" ht="12.75">
      <c r="A13" s="210" t="s">
        <v>1458</v>
      </c>
      <c r="B13" s="211" t="s">
        <v>1458</v>
      </c>
      <c r="C13" s="211" t="s">
        <v>1458</v>
      </c>
      <c r="D13" s="211" t="s">
        <v>1458</v>
      </c>
      <c r="E13" s="211" t="s">
        <v>1458</v>
      </c>
      <c r="F13" s="211" t="s">
        <v>1458</v>
      </c>
      <c r="G13" s="211" t="s">
        <v>1458</v>
      </c>
      <c r="H13" s="211" t="s">
        <v>1458</v>
      </c>
      <c r="I13" s="211" t="s">
        <v>1458</v>
      </c>
      <c r="J13" s="211" t="s">
        <v>1458</v>
      </c>
      <c r="K13" s="211" t="s">
        <v>1458</v>
      </c>
      <c r="L13" s="211" t="s">
        <v>1458</v>
      </c>
    </row>
    <row r="14" spans="1:12" ht="12.75">
      <c r="A14" s="145" t="s">
        <v>1458</v>
      </c>
      <c r="B14" s="313" t="s">
        <v>643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</row>
    <row r="15" spans="1:12" ht="12.75">
      <c r="A15" s="145" t="s">
        <v>1458</v>
      </c>
      <c r="B15" s="145" t="s">
        <v>1458</v>
      </c>
      <c r="C15" s="145" t="s">
        <v>1458</v>
      </c>
      <c r="D15" s="145" t="s">
        <v>1458</v>
      </c>
      <c r="E15" s="145" t="s">
        <v>1458</v>
      </c>
      <c r="F15" s="145" t="s">
        <v>1458</v>
      </c>
      <c r="G15" s="145" t="s">
        <v>1458</v>
      </c>
      <c r="H15" s="145" t="s">
        <v>1458</v>
      </c>
      <c r="I15" s="145" t="s">
        <v>1458</v>
      </c>
      <c r="J15" s="145" t="s">
        <v>1458</v>
      </c>
      <c r="K15" s="145" t="s">
        <v>1458</v>
      </c>
      <c r="L15" s="145" t="s">
        <v>1458</v>
      </c>
    </row>
    <row r="16" spans="1:12" ht="12.75">
      <c r="A16" s="207" t="s">
        <v>644</v>
      </c>
      <c r="B16" s="212">
        <v>4390</v>
      </c>
      <c r="C16" s="213">
        <v>409</v>
      </c>
      <c r="D16" s="213">
        <v>402</v>
      </c>
      <c r="E16" s="213">
        <v>481</v>
      </c>
      <c r="F16" s="213">
        <v>1684</v>
      </c>
      <c r="G16" s="213">
        <v>641</v>
      </c>
      <c r="H16" s="214">
        <v>1788</v>
      </c>
      <c r="I16" s="215">
        <v>9795</v>
      </c>
      <c r="J16" s="212">
        <v>5158</v>
      </c>
      <c r="K16" s="213">
        <v>4637</v>
      </c>
      <c r="L16" s="213" t="s">
        <v>51</v>
      </c>
    </row>
    <row r="17" spans="1:12" ht="12.75">
      <c r="A17" s="207" t="s">
        <v>645</v>
      </c>
      <c r="B17" s="212">
        <v>110</v>
      </c>
      <c r="C17" s="213">
        <v>10</v>
      </c>
      <c r="D17" s="213">
        <v>17</v>
      </c>
      <c r="E17" s="213">
        <v>11</v>
      </c>
      <c r="F17" s="213">
        <v>16</v>
      </c>
      <c r="G17" s="213">
        <v>8</v>
      </c>
      <c r="H17" s="214">
        <v>38</v>
      </c>
      <c r="I17" s="215">
        <v>210</v>
      </c>
      <c r="J17" s="212">
        <v>126</v>
      </c>
      <c r="K17" s="213">
        <v>84</v>
      </c>
      <c r="L17" s="213" t="s">
        <v>51</v>
      </c>
    </row>
    <row r="18" spans="1:12" ht="12.75">
      <c r="A18" s="207" t="s">
        <v>646</v>
      </c>
      <c r="B18" s="212" t="s">
        <v>51</v>
      </c>
      <c r="C18" s="213" t="s">
        <v>51</v>
      </c>
      <c r="D18" s="213" t="s">
        <v>51</v>
      </c>
      <c r="E18" s="213" t="s">
        <v>51</v>
      </c>
      <c r="F18" s="213" t="s">
        <v>51</v>
      </c>
      <c r="G18" s="213" t="s">
        <v>51</v>
      </c>
      <c r="H18" s="214" t="s">
        <v>51</v>
      </c>
      <c r="I18" s="215" t="s">
        <v>51</v>
      </c>
      <c r="J18" s="212" t="s">
        <v>51</v>
      </c>
      <c r="K18" s="213" t="s">
        <v>51</v>
      </c>
      <c r="L18" s="213" t="s">
        <v>51</v>
      </c>
    </row>
    <row r="19" spans="1:12" ht="12.75">
      <c r="A19" s="207" t="s">
        <v>647</v>
      </c>
      <c r="B19" s="212">
        <v>3</v>
      </c>
      <c r="C19" s="213">
        <v>1</v>
      </c>
      <c r="D19" s="213" t="s">
        <v>51</v>
      </c>
      <c r="E19" s="213" t="s">
        <v>51</v>
      </c>
      <c r="F19" s="213">
        <v>1</v>
      </c>
      <c r="G19" s="213">
        <v>1</v>
      </c>
      <c r="H19" s="214" t="s">
        <v>51</v>
      </c>
      <c r="I19" s="215">
        <v>6</v>
      </c>
      <c r="J19" s="212">
        <v>3</v>
      </c>
      <c r="K19" s="213">
        <v>3</v>
      </c>
      <c r="L19" s="213" t="s">
        <v>51</v>
      </c>
    </row>
    <row r="20" spans="1:12" ht="12.75">
      <c r="A20" s="207" t="s">
        <v>648</v>
      </c>
      <c r="B20" s="212">
        <v>240</v>
      </c>
      <c r="C20" s="213">
        <v>17</v>
      </c>
      <c r="D20" s="213">
        <v>19</v>
      </c>
      <c r="E20" s="213">
        <v>7</v>
      </c>
      <c r="F20" s="213">
        <v>38</v>
      </c>
      <c r="G20" s="213">
        <v>16</v>
      </c>
      <c r="H20" s="214">
        <v>54</v>
      </c>
      <c r="I20" s="215">
        <v>391</v>
      </c>
      <c r="J20" s="212">
        <v>168</v>
      </c>
      <c r="K20" s="213">
        <v>223</v>
      </c>
      <c r="L20" s="213" t="s">
        <v>51</v>
      </c>
    </row>
    <row r="21" spans="1:12" ht="12.75">
      <c r="A21" s="207" t="s">
        <v>649</v>
      </c>
      <c r="B21" s="212">
        <v>15</v>
      </c>
      <c r="C21" s="213" t="s">
        <v>51</v>
      </c>
      <c r="D21" s="213" t="s">
        <v>51</v>
      </c>
      <c r="E21" s="213" t="s">
        <v>51</v>
      </c>
      <c r="F21" s="213">
        <v>6</v>
      </c>
      <c r="G21" s="213">
        <v>1</v>
      </c>
      <c r="H21" s="214">
        <v>7</v>
      </c>
      <c r="I21" s="215">
        <v>29</v>
      </c>
      <c r="J21" s="212">
        <v>13</v>
      </c>
      <c r="K21" s="213">
        <v>16</v>
      </c>
      <c r="L21" s="213" t="s">
        <v>51</v>
      </c>
    </row>
    <row r="22" spans="1:12" ht="12.75">
      <c r="A22" s="207" t="s">
        <v>650</v>
      </c>
      <c r="B22" s="212">
        <v>6</v>
      </c>
      <c r="C22" s="213" t="s">
        <v>51</v>
      </c>
      <c r="D22" s="213">
        <v>4</v>
      </c>
      <c r="E22" s="213" t="s">
        <v>51</v>
      </c>
      <c r="F22" s="213" t="s">
        <v>51</v>
      </c>
      <c r="G22" s="213" t="s">
        <v>51</v>
      </c>
      <c r="H22" s="214">
        <v>1</v>
      </c>
      <c r="I22" s="215">
        <v>11</v>
      </c>
      <c r="J22" s="212">
        <v>5</v>
      </c>
      <c r="K22" s="213">
        <v>6</v>
      </c>
      <c r="L22" s="213" t="s">
        <v>51</v>
      </c>
    </row>
    <row r="23" spans="1:12" ht="12.75">
      <c r="A23" s="207" t="s">
        <v>651</v>
      </c>
      <c r="B23" s="212">
        <v>2</v>
      </c>
      <c r="C23" s="213" t="s">
        <v>51</v>
      </c>
      <c r="D23" s="213">
        <v>1</v>
      </c>
      <c r="E23" s="213" t="s">
        <v>51</v>
      </c>
      <c r="F23" s="213" t="s">
        <v>51</v>
      </c>
      <c r="G23" s="213" t="s">
        <v>51</v>
      </c>
      <c r="H23" s="214" t="s">
        <v>51</v>
      </c>
      <c r="I23" s="215">
        <v>3</v>
      </c>
      <c r="J23" s="212">
        <v>1</v>
      </c>
      <c r="K23" s="213">
        <v>2</v>
      </c>
      <c r="L23" s="213" t="s">
        <v>51</v>
      </c>
    </row>
    <row r="24" spans="1:12" ht="12.75">
      <c r="A24" s="207" t="s">
        <v>652</v>
      </c>
      <c r="B24" s="212">
        <v>1</v>
      </c>
      <c r="C24" s="213" t="s">
        <v>51</v>
      </c>
      <c r="D24" s="213" t="s">
        <v>51</v>
      </c>
      <c r="E24" s="213" t="s">
        <v>51</v>
      </c>
      <c r="F24" s="213" t="s">
        <v>51</v>
      </c>
      <c r="G24" s="213" t="s">
        <v>51</v>
      </c>
      <c r="H24" s="214">
        <v>1</v>
      </c>
      <c r="I24" s="215">
        <v>2</v>
      </c>
      <c r="J24" s="212" t="s">
        <v>51</v>
      </c>
      <c r="K24" s="213">
        <v>2</v>
      </c>
      <c r="L24" s="213" t="s">
        <v>51</v>
      </c>
    </row>
    <row r="25" spans="1:12" ht="12.75">
      <c r="A25" s="207" t="s">
        <v>653</v>
      </c>
      <c r="B25" s="212">
        <v>21</v>
      </c>
      <c r="C25" s="213">
        <v>1</v>
      </c>
      <c r="D25" s="213" t="s">
        <v>51</v>
      </c>
      <c r="E25" s="213" t="s">
        <v>51</v>
      </c>
      <c r="F25" s="213">
        <v>5</v>
      </c>
      <c r="G25" s="213">
        <v>3</v>
      </c>
      <c r="H25" s="214">
        <v>4</v>
      </c>
      <c r="I25" s="215">
        <v>34</v>
      </c>
      <c r="J25" s="212">
        <v>14</v>
      </c>
      <c r="K25" s="213">
        <v>20</v>
      </c>
      <c r="L25" s="213" t="s">
        <v>51</v>
      </c>
    </row>
    <row r="26" spans="1:12" ht="12.75">
      <c r="A26" s="207" t="s">
        <v>654</v>
      </c>
      <c r="B26" s="212">
        <v>198</v>
      </c>
      <c r="C26" s="213">
        <v>8</v>
      </c>
      <c r="D26" s="213">
        <v>11</v>
      </c>
      <c r="E26" s="213">
        <v>20</v>
      </c>
      <c r="F26" s="213">
        <v>152</v>
      </c>
      <c r="G26" s="213">
        <v>30</v>
      </c>
      <c r="H26" s="214">
        <v>53</v>
      </c>
      <c r="I26" s="215">
        <v>472</v>
      </c>
      <c r="J26" s="212">
        <v>213</v>
      </c>
      <c r="K26" s="213">
        <v>259</v>
      </c>
      <c r="L26" s="213" t="s">
        <v>51</v>
      </c>
    </row>
    <row r="27" spans="1:12" ht="12.75">
      <c r="A27" s="207" t="s">
        <v>655</v>
      </c>
      <c r="B27" s="212">
        <v>2</v>
      </c>
      <c r="C27" s="213" t="s">
        <v>51</v>
      </c>
      <c r="D27" s="213" t="s">
        <v>51</v>
      </c>
      <c r="E27" s="213" t="s">
        <v>51</v>
      </c>
      <c r="F27" s="213">
        <v>3</v>
      </c>
      <c r="G27" s="213" t="s">
        <v>51</v>
      </c>
      <c r="H27" s="214">
        <v>1</v>
      </c>
      <c r="I27" s="215">
        <v>6</v>
      </c>
      <c r="J27" s="212">
        <v>2</v>
      </c>
      <c r="K27" s="213">
        <v>4</v>
      </c>
      <c r="L27" s="213" t="s">
        <v>51</v>
      </c>
    </row>
    <row r="28" spans="1:12" ht="12.75">
      <c r="A28" s="207" t="s">
        <v>656</v>
      </c>
      <c r="B28" s="212" t="s">
        <v>51</v>
      </c>
      <c r="C28" s="213" t="s">
        <v>51</v>
      </c>
      <c r="D28" s="213" t="s">
        <v>51</v>
      </c>
      <c r="E28" s="213" t="s">
        <v>51</v>
      </c>
      <c r="F28" s="213" t="s">
        <v>51</v>
      </c>
      <c r="G28" s="213" t="s">
        <v>51</v>
      </c>
      <c r="H28" s="214" t="s">
        <v>51</v>
      </c>
      <c r="I28" s="215" t="s">
        <v>51</v>
      </c>
      <c r="J28" s="212" t="s">
        <v>51</v>
      </c>
      <c r="K28" s="213" t="s">
        <v>51</v>
      </c>
      <c r="L28" s="213" t="s">
        <v>51</v>
      </c>
    </row>
    <row r="29" spans="1:12" ht="12.75">
      <c r="A29" s="207" t="s">
        <v>657</v>
      </c>
      <c r="B29" s="212">
        <v>364</v>
      </c>
      <c r="C29" s="213">
        <v>24</v>
      </c>
      <c r="D29" s="213">
        <v>17</v>
      </c>
      <c r="E29" s="213">
        <v>28</v>
      </c>
      <c r="F29" s="213">
        <v>184</v>
      </c>
      <c r="G29" s="213">
        <v>82</v>
      </c>
      <c r="H29" s="214">
        <v>176</v>
      </c>
      <c r="I29" s="215">
        <v>875</v>
      </c>
      <c r="J29" s="212">
        <v>444</v>
      </c>
      <c r="K29" s="213">
        <v>431</v>
      </c>
      <c r="L29" s="213" t="s">
        <v>51</v>
      </c>
    </row>
    <row r="30" spans="1:12" ht="12.75">
      <c r="A30" s="207" t="s">
        <v>658</v>
      </c>
      <c r="B30" s="212">
        <v>205</v>
      </c>
      <c r="C30" s="213">
        <v>34</v>
      </c>
      <c r="D30" s="213">
        <v>22</v>
      </c>
      <c r="E30" s="213">
        <v>13</v>
      </c>
      <c r="F30" s="213">
        <v>61</v>
      </c>
      <c r="G30" s="213">
        <v>26</v>
      </c>
      <c r="H30" s="214">
        <v>55</v>
      </c>
      <c r="I30" s="215">
        <v>416</v>
      </c>
      <c r="J30" s="212">
        <v>210</v>
      </c>
      <c r="K30" s="213">
        <v>206</v>
      </c>
      <c r="L30" s="213" t="s">
        <v>51</v>
      </c>
    </row>
    <row r="31" spans="1:12" ht="12.75">
      <c r="A31" s="207" t="s">
        <v>659</v>
      </c>
      <c r="B31" s="212">
        <v>272</v>
      </c>
      <c r="C31" s="213">
        <v>11</v>
      </c>
      <c r="D31" s="213">
        <v>13</v>
      </c>
      <c r="E31" s="213">
        <v>3</v>
      </c>
      <c r="F31" s="213">
        <v>45</v>
      </c>
      <c r="G31" s="213">
        <v>6</v>
      </c>
      <c r="H31" s="214">
        <v>54</v>
      </c>
      <c r="I31" s="215">
        <v>404</v>
      </c>
      <c r="J31" s="212">
        <v>159</v>
      </c>
      <c r="K31" s="213">
        <v>245</v>
      </c>
      <c r="L31" s="213" t="s">
        <v>51</v>
      </c>
    </row>
    <row r="32" spans="1:12" ht="12.75">
      <c r="A32" s="207" t="s">
        <v>660</v>
      </c>
      <c r="B32" s="212">
        <v>5</v>
      </c>
      <c r="C32" s="213" t="s">
        <v>51</v>
      </c>
      <c r="D32" s="213" t="s">
        <v>51</v>
      </c>
      <c r="E32" s="213">
        <v>1</v>
      </c>
      <c r="F32" s="213">
        <v>2</v>
      </c>
      <c r="G32" s="213">
        <v>3</v>
      </c>
      <c r="H32" s="214">
        <v>1</v>
      </c>
      <c r="I32" s="215">
        <v>12</v>
      </c>
      <c r="J32" s="212">
        <v>7</v>
      </c>
      <c r="K32" s="213">
        <v>5</v>
      </c>
      <c r="L32" s="213" t="s">
        <v>51</v>
      </c>
    </row>
    <row r="33" spans="1:12" ht="12.75">
      <c r="A33" s="207" t="s">
        <v>661</v>
      </c>
      <c r="B33" s="212" t="s">
        <v>51</v>
      </c>
      <c r="C33" s="213" t="s">
        <v>51</v>
      </c>
      <c r="D33" s="213" t="s">
        <v>51</v>
      </c>
      <c r="E33" s="213" t="s">
        <v>51</v>
      </c>
      <c r="F33" s="213" t="s">
        <v>51</v>
      </c>
      <c r="G33" s="213" t="s">
        <v>51</v>
      </c>
      <c r="H33" s="214" t="s">
        <v>51</v>
      </c>
      <c r="I33" s="215" t="s">
        <v>51</v>
      </c>
      <c r="J33" s="212" t="s">
        <v>51</v>
      </c>
      <c r="K33" s="213" t="s">
        <v>51</v>
      </c>
      <c r="L33" s="213" t="s">
        <v>51</v>
      </c>
    </row>
    <row r="34" spans="1:12" ht="12.75">
      <c r="A34" s="207" t="s">
        <v>662</v>
      </c>
      <c r="B34" s="212">
        <v>6</v>
      </c>
      <c r="C34" s="213">
        <v>2</v>
      </c>
      <c r="D34" s="213" t="s">
        <v>51</v>
      </c>
      <c r="E34" s="213" t="s">
        <v>51</v>
      </c>
      <c r="F34" s="213">
        <v>3</v>
      </c>
      <c r="G34" s="213" t="s">
        <v>51</v>
      </c>
      <c r="H34" s="214" t="s">
        <v>51</v>
      </c>
      <c r="I34" s="215">
        <v>11</v>
      </c>
      <c r="J34" s="212">
        <v>4</v>
      </c>
      <c r="K34" s="213">
        <v>7</v>
      </c>
      <c r="L34" s="213" t="s">
        <v>51</v>
      </c>
    </row>
    <row r="35" spans="1:12" ht="12.75">
      <c r="A35" s="207" t="s">
        <v>663</v>
      </c>
      <c r="B35" s="212">
        <v>2</v>
      </c>
      <c r="C35" s="213" t="s">
        <v>51</v>
      </c>
      <c r="D35" s="213" t="s">
        <v>51</v>
      </c>
      <c r="E35" s="213" t="s">
        <v>51</v>
      </c>
      <c r="F35" s="213" t="s">
        <v>51</v>
      </c>
      <c r="G35" s="213" t="s">
        <v>51</v>
      </c>
      <c r="H35" s="214">
        <v>1</v>
      </c>
      <c r="I35" s="215">
        <v>3</v>
      </c>
      <c r="J35" s="212">
        <v>1</v>
      </c>
      <c r="K35" s="213">
        <v>2</v>
      </c>
      <c r="L35" s="213" t="s">
        <v>51</v>
      </c>
    </row>
    <row r="36" spans="1:12" ht="12.75">
      <c r="A36" s="207" t="s">
        <v>664</v>
      </c>
      <c r="B36" s="212" t="s">
        <v>51</v>
      </c>
      <c r="C36" s="213" t="s">
        <v>51</v>
      </c>
      <c r="D36" s="213" t="s">
        <v>51</v>
      </c>
      <c r="E36" s="213" t="s">
        <v>51</v>
      </c>
      <c r="F36" s="213" t="s">
        <v>51</v>
      </c>
      <c r="G36" s="213" t="s">
        <v>51</v>
      </c>
      <c r="H36" s="214">
        <v>1</v>
      </c>
      <c r="I36" s="215">
        <v>1</v>
      </c>
      <c r="J36" s="212">
        <v>1</v>
      </c>
      <c r="K36" s="213" t="s">
        <v>51</v>
      </c>
      <c r="L36" s="213" t="s">
        <v>51</v>
      </c>
    </row>
    <row r="37" spans="1:12" ht="12.75">
      <c r="A37" s="207" t="s">
        <v>665</v>
      </c>
      <c r="B37" s="212">
        <v>49</v>
      </c>
      <c r="C37" s="213">
        <v>6</v>
      </c>
      <c r="D37" s="213">
        <v>5</v>
      </c>
      <c r="E37" s="213">
        <v>4</v>
      </c>
      <c r="F37" s="213">
        <v>20</v>
      </c>
      <c r="G37" s="213">
        <v>9</v>
      </c>
      <c r="H37" s="214">
        <v>14</v>
      </c>
      <c r="I37" s="215">
        <v>107</v>
      </c>
      <c r="J37" s="212">
        <v>49</v>
      </c>
      <c r="K37" s="213">
        <v>58</v>
      </c>
      <c r="L37" s="213" t="s">
        <v>51</v>
      </c>
    </row>
    <row r="38" spans="1:12" ht="12.75">
      <c r="A38" s="207" t="s">
        <v>666</v>
      </c>
      <c r="B38" s="212">
        <v>5</v>
      </c>
      <c r="C38" s="213">
        <v>3</v>
      </c>
      <c r="D38" s="213" t="s">
        <v>51</v>
      </c>
      <c r="E38" s="213" t="s">
        <v>51</v>
      </c>
      <c r="F38" s="213">
        <v>6</v>
      </c>
      <c r="G38" s="213" t="s">
        <v>51</v>
      </c>
      <c r="H38" s="214">
        <v>1</v>
      </c>
      <c r="I38" s="215">
        <v>15</v>
      </c>
      <c r="J38" s="212">
        <v>7</v>
      </c>
      <c r="K38" s="213">
        <v>8</v>
      </c>
      <c r="L38" s="213" t="s">
        <v>51</v>
      </c>
    </row>
    <row r="39" spans="1:12" ht="12.75">
      <c r="A39" s="207" t="s">
        <v>667</v>
      </c>
      <c r="B39" s="212" t="s">
        <v>51</v>
      </c>
      <c r="C39" s="213" t="s">
        <v>51</v>
      </c>
      <c r="D39" s="213" t="s">
        <v>51</v>
      </c>
      <c r="E39" s="213" t="s">
        <v>51</v>
      </c>
      <c r="F39" s="213" t="s">
        <v>51</v>
      </c>
      <c r="G39" s="213" t="s">
        <v>51</v>
      </c>
      <c r="H39" s="214" t="s">
        <v>51</v>
      </c>
      <c r="I39" s="215" t="s">
        <v>51</v>
      </c>
      <c r="J39" s="212" t="s">
        <v>51</v>
      </c>
      <c r="K39" s="213" t="s">
        <v>51</v>
      </c>
      <c r="L39" s="213" t="s">
        <v>51</v>
      </c>
    </row>
    <row r="40" spans="1:12" ht="12.75">
      <c r="A40" s="207" t="s">
        <v>668</v>
      </c>
      <c r="B40" s="212">
        <v>15</v>
      </c>
      <c r="C40" s="213" t="s">
        <v>51</v>
      </c>
      <c r="D40" s="213">
        <v>3</v>
      </c>
      <c r="E40" s="213">
        <v>2</v>
      </c>
      <c r="F40" s="213">
        <v>8</v>
      </c>
      <c r="G40" s="213">
        <v>1</v>
      </c>
      <c r="H40" s="214">
        <v>7</v>
      </c>
      <c r="I40" s="215">
        <v>36</v>
      </c>
      <c r="J40" s="212">
        <v>20</v>
      </c>
      <c r="K40" s="213">
        <v>16</v>
      </c>
      <c r="L40" s="213" t="s">
        <v>51</v>
      </c>
    </row>
    <row r="41" spans="1:12" ht="12.75">
      <c r="A41" s="207" t="s">
        <v>669</v>
      </c>
      <c r="B41" s="212">
        <v>17</v>
      </c>
      <c r="C41" s="213" t="s">
        <v>51</v>
      </c>
      <c r="D41" s="213">
        <v>4</v>
      </c>
      <c r="E41" s="213" t="s">
        <v>51</v>
      </c>
      <c r="F41" s="213">
        <v>2</v>
      </c>
      <c r="G41" s="213">
        <v>1</v>
      </c>
      <c r="H41" s="214">
        <v>3</v>
      </c>
      <c r="I41" s="215">
        <v>27</v>
      </c>
      <c r="J41" s="212">
        <v>13</v>
      </c>
      <c r="K41" s="213">
        <v>14</v>
      </c>
      <c r="L41" s="213" t="s">
        <v>51</v>
      </c>
    </row>
    <row r="42" spans="1:12" ht="12.75">
      <c r="A42" s="207" t="s">
        <v>670</v>
      </c>
      <c r="B42" s="212">
        <v>2</v>
      </c>
      <c r="C42" s="213" t="s">
        <v>51</v>
      </c>
      <c r="D42" s="213" t="s">
        <v>51</v>
      </c>
      <c r="E42" s="213" t="s">
        <v>51</v>
      </c>
      <c r="F42" s="213" t="s">
        <v>51</v>
      </c>
      <c r="G42" s="213" t="s">
        <v>51</v>
      </c>
      <c r="H42" s="214" t="s">
        <v>51</v>
      </c>
      <c r="I42" s="215">
        <v>2</v>
      </c>
      <c r="J42" s="212">
        <v>1</v>
      </c>
      <c r="K42" s="213">
        <v>1</v>
      </c>
      <c r="L42" s="213" t="s">
        <v>51</v>
      </c>
    </row>
    <row r="43" spans="1:12" ht="12.75">
      <c r="A43" s="207" t="s">
        <v>671</v>
      </c>
      <c r="B43" s="212">
        <v>190</v>
      </c>
      <c r="C43" s="213">
        <v>44</v>
      </c>
      <c r="D43" s="213">
        <v>4</v>
      </c>
      <c r="E43" s="213">
        <v>3</v>
      </c>
      <c r="F43" s="213">
        <v>18</v>
      </c>
      <c r="G43" s="213">
        <v>8</v>
      </c>
      <c r="H43" s="214">
        <v>41</v>
      </c>
      <c r="I43" s="215">
        <v>308</v>
      </c>
      <c r="J43" s="212">
        <v>201</v>
      </c>
      <c r="K43" s="213">
        <v>107</v>
      </c>
      <c r="L43" s="213" t="s">
        <v>51</v>
      </c>
    </row>
    <row r="44" spans="1:12" ht="12.75">
      <c r="A44" s="207" t="s">
        <v>672</v>
      </c>
      <c r="B44" s="212">
        <v>121</v>
      </c>
      <c r="C44" s="213">
        <v>14</v>
      </c>
      <c r="D44" s="213">
        <v>9</v>
      </c>
      <c r="E44" s="213">
        <v>10</v>
      </c>
      <c r="F44" s="213">
        <v>39</v>
      </c>
      <c r="G44" s="213">
        <v>21</v>
      </c>
      <c r="H44" s="214">
        <v>27</v>
      </c>
      <c r="I44" s="215">
        <v>241</v>
      </c>
      <c r="J44" s="212">
        <v>119</v>
      </c>
      <c r="K44" s="213">
        <v>122</v>
      </c>
      <c r="L44" s="213" t="s">
        <v>51</v>
      </c>
    </row>
    <row r="45" spans="1:12" ht="12.75">
      <c r="A45" s="207" t="s">
        <v>673</v>
      </c>
      <c r="B45" s="212">
        <v>22</v>
      </c>
      <c r="C45" s="213">
        <v>3</v>
      </c>
      <c r="D45" s="213">
        <v>2</v>
      </c>
      <c r="E45" s="213">
        <v>5</v>
      </c>
      <c r="F45" s="213">
        <v>8</v>
      </c>
      <c r="G45" s="213">
        <v>8</v>
      </c>
      <c r="H45" s="214">
        <v>20</v>
      </c>
      <c r="I45" s="215">
        <v>68</v>
      </c>
      <c r="J45" s="212">
        <v>40</v>
      </c>
      <c r="K45" s="213">
        <v>28</v>
      </c>
      <c r="L45" s="213" t="s">
        <v>51</v>
      </c>
    </row>
    <row r="46" spans="1:12" ht="12.75">
      <c r="A46" s="207" t="s">
        <v>674</v>
      </c>
      <c r="B46" s="212">
        <v>62</v>
      </c>
      <c r="C46" s="213">
        <v>8</v>
      </c>
      <c r="D46" s="213">
        <v>6</v>
      </c>
      <c r="E46" s="213">
        <v>4</v>
      </c>
      <c r="F46" s="213">
        <v>40</v>
      </c>
      <c r="G46" s="213">
        <v>10</v>
      </c>
      <c r="H46" s="214">
        <v>26</v>
      </c>
      <c r="I46" s="215">
        <v>156</v>
      </c>
      <c r="J46" s="212">
        <v>90</v>
      </c>
      <c r="K46" s="213">
        <v>66</v>
      </c>
      <c r="L46" s="213" t="s">
        <v>51</v>
      </c>
    </row>
    <row r="47" spans="1:12" ht="12.75">
      <c r="A47" s="207" t="s">
        <v>675</v>
      </c>
      <c r="B47" s="212">
        <v>72</v>
      </c>
      <c r="C47" s="213">
        <v>7</v>
      </c>
      <c r="D47" s="213">
        <v>21</v>
      </c>
      <c r="E47" s="213">
        <v>12</v>
      </c>
      <c r="F47" s="213">
        <v>45</v>
      </c>
      <c r="G47" s="213">
        <v>22</v>
      </c>
      <c r="H47" s="214">
        <v>19</v>
      </c>
      <c r="I47" s="215">
        <v>198</v>
      </c>
      <c r="J47" s="212">
        <v>94</v>
      </c>
      <c r="K47" s="213">
        <v>104</v>
      </c>
      <c r="L47" s="213" t="s">
        <v>51</v>
      </c>
    </row>
    <row r="48" spans="1:12" ht="12.75">
      <c r="A48" s="207" t="s">
        <v>676</v>
      </c>
      <c r="B48" s="212" t="s">
        <v>51</v>
      </c>
      <c r="C48" s="213">
        <v>1</v>
      </c>
      <c r="D48" s="213" t="s">
        <v>51</v>
      </c>
      <c r="E48" s="213" t="s">
        <v>51</v>
      </c>
      <c r="F48" s="213" t="s">
        <v>51</v>
      </c>
      <c r="G48" s="213" t="s">
        <v>51</v>
      </c>
      <c r="H48" s="214" t="s">
        <v>51</v>
      </c>
      <c r="I48" s="215">
        <v>1</v>
      </c>
      <c r="J48" s="212">
        <v>1</v>
      </c>
      <c r="K48" s="213" t="s">
        <v>51</v>
      </c>
      <c r="L48" s="213" t="s">
        <v>51</v>
      </c>
    </row>
    <row r="49" spans="1:12" ht="12.75">
      <c r="A49" s="207" t="s">
        <v>677</v>
      </c>
      <c r="B49" s="212">
        <v>5</v>
      </c>
      <c r="C49" s="213">
        <v>1</v>
      </c>
      <c r="D49" s="213" t="s">
        <v>51</v>
      </c>
      <c r="E49" s="213" t="s">
        <v>51</v>
      </c>
      <c r="F49" s="213">
        <v>3</v>
      </c>
      <c r="G49" s="213" t="s">
        <v>51</v>
      </c>
      <c r="H49" s="214">
        <v>1</v>
      </c>
      <c r="I49" s="215">
        <v>10</v>
      </c>
      <c r="J49" s="212">
        <v>4</v>
      </c>
      <c r="K49" s="213">
        <v>6</v>
      </c>
      <c r="L49" s="213" t="s">
        <v>51</v>
      </c>
    </row>
    <row r="50" spans="1:12" ht="12.75">
      <c r="A50" s="207" t="s">
        <v>678</v>
      </c>
      <c r="B50" s="212">
        <v>17</v>
      </c>
      <c r="C50" s="213" t="s">
        <v>51</v>
      </c>
      <c r="D50" s="213">
        <v>2</v>
      </c>
      <c r="E50" s="213" t="s">
        <v>51</v>
      </c>
      <c r="F50" s="213">
        <v>2</v>
      </c>
      <c r="G50" s="213">
        <v>4</v>
      </c>
      <c r="H50" s="214">
        <v>5</v>
      </c>
      <c r="I50" s="215">
        <v>30</v>
      </c>
      <c r="J50" s="212">
        <v>17</v>
      </c>
      <c r="K50" s="213">
        <v>13</v>
      </c>
      <c r="L50" s="213" t="s">
        <v>51</v>
      </c>
    </row>
    <row r="51" spans="1:12" ht="12.75">
      <c r="A51" s="207" t="s">
        <v>679</v>
      </c>
      <c r="B51" s="212">
        <v>374</v>
      </c>
      <c r="C51" s="213">
        <v>25</v>
      </c>
      <c r="D51" s="213">
        <v>27</v>
      </c>
      <c r="E51" s="213">
        <v>13</v>
      </c>
      <c r="F51" s="213">
        <v>84</v>
      </c>
      <c r="G51" s="213">
        <v>19</v>
      </c>
      <c r="H51" s="214">
        <v>64</v>
      </c>
      <c r="I51" s="215">
        <v>606</v>
      </c>
      <c r="J51" s="212">
        <v>243</v>
      </c>
      <c r="K51" s="213">
        <v>363</v>
      </c>
      <c r="L51" s="213" t="s">
        <v>51</v>
      </c>
    </row>
    <row r="52" spans="1:12" ht="12.75">
      <c r="A52" s="207" t="s">
        <v>680</v>
      </c>
      <c r="B52" s="212">
        <v>20</v>
      </c>
      <c r="C52" s="213">
        <v>3</v>
      </c>
      <c r="D52" s="213">
        <v>1</v>
      </c>
      <c r="E52" s="213" t="s">
        <v>51</v>
      </c>
      <c r="F52" s="213">
        <v>1</v>
      </c>
      <c r="G52" s="213" t="s">
        <v>51</v>
      </c>
      <c r="H52" s="214">
        <v>4</v>
      </c>
      <c r="I52" s="215">
        <v>29</v>
      </c>
      <c r="J52" s="212">
        <v>19</v>
      </c>
      <c r="K52" s="213">
        <v>10</v>
      </c>
      <c r="L52" s="213" t="s">
        <v>51</v>
      </c>
    </row>
    <row r="53" spans="1:12" ht="12.75">
      <c r="A53" s="207" t="s">
        <v>681</v>
      </c>
      <c r="B53" s="212">
        <v>15</v>
      </c>
      <c r="C53" s="213">
        <v>1</v>
      </c>
      <c r="D53" s="213">
        <v>1</v>
      </c>
      <c r="E53" s="213">
        <v>2</v>
      </c>
      <c r="F53" s="213">
        <v>4</v>
      </c>
      <c r="G53" s="213" t="s">
        <v>51</v>
      </c>
      <c r="H53" s="214">
        <v>4</v>
      </c>
      <c r="I53" s="215">
        <v>27</v>
      </c>
      <c r="J53" s="212">
        <v>15</v>
      </c>
      <c r="K53" s="213">
        <v>12</v>
      </c>
      <c r="L53" s="213" t="s">
        <v>51</v>
      </c>
    </row>
    <row r="54" spans="1:12" ht="12.75">
      <c r="A54" s="207" t="s">
        <v>682</v>
      </c>
      <c r="B54" s="212">
        <v>20</v>
      </c>
      <c r="C54" s="213" t="s">
        <v>51</v>
      </c>
      <c r="D54" s="213">
        <v>4</v>
      </c>
      <c r="E54" s="213">
        <v>2</v>
      </c>
      <c r="F54" s="213">
        <v>18</v>
      </c>
      <c r="G54" s="213">
        <v>5</v>
      </c>
      <c r="H54" s="214">
        <v>6</v>
      </c>
      <c r="I54" s="215">
        <v>55</v>
      </c>
      <c r="J54" s="212">
        <v>28</v>
      </c>
      <c r="K54" s="213">
        <v>27</v>
      </c>
      <c r="L54" s="213" t="s">
        <v>51</v>
      </c>
    </row>
    <row r="55" spans="1:12" ht="12.75">
      <c r="A55" s="207" t="s">
        <v>683</v>
      </c>
      <c r="B55" s="212">
        <v>23</v>
      </c>
      <c r="C55" s="213">
        <v>8</v>
      </c>
      <c r="D55" s="213">
        <v>11</v>
      </c>
      <c r="E55" s="213">
        <v>14</v>
      </c>
      <c r="F55" s="213">
        <v>9</v>
      </c>
      <c r="G55" s="213">
        <v>3</v>
      </c>
      <c r="H55" s="214">
        <v>11</v>
      </c>
      <c r="I55" s="215">
        <v>79</v>
      </c>
      <c r="J55" s="212">
        <v>52</v>
      </c>
      <c r="K55" s="213">
        <v>27</v>
      </c>
      <c r="L55" s="213" t="s">
        <v>51</v>
      </c>
    </row>
    <row r="56" spans="1:12" ht="12.75">
      <c r="A56" s="207" t="s">
        <v>684</v>
      </c>
      <c r="B56" s="212">
        <v>1811</v>
      </c>
      <c r="C56" s="213">
        <v>165</v>
      </c>
      <c r="D56" s="213">
        <v>170</v>
      </c>
      <c r="E56" s="213">
        <v>308</v>
      </c>
      <c r="F56" s="213">
        <v>806</v>
      </c>
      <c r="G56" s="213">
        <v>336</v>
      </c>
      <c r="H56" s="214">
        <v>1053</v>
      </c>
      <c r="I56" s="215">
        <v>4649</v>
      </c>
      <c r="J56" s="212">
        <v>2648</v>
      </c>
      <c r="K56" s="213">
        <v>2001</v>
      </c>
      <c r="L56" s="213" t="s">
        <v>51</v>
      </c>
    </row>
    <row r="57" spans="1:12" ht="12.75">
      <c r="A57" s="207" t="s">
        <v>685</v>
      </c>
      <c r="B57" s="212">
        <v>47</v>
      </c>
      <c r="C57" s="213">
        <v>7</v>
      </c>
      <c r="D57" s="213">
        <v>21</v>
      </c>
      <c r="E57" s="213">
        <v>12</v>
      </c>
      <c r="F57" s="213">
        <v>38</v>
      </c>
      <c r="G57" s="213">
        <v>14</v>
      </c>
      <c r="H57" s="214">
        <v>24</v>
      </c>
      <c r="I57" s="215">
        <v>163</v>
      </c>
      <c r="J57" s="212">
        <v>75</v>
      </c>
      <c r="K57" s="213">
        <v>88</v>
      </c>
      <c r="L57" s="213" t="s">
        <v>51</v>
      </c>
    </row>
    <row r="58" spans="1:12" ht="12.75">
      <c r="A58" s="207" t="s">
        <v>686</v>
      </c>
      <c r="B58" s="212">
        <v>21</v>
      </c>
      <c r="C58" s="213">
        <v>2</v>
      </c>
      <c r="D58" s="213">
        <v>6</v>
      </c>
      <c r="E58" s="213">
        <v>5</v>
      </c>
      <c r="F58" s="213">
        <v>4</v>
      </c>
      <c r="G58" s="213">
        <v>2</v>
      </c>
      <c r="H58" s="214">
        <v>3</v>
      </c>
      <c r="I58" s="215">
        <v>43</v>
      </c>
      <c r="J58" s="212">
        <v>26</v>
      </c>
      <c r="K58" s="213">
        <v>17</v>
      </c>
      <c r="L58" s="213" t="s">
        <v>51</v>
      </c>
    </row>
    <row r="59" spans="1:12" ht="12.75">
      <c r="A59" s="207" t="s">
        <v>687</v>
      </c>
      <c r="B59" s="212">
        <v>25</v>
      </c>
      <c r="C59" s="213">
        <v>3</v>
      </c>
      <c r="D59" s="213" t="s">
        <v>51</v>
      </c>
      <c r="E59" s="213">
        <v>2</v>
      </c>
      <c r="F59" s="213">
        <v>7</v>
      </c>
      <c r="G59" s="213">
        <v>1</v>
      </c>
      <c r="H59" s="214">
        <v>2</v>
      </c>
      <c r="I59" s="215">
        <v>40</v>
      </c>
      <c r="J59" s="212">
        <v>20</v>
      </c>
      <c r="K59" s="213">
        <v>20</v>
      </c>
      <c r="L59" s="213" t="s">
        <v>51</v>
      </c>
    </row>
    <row r="60" spans="1:12" ht="12.75">
      <c r="A60" s="207" t="s">
        <v>688</v>
      </c>
      <c r="B60" s="212">
        <v>5</v>
      </c>
      <c r="C60" s="213" t="s">
        <v>51</v>
      </c>
      <c r="D60" s="213">
        <v>1</v>
      </c>
      <c r="E60" s="213" t="s">
        <v>51</v>
      </c>
      <c r="F60" s="213">
        <v>6</v>
      </c>
      <c r="G60" s="213">
        <v>1</v>
      </c>
      <c r="H60" s="214">
        <v>4</v>
      </c>
      <c r="I60" s="215">
        <v>17</v>
      </c>
      <c r="J60" s="212">
        <v>4</v>
      </c>
      <c r="K60" s="213">
        <v>13</v>
      </c>
      <c r="L60" s="213" t="s">
        <v>51</v>
      </c>
    </row>
    <row r="61" spans="1:12" ht="12.75">
      <c r="A61" s="207" t="s">
        <v>689</v>
      </c>
      <c r="B61" s="212" t="s">
        <v>51</v>
      </c>
      <c r="C61" s="213" t="s">
        <v>51</v>
      </c>
      <c r="D61" s="213" t="s">
        <v>51</v>
      </c>
      <c r="E61" s="213" t="s">
        <v>51</v>
      </c>
      <c r="F61" s="213" t="s">
        <v>51</v>
      </c>
      <c r="G61" s="213" t="s">
        <v>51</v>
      </c>
      <c r="H61" s="214">
        <v>2</v>
      </c>
      <c r="I61" s="215">
        <v>2</v>
      </c>
      <c r="J61" s="212">
        <v>1</v>
      </c>
      <c r="K61" s="213">
        <v>1</v>
      </c>
      <c r="L61" s="213" t="s">
        <v>51</v>
      </c>
    </row>
    <row r="62" spans="1:12" ht="12.75">
      <c r="A62" s="207" t="s">
        <v>690</v>
      </c>
      <c r="B62" s="212">
        <v>191</v>
      </c>
      <c r="C62" s="213">
        <v>14</v>
      </c>
      <c r="D62" s="213">
        <v>10</v>
      </c>
      <c r="E62" s="213">
        <v>17</v>
      </c>
      <c r="F62" s="213">
        <v>70</v>
      </c>
      <c r="G62" s="213">
        <v>22</v>
      </c>
      <c r="H62" s="214">
        <v>28</v>
      </c>
      <c r="I62" s="215">
        <v>352</v>
      </c>
      <c r="J62" s="212">
        <v>104</v>
      </c>
      <c r="K62" s="213">
        <v>248</v>
      </c>
      <c r="L62" s="213" t="s">
        <v>51</v>
      </c>
    </row>
    <row r="63" spans="1:12" ht="12.75">
      <c r="A63" s="207" t="s">
        <v>691</v>
      </c>
      <c r="B63" s="212">
        <v>6</v>
      </c>
      <c r="C63" s="213" t="s">
        <v>51</v>
      </c>
      <c r="D63" s="213" t="s">
        <v>51</v>
      </c>
      <c r="E63" s="213">
        <v>3</v>
      </c>
      <c r="F63" s="213">
        <v>1</v>
      </c>
      <c r="G63" s="213">
        <v>1</v>
      </c>
      <c r="H63" s="214">
        <v>2</v>
      </c>
      <c r="I63" s="215">
        <v>13</v>
      </c>
      <c r="J63" s="212">
        <v>9</v>
      </c>
      <c r="K63" s="213">
        <v>4</v>
      </c>
      <c r="L63" s="213" t="s">
        <v>51</v>
      </c>
    </row>
    <row r="64" spans="1:12" ht="12.75">
      <c r="A64" s="207" t="s">
        <v>692</v>
      </c>
      <c r="B64" s="212">
        <v>6</v>
      </c>
      <c r="C64" s="213" t="s">
        <v>51</v>
      </c>
      <c r="D64" s="213" t="s">
        <v>51</v>
      </c>
      <c r="E64" s="213">
        <v>1</v>
      </c>
      <c r="F64" s="213">
        <v>6</v>
      </c>
      <c r="G64" s="213">
        <v>1</v>
      </c>
      <c r="H64" s="214">
        <v>2</v>
      </c>
      <c r="I64" s="215">
        <v>16</v>
      </c>
      <c r="J64" s="212">
        <v>5</v>
      </c>
      <c r="K64" s="213">
        <v>11</v>
      </c>
      <c r="L64" s="213" t="s">
        <v>51</v>
      </c>
    </row>
    <row r="65" spans="1:12" ht="12.75">
      <c r="A65" s="207" t="s">
        <v>693</v>
      </c>
      <c r="B65" s="212">
        <v>3</v>
      </c>
      <c r="C65" s="213">
        <v>2</v>
      </c>
      <c r="D65" s="213">
        <v>1</v>
      </c>
      <c r="E65" s="213">
        <v>1</v>
      </c>
      <c r="F65" s="213">
        <v>2</v>
      </c>
      <c r="G65" s="213" t="s">
        <v>51</v>
      </c>
      <c r="H65" s="214">
        <v>2</v>
      </c>
      <c r="I65" s="215">
        <v>11</v>
      </c>
      <c r="J65" s="212">
        <v>6</v>
      </c>
      <c r="K65" s="213">
        <v>5</v>
      </c>
      <c r="L65" s="213" t="s">
        <v>51</v>
      </c>
    </row>
    <row r="66" spans="1:12" ht="12.75">
      <c r="A66" s="207" t="s">
        <v>694</v>
      </c>
      <c r="B66" s="212">
        <v>3</v>
      </c>
      <c r="C66" s="213">
        <v>1</v>
      </c>
      <c r="D66" s="213" t="s">
        <v>51</v>
      </c>
      <c r="E66" s="213" t="s">
        <v>51</v>
      </c>
      <c r="F66" s="213">
        <v>3</v>
      </c>
      <c r="G66" s="213" t="s">
        <v>51</v>
      </c>
      <c r="H66" s="214">
        <v>1</v>
      </c>
      <c r="I66" s="215">
        <v>8</v>
      </c>
      <c r="J66" s="212">
        <v>2</v>
      </c>
      <c r="K66" s="213">
        <v>6</v>
      </c>
      <c r="L66" s="213" t="s">
        <v>51</v>
      </c>
    </row>
    <row r="67" spans="1:12" ht="12.75">
      <c r="A67" s="207" t="s">
        <v>695</v>
      </c>
      <c r="B67" s="212">
        <v>16</v>
      </c>
      <c r="C67" s="213">
        <v>1</v>
      </c>
      <c r="D67" s="213">
        <v>1</v>
      </c>
      <c r="E67" s="213">
        <v>1</v>
      </c>
      <c r="F67" s="213">
        <v>1</v>
      </c>
      <c r="G67" s="213">
        <v>4</v>
      </c>
      <c r="H67" s="214">
        <v>2</v>
      </c>
      <c r="I67" s="215">
        <v>26</v>
      </c>
      <c r="J67" s="212">
        <v>7</v>
      </c>
      <c r="K67" s="213">
        <v>19</v>
      </c>
      <c r="L67" s="213" t="s">
        <v>51</v>
      </c>
    </row>
    <row r="68" spans="1:12" ht="12.75">
      <c r="A68" s="207" t="s">
        <v>696</v>
      </c>
      <c r="B68" s="212">
        <v>14</v>
      </c>
      <c r="C68" s="213" t="s">
        <v>51</v>
      </c>
      <c r="D68" s="213" t="s">
        <v>51</v>
      </c>
      <c r="E68" s="213">
        <v>3</v>
      </c>
      <c r="F68" s="213">
        <v>3</v>
      </c>
      <c r="G68" s="213">
        <v>3</v>
      </c>
      <c r="H68" s="214">
        <v>1</v>
      </c>
      <c r="I68" s="215">
        <v>24</v>
      </c>
      <c r="J68" s="212">
        <v>8</v>
      </c>
      <c r="K68" s="213">
        <v>16</v>
      </c>
      <c r="L68" s="213" t="s">
        <v>51</v>
      </c>
    </row>
    <row r="69" spans="1:12" ht="12.75">
      <c r="A69" s="207" t="s">
        <v>697</v>
      </c>
      <c r="B69" s="212">
        <v>143</v>
      </c>
      <c r="C69" s="213">
        <v>10</v>
      </c>
      <c r="D69" s="213">
        <v>8</v>
      </c>
      <c r="E69" s="213">
        <v>8</v>
      </c>
      <c r="F69" s="213">
        <v>54</v>
      </c>
      <c r="G69" s="213">
        <v>13</v>
      </c>
      <c r="H69" s="214">
        <v>18</v>
      </c>
      <c r="I69" s="215">
        <v>254</v>
      </c>
      <c r="J69" s="212">
        <v>67</v>
      </c>
      <c r="K69" s="213">
        <v>187</v>
      </c>
      <c r="L69" s="213" t="s">
        <v>51</v>
      </c>
    </row>
    <row r="70" spans="1:12" ht="12.75">
      <c r="A70" s="207" t="s">
        <v>698</v>
      </c>
      <c r="B70" s="212">
        <v>89</v>
      </c>
      <c r="C70" s="213">
        <v>13</v>
      </c>
      <c r="D70" s="213">
        <v>16</v>
      </c>
      <c r="E70" s="213">
        <v>8</v>
      </c>
      <c r="F70" s="213">
        <v>35</v>
      </c>
      <c r="G70" s="213">
        <v>29</v>
      </c>
      <c r="H70" s="214">
        <v>30</v>
      </c>
      <c r="I70" s="215">
        <v>220</v>
      </c>
      <c r="J70" s="212">
        <v>120</v>
      </c>
      <c r="K70" s="213">
        <v>100</v>
      </c>
      <c r="L70" s="213" t="s">
        <v>51</v>
      </c>
    </row>
    <row r="71" spans="1:12" ht="12.75">
      <c r="A71" s="207" t="s">
        <v>699</v>
      </c>
      <c r="B71" s="212">
        <v>13</v>
      </c>
      <c r="C71" s="213">
        <v>3</v>
      </c>
      <c r="D71" s="213">
        <v>2</v>
      </c>
      <c r="E71" s="213">
        <v>1</v>
      </c>
      <c r="F71" s="213">
        <v>2</v>
      </c>
      <c r="G71" s="213">
        <v>4</v>
      </c>
      <c r="H71" s="214">
        <v>5</v>
      </c>
      <c r="I71" s="215">
        <v>30</v>
      </c>
      <c r="J71" s="212">
        <v>21</v>
      </c>
      <c r="K71" s="213">
        <v>9</v>
      </c>
      <c r="L71" s="213" t="s">
        <v>51</v>
      </c>
    </row>
    <row r="72" spans="1:12" ht="12.75">
      <c r="A72" s="207" t="s">
        <v>700</v>
      </c>
      <c r="B72" s="212">
        <v>3</v>
      </c>
      <c r="C72" s="213" t="s">
        <v>51</v>
      </c>
      <c r="D72" s="213" t="s">
        <v>51</v>
      </c>
      <c r="E72" s="213" t="s">
        <v>51</v>
      </c>
      <c r="F72" s="213" t="s">
        <v>51</v>
      </c>
      <c r="G72" s="213">
        <v>1</v>
      </c>
      <c r="H72" s="214" t="s">
        <v>51</v>
      </c>
      <c r="I72" s="215">
        <v>4</v>
      </c>
      <c r="J72" s="212">
        <v>2</v>
      </c>
      <c r="K72" s="213">
        <v>2</v>
      </c>
      <c r="L72" s="213" t="s">
        <v>51</v>
      </c>
    </row>
    <row r="73" spans="1:12" ht="12.75">
      <c r="A73" s="207" t="s">
        <v>701</v>
      </c>
      <c r="B73" s="212">
        <v>2</v>
      </c>
      <c r="C73" s="213" t="s">
        <v>51</v>
      </c>
      <c r="D73" s="213" t="s">
        <v>51</v>
      </c>
      <c r="E73" s="213" t="s">
        <v>51</v>
      </c>
      <c r="F73" s="213" t="s">
        <v>51</v>
      </c>
      <c r="G73" s="213">
        <v>1</v>
      </c>
      <c r="H73" s="214" t="s">
        <v>51</v>
      </c>
      <c r="I73" s="215">
        <v>3</v>
      </c>
      <c r="J73" s="212">
        <v>2</v>
      </c>
      <c r="K73" s="213">
        <v>1</v>
      </c>
      <c r="L73" s="213" t="s">
        <v>51</v>
      </c>
    </row>
    <row r="74" spans="1:12" ht="12.75">
      <c r="A74" s="207" t="s">
        <v>702</v>
      </c>
      <c r="B74" s="212">
        <v>20</v>
      </c>
      <c r="C74" s="213">
        <v>6</v>
      </c>
      <c r="D74" s="213">
        <v>6</v>
      </c>
      <c r="E74" s="213">
        <v>4</v>
      </c>
      <c r="F74" s="213">
        <v>17</v>
      </c>
      <c r="G74" s="213">
        <v>12</v>
      </c>
      <c r="H74" s="214">
        <v>13</v>
      </c>
      <c r="I74" s="215">
        <v>78</v>
      </c>
      <c r="J74" s="212">
        <v>42</v>
      </c>
      <c r="K74" s="213">
        <v>36</v>
      </c>
      <c r="L74" s="213" t="s">
        <v>51</v>
      </c>
    </row>
    <row r="75" spans="1:12" ht="12.75">
      <c r="A75" s="207" t="s">
        <v>703</v>
      </c>
      <c r="B75" s="212">
        <v>51</v>
      </c>
      <c r="C75" s="213">
        <v>4</v>
      </c>
      <c r="D75" s="213">
        <v>8</v>
      </c>
      <c r="E75" s="213">
        <v>3</v>
      </c>
      <c r="F75" s="213">
        <v>16</v>
      </c>
      <c r="G75" s="213">
        <v>11</v>
      </c>
      <c r="H75" s="214">
        <v>12</v>
      </c>
      <c r="I75" s="215">
        <v>105</v>
      </c>
      <c r="J75" s="212">
        <v>53</v>
      </c>
      <c r="K75" s="213">
        <v>52</v>
      </c>
      <c r="L75" s="213" t="s">
        <v>51</v>
      </c>
    </row>
    <row r="76" spans="1:12" ht="12.75">
      <c r="A76" s="207" t="s">
        <v>704</v>
      </c>
      <c r="B76" s="212">
        <v>511</v>
      </c>
      <c r="C76" s="213">
        <v>35</v>
      </c>
      <c r="D76" s="213">
        <v>46</v>
      </c>
      <c r="E76" s="213">
        <v>29</v>
      </c>
      <c r="F76" s="213">
        <v>239</v>
      </c>
      <c r="G76" s="213">
        <v>48</v>
      </c>
      <c r="H76" s="214">
        <v>118</v>
      </c>
      <c r="I76" s="215">
        <v>1026</v>
      </c>
      <c r="J76" s="212">
        <v>341</v>
      </c>
      <c r="K76" s="213">
        <v>685</v>
      </c>
      <c r="L76" s="213" t="s">
        <v>51</v>
      </c>
    </row>
    <row r="77" spans="1:12" ht="12.75">
      <c r="A77" s="207" t="s">
        <v>705</v>
      </c>
      <c r="B77" s="212">
        <v>144</v>
      </c>
      <c r="C77" s="213">
        <v>1</v>
      </c>
      <c r="D77" s="213" t="s">
        <v>51</v>
      </c>
      <c r="E77" s="213" t="s">
        <v>51</v>
      </c>
      <c r="F77" s="213">
        <v>41</v>
      </c>
      <c r="G77" s="213">
        <v>12</v>
      </c>
      <c r="H77" s="214">
        <v>21</v>
      </c>
      <c r="I77" s="215">
        <v>219</v>
      </c>
      <c r="J77" s="212">
        <v>29</v>
      </c>
      <c r="K77" s="213">
        <v>190</v>
      </c>
      <c r="L77" s="213" t="s">
        <v>51</v>
      </c>
    </row>
    <row r="78" spans="1:12" ht="12.75">
      <c r="A78" s="207" t="s">
        <v>706</v>
      </c>
      <c r="B78" s="212">
        <v>17</v>
      </c>
      <c r="C78" s="213">
        <v>1</v>
      </c>
      <c r="D78" s="213">
        <v>1</v>
      </c>
      <c r="E78" s="213">
        <v>1</v>
      </c>
      <c r="F78" s="213">
        <v>1</v>
      </c>
      <c r="G78" s="213">
        <v>2</v>
      </c>
      <c r="H78" s="214">
        <v>2</v>
      </c>
      <c r="I78" s="215">
        <v>25</v>
      </c>
      <c r="J78" s="212">
        <v>9</v>
      </c>
      <c r="K78" s="213">
        <v>16</v>
      </c>
      <c r="L78" s="213" t="s">
        <v>51</v>
      </c>
    </row>
    <row r="79" spans="1:12" ht="12.75">
      <c r="A79" s="207" t="s">
        <v>707</v>
      </c>
      <c r="B79" s="212">
        <v>8</v>
      </c>
      <c r="C79" s="213" t="s">
        <v>51</v>
      </c>
      <c r="D79" s="213" t="s">
        <v>51</v>
      </c>
      <c r="E79" s="213" t="s">
        <v>51</v>
      </c>
      <c r="F79" s="213">
        <v>12</v>
      </c>
      <c r="G79" s="213">
        <v>1</v>
      </c>
      <c r="H79" s="214">
        <v>2</v>
      </c>
      <c r="I79" s="215">
        <v>23</v>
      </c>
      <c r="J79" s="212">
        <v>9</v>
      </c>
      <c r="K79" s="213">
        <v>14</v>
      </c>
      <c r="L79" s="213" t="s">
        <v>51</v>
      </c>
    </row>
    <row r="80" spans="1:12" ht="12.75">
      <c r="A80" s="207" t="s">
        <v>708</v>
      </c>
      <c r="B80" s="212">
        <v>1</v>
      </c>
      <c r="C80" s="213" t="s">
        <v>51</v>
      </c>
      <c r="D80" s="213" t="s">
        <v>51</v>
      </c>
      <c r="E80" s="213" t="s">
        <v>51</v>
      </c>
      <c r="F80" s="213" t="s">
        <v>51</v>
      </c>
      <c r="G80" s="213" t="s">
        <v>51</v>
      </c>
      <c r="H80" s="214">
        <v>2</v>
      </c>
      <c r="I80" s="215">
        <v>3</v>
      </c>
      <c r="J80" s="212">
        <v>2</v>
      </c>
      <c r="K80" s="213">
        <v>1</v>
      </c>
      <c r="L80" s="213" t="s">
        <v>51</v>
      </c>
    </row>
    <row r="81" spans="1:12" ht="12.75">
      <c r="A81" s="207" t="s">
        <v>709</v>
      </c>
      <c r="B81" s="212">
        <v>154</v>
      </c>
      <c r="C81" s="213">
        <v>8</v>
      </c>
      <c r="D81" s="213">
        <v>4</v>
      </c>
      <c r="E81" s="213">
        <v>6</v>
      </c>
      <c r="F81" s="213">
        <v>86</v>
      </c>
      <c r="G81" s="213">
        <v>3</v>
      </c>
      <c r="H81" s="214">
        <v>29</v>
      </c>
      <c r="I81" s="215">
        <v>290</v>
      </c>
      <c r="J81" s="212">
        <v>66</v>
      </c>
      <c r="K81" s="213">
        <v>224</v>
      </c>
      <c r="L81" s="213" t="s">
        <v>51</v>
      </c>
    </row>
    <row r="82" spans="1:12" ht="12.75">
      <c r="A82" s="207" t="s">
        <v>710</v>
      </c>
      <c r="B82" s="212">
        <v>9</v>
      </c>
      <c r="C82" s="213">
        <v>1</v>
      </c>
      <c r="D82" s="213">
        <v>2</v>
      </c>
      <c r="E82" s="213">
        <v>2</v>
      </c>
      <c r="F82" s="213">
        <v>13</v>
      </c>
      <c r="G82" s="213">
        <v>5</v>
      </c>
      <c r="H82" s="214">
        <v>1</v>
      </c>
      <c r="I82" s="215">
        <v>33</v>
      </c>
      <c r="J82" s="212">
        <v>13</v>
      </c>
      <c r="K82" s="213">
        <v>20</v>
      </c>
      <c r="L82" s="213" t="s">
        <v>51</v>
      </c>
    </row>
    <row r="83" spans="1:12" ht="12.75">
      <c r="A83" s="207" t="s">
        <v>711</v>
      </c>
      <c r="B83" s="212">
        <v>2</v>
      </c>
      <c r="C83" s="213" t="s">
        <v>51</v>
      </c>
      <c r="D83" s="213" t="s">
        <v>51</v>
      </c>
      <c r="E83" s="213" t="s">
        <v>51</v>
      </c>
      <c r="F83" s="213" t="s">
        <v>51</v>
      </c>
      <c r="G83" s="213" t="s">
        <v>51</v>
      </c>
      <c r="H83" s="214" t="s">
        <v>51</v>
      </c>
      <c r="I83" s="215">
        <v>2</v>
      </c>
      <c r="J83" s="212">
        <v>2</v>
      </c>
      <c r="K83" s="213" t="s">
        <v>51</v>
      </c>
      <c r="L83" s="213" t="s">
        <v>51</v>
      </c>
    </row>
    <row r="84" spans="1:12" ht="12.75">
      <c r="A84" s="207" t="s">
        <v>712</v>
      </c>
      <c r="B84" s="212">
        <v>4</v>
      </c>
      <c r="C84" s="213" t="s">
        <v>51</v>
      </c>
      <c r="D84" s="213" t="s">
        <v>51</v>
      </c>
      <c r="E84" s="213" t="s">
        <v>51</v>
      </c>
      <c r="F84" s="213" t="s">
        <v>51</v>
      </c>
      <c r="G84" s="213">
        <v>1</v>
      </c>
      <c r="H84" s="214" t="s">
        <v>51</v>
      </c>
      <c r="I84" s="215">
        <v>5</v>
      </c>
      <c r="J84" s="212">
        <v>3</v>
      </c>
      <c r="K84" s="213">
        <v>2</v>
      </c>
      <c r="L84" s="213" t="s">
        <v>51</v>
      </c>
    </row>
    <row r="85" spans="1:12" ht="12.75">
      <c r="A85" s="207" t="s">
        <v>713</v>
      </c>
      <c r="B85" s="212">
        <v>2</v>
      </c>
      <c r="C85" s="213" t="s">
        <v>51</v>
      </c>
      <c r="D85" s="213" t="s">
        <v>51</v>
      </c>
      <c r="E85" s="213" t="s">
        <v>51</v>
      </c>
      <c r="F85" s="213">
        <v>1</v>
      </c>
      <c r="G85" s="213" t="s">
        <v>51</v>
      </c>
      <c r="H85" s="214" t="s">
        <v>51</v>
      </c>
      <c r="I85" s="215">
        <v>3</v>
      </c>
      <c r="J85" s="212" t="s">
        <v>51</v>
      </c>
      <c r="K85" s="213">
        <v>3</v>
      </c>
      <c r="L85" s="213" t="s">
        <v>51</v>
      </c>
    </row>
    <row r="86" spans="1:12" ht="12.75">
      <c r="A86" s="207" t="s">
        <v>714</v>
      </c>
      <c r="B86" s="212">
        <v>1</v>
      </c>
      <c r="C86" s="213" t="s">
        <v>51</v>
      </c>
      <c r="D86" s="213" t="s">
        <v>51</v>
      </c>
      <c r="E86" s="213" t="s">
        <v>51</v>
      </c>
      <c r="F86" s="213" t="s">
        <v>51</v>
      </c>
      <c r="G86" s="213" t="s">
        <v>51</v>
      </c>
      <c r="H86" s="214" t="s">
        <v>51</v>
      </c>
      <c r="I86" s="215">
        <v>1</v>
      </c>
      <c r="J86" s="212">
        <v>1</v>
      </c>
      <c r="K86" s="213" t="s">
        <v>51</v>
      </c>
      <c r="L86" s="213" t="s">
        <v>51</v>
      </c>
    </row>
    <row r="87" spans="1:12" ht="12.75">
      <c r="A87" s="207" t="s">
        <v>715</v>
      </c>
      <c r="B87" s="212">
        <v>1</v>
      </c>
      <c r="C87" s="213" t="s">
        <v>51</v>
      </c>
      <c r="D87" s="213" t="s">
        <v>51</v>
      </c>
      <c r="E87" s="213" t="s">
        <v>51</v>
      </c>
      <c r="F87" s="213" t="s">
        <v>51</v>
      </c>
      <c r="G87" s="213" t="s">
        <v>51</v>
      </c>
      <c r="H87" s="214" t="s">
        <v>51</v>
      </c>
      <c r="I87" s="215">
        <v>1</v>
      </c>
      <c r="J87" s="212" t="s">
        <v>51</v>
      </c>
      <c r="K87" s="213">
        <v>1</v>
      </c>
      <c r="L87" s="213" t="s">
        <v>51</v>
      </c>
    </row>
    <row r="88" spans="1:12" ht="12.75">
      <c r="A88" s="207" t="s">
        <v>716</v>
      </c>
      <c r="B88" s="212">
        <v>6</v>
      </c>
      <c r="C88" s="213" t="s">
        <v>51</v>
      </c>
      <c r="D88" s="213">
        <v>2</v>
      </c>
      <c r="E88" s="213">
        <v>4</v>
      </c>
      <c r="F88" s="213">
        <v>4</v>
      </c>
      <c r="G88" s="213" t="s">
        <v>51</v>
      </c>
      <c r="H88" s="214" t="s">
        <v>51</v>
      </c>
      <c r="I88" s="215">
        <v>16</v>
      </c>
      <c r="J88" s="212">
        <v>9</v>
      </c>
      <c r="K88" s="213">
        <v>7</v>
      </c>
      <c r="L88" s="213" t="s">
        <v>51</v>
      </c>
    </row>
    <row r="89" spans="1:12" ht="12.75">
      <c r="A89" s="207" t="s">
        <v>717</v>
      </c>
      <c r="B89" s="212">
        <v>3</v>
      </c>
      <c r="C89" s="213" t="s">
        <v>51</v>
      </c>
      <c r="D89" s="213">
        <v>1</v>
      </c>
      <c r="E89" s="213" t="s">
        <v>51</v>
      </c>
      <c r="F89" s="213">
        <v>6</v>
      </c>
      <c r="G89" s="213" t="s">
        <v>51</v>
      </c>
      <c r="H89" s="214">
        <v>3</v>
      </c>
      <c r="I89" s="215">
        <v>13</v>
      </c>
      <c r="J89" s="212">
        <v>4</v>
      </c>
      <c r="K89" s="213">
        <v>9</v>
      </c>
      <c r="L89" s="213" t="s">
        <v>51</v>
      </c>
    </row>
    <row r="90" spans="1:12" ht="12.75">
      <c r="A90" s="207" t="s">
        <v>718</v>
      </c>
      <c r="B90" s="212">
        <v>4</v>
      </c>
      <c r="C90" s="213" t="s">
        <v>51</v>
      </c>
      <c r="D90" s="213" t="s">
        <v>51</v>
      </c>
      <c r="E90" s="213">
        <v>2</v>
      </c>
      <c r="F90" s="213">
        <v>2</v>
      </c>
      <c r="G90" s="213">
        <v>1</v>
      </c>
      <c r="H90" s="214">
        <v>1</v>
      </c>
      <c r="I90" s="215">
        <v>10</v>
      </c>
      <c r="J90" s="212">
        <v>5</v>
      </c>
      <c r="K90" s="213">
        <v>5</v>
      </c>
      <c r="L90" s="213" t="s">
        <v>51</v>
      </c>
    </row>
    <row r="91" spans="1:12" ht="12.75">
      <c r="A91" s="207" t="s">
        <v>719</v>
      </c>
      <c r="B91" s="212">
        <v>1</v>
      </c>
      <c r="C91" s="213">
        <v>1</v>
      </c>
      <c r="D91" s="213" t="s">
        <v>51</v>
      </c>
      <c r="E91" s="213" t="s">
        <v>51</v>
      </c>
      <c r="F91" s="213">
        <v>4</v>
      </c>
      <c r="G91" s="213">
        <v>1</v>
      </c>
      <c r="H91" s="214">
        <v>1</v>
      </c>
      <c r="I91" s="215">
        <v>8</v>
      </c>
      <c r="J91" s="212">
        <v>4</v>
      </c>
      <c r="K91" s="213">
        <v>4</v>
      </c>
      <c r="L91" s="213" t="s">
        <v>51</v>
      </c>
    </row>
    <row r="92" spans="1:12" ht="12.75">
      <c r="A92" s="207" t="s">
        <v>720</v>
      </c>
      <c r="B92" s="212">
        <v>10</v>
      </c>
      <c r="C92" s="213" t="s">
        <v>51</v>
      </c>
      <c r="D92" s="213">
        <v>1</v>
      </c>
      <c r="E92" s="213">
        <v>1</v>
      </c>
      <c r="F92" s="213">
        <v>3</v>
      </c>
      <c r="G92" s="213">
        <v>3</v>
      </c>
      <c r="H92" s="214">
        <v>7</v>
      </c>
      <c r="I92" s="215">
        <v>25</v>
      </c>
      <c r="J92" s="212">
        <v>14</v>
      </c>
      <c r="K92" s="213">
        <v>11</v>
      </c>
      <c r="L92" s="213" t="s">
        <v>51</v>
      </c>
    </row>
    <row r="93" spans="1:12" ht="12.75">
      <c r="A93" s="207" t="s">
        <v>721</v>
      </c>
      <c r="B93" s="212">
        <v>40</v>
      </c>
      <c r="C93" s="213">
        <v>8</v>
      </c>
      <c r="D93" s="213">
        <v>10</v>
      </c>
      <c r="E93" s="213">
        <v>1</v>
      </c>
      <c r="F93" s="213">
        <v>6</v>
      </c>
      <c r="G93" s="213">
        <v>8</v>
      </c>
      <c r="H93" s="214">
        <v>14</v>
      </c>
      <c r="I93" s="215">
        <v>87</v>
      </c>
      <c r="J93" s="212">
        <v>55</v>
      </c>
      <c r="K93" s="213">
        <v>32</v>
      </c>
      <c r="L93" s="213" t="s">
        <v>51</v>
      </c>
    </row>
    <row r="94" spans="1:12" ht="12.75">
      <c r="A94" s="207" t="s">
        <v>722</v>
      </c>
      <c r="B94" s="212">
        <v>71</v>
      </c>
      <c r="C94" s="213">
        <v>4</v>
      </c>
      <c r="D94" s="213">
        <v>10</v>
      </c>
      <c r="E94" s="213">
        <v>4</v>
      </c>
      <c r="F94" s="213">
        <v>18</v>
      </c>
      <c r="G94" s="213">
        <v>6</v>
      </c>
      <c r="H94" s="214">
        <v>13</v>
      </c>
      <c r="I94" s="215">
        <v>126</v>
      </c>
      <c r="J94" s="212">
        <v>47</v>
      </c>
      <c r="K94" s="213">
        <v>79</v>
      </c>
      <c r="L94" s="213" t="s">
        <v>51</v>
      </c>
    </row>
    <row r="95" spans="1:12" ht="12.75">
      <c r="A95" s="207" t="s">
        <v>723</v>
      </c>
      <c r="B95" s="212">
        <v>33</v>
      </c>
      <c r="C95" s="213">
        <v>11</v>
      </c>
      <c r="D95" s="213">
        <v>15</v>
      </c>
      <c r="E95" s="213">
        <v>8</v>
      </c>
      <c r="F95" s="213">
        <v>42</v>
      </c>
      <c r="G95" s="213">
        <v>5</v>
      </c>
      <c r="H95" s="214">
        <v>22</v>
      </c>
      <c r="I95" s="215">
        <v>136</v>
      </c>
      <c r="J95" s="212">
        <v>69</v>
      </c>
      <c r="K95" s="213">
        <v>67</v>
      </c>
      <c r="L95" s="213" t="s">
        <v>51</v>
      </c>
    </row>
    <row r="96" spans="1:12" ht="12.75">
      <c r="A96" s="207" t="s">
        <v>724</v>
      </c>
      <c r="B96" s="212">
        <v>4</v>
      </c>
      <c r="C96" s="213">
        <v>1</v>
      </c>
      <c r="D96" s="213">
        <v>1</v>
      </c>
      <c r="E96" s="213" t="s">
        <v>51</v>
      </c>
      <c r="F96" s="213">
        <v>1</v>
      </c>
      <c r="G96" s="213">
        <v>1</v>
      </c>
      <c r="H96" s="214" t="s">
        <v>51</v>
      </c>
      <c r="I96" s="215">
        <v>8</v>
      </c>
      <c r="J96" s="212">
        <v>5</v>
      </c>
      <c r="K96" s="213">
        <v>3</v>
      </c>
      <c r="L96" s="213" t="s">
        <v>51</v>
      </c>
    </row>
    <row r="97" spans="1:12" ht="12.75">
      <c r="A97" s="207" t="s">
        <v>725</v>
      </c>
      <c r="B97" s="212">
        <v>4</v>
      </c>
      <c r="C97" s="213" t="s">
        <v>51</v>
      </c>
      <c r="D97" s="213">
        <v>1</v>
      </c>
      <c r="E97" s="213" t="s">
        <v>51</v>
      </c>
      <c r="F97" s="213">
        <v>1</v>
      </c>
      <c r="G97" s="213">
        <v>1</v>
      </c>
      <c r="H97" s="214" t="s">
        <v>51</v>
      </c>
      <c r="I97" s="215">
        <v>7</v>
      </c>
      <c r="J97" s="212">
        <v>4</v>
      </c>
      <c r="K97" s="213">
        <v>3</v>
      </c>
      <c r="L97" s="213" t="s">
        <v>51</v>
      </c>
    </row>
    <row r="98" spans="1:12" ht="12.75">
      <c r="A98" s="207" t="s">
        <v>726</v>
      </c>
      <c r="B98" s="212" t="s">
        <v>51</v>
      </c>
      <c r="C98" s="213" t="s">
        <v>51</v>
      </c>
      <c r="D98" s="213" t="s">
        <v>51</v>
      </c>
      <c r="E98" s="213" t="s">
        <v>51</v>
      </c>
      <c r="F98" s="213" t="s">
        <v>51</v>
      </c>
      <c r="G98" s="213" t="s">
        <v>51</v>
      </c>
      <c r="H98" s="214" t="s">
        <v>51</v>
      </c>
      <c r="I98" s="215" t="s">
        <v>51</v>
      </c>
      <c r="J98" s="212" t="s">
        <v>51</v>
      </c>
      <c r="K98" s="213" t="s">
        <v>51</v>
      </c>
      <c r="L98" s="213" t="s">
        <v>51</v>
      </c>
    </row>
    <row r="99" spans="1:12" ht="12.75">
      <c r="A99" s="207" t="s">
        <v>727</v>
      </c>
      <c r="B99" s="212" t="s">
        <v>51</v>
      </c>
      <c r="C99" s="213">
        <v>1</v>
      </c>
      <c r="D99" s="213" t="s">
        <v>51</v>
      </c>
      <c r="E99" s="213" t="s">
        <v>51</v>
      </c>
      <c r="F99" s="213" t="s">
        <v>51</v>
      </c>
      <c r="G99" s="213" t="s">
        <v>51</v>
      </c>
      <c r="H99" s="214" t="s">
        <v>51</v>
      </c>
      <c r="I99" s="215">
        <v>1</v>
      </c>
      <c r="J99" s="212">
        <v>1</v>
      </c>
      <c r="K99" s="213" t="s">
        <v>51</v>
      </c>
      <c r="L99" s="213" t="s">
        <v>51</v>
      </c>
    </row>
    <row r="100" spans="1:12" ht="12.75">
      <c r="A100" s="207" t="s">
        <v>728</v>
      </c>
      <c r="B100" s="212">
        <v>4</v>
      </c>
      <c r="C100" s="213" t="s">
        <v>51</v>
      </c>
      <c r="D100" s="213">
        <v>1</v>
      </c>
      <c r="E100" s="213" t="s">
        <v>51</v>
      </c>
      <c r="F100" s="213">
        <v>1</v>
      </c>
      <c r="G100" s="213">
        <v>2</v>
      </c>
      <c r="H100" s="214">
        <v>2</v>
      </c>
      <c r="I100" s="215">
        <v>10</v>
      </c>
      <c r="J100" s="212">
        <v>5</v>
      </c>
      <c r="K100" s="213">
        <v>5</v>
      </c>
      <c r="L100" s="213" t="s">
        <v>51</v>
      </c>
    </row>
    <row r="101" spans="1:12" ht="12.75">
      <c r="A101" s="207" t="s">
        <v>729</v>
      </c>
      <c r="B101" s="212">
        <v>6</v>
      </c>
      <c r="C101" s="213">
        <v>2</v>
      </c>
      <c r="D101" s="213" t="s">
        <v>51</v>
      </c>
      <c r="E101" s="213">
        <v>1</v>
      </c>
      <c r="F101" s="213">
        <v>1</v>
      </c>
      <c r="G101" s="213" t="s">
        <v>51</v>
      </c>
      <c r="H101" s="214" t="s">
        <v>51</v>
      </c>
      <c r="I101" s="215">
        <v>10</v>
      </c>
      <c r="J101" s="212">
        <v>4</v>
      </c>
      <c r="K101" s="213">
        <v>6</v>
      </c>
      <c r="L101" s="213" t="s">
        <v>51</v>
      </c>
    </row>
    <row r="102" spans="1:12" ht="12.75">
      <c r="A102" s="145" t="s">
        <v>1458</v>
      </c>
      <c r="B102" s="145" t="s">
        <v>1458</v>
      </c>
      <c r="C102" s="145" t="s">
        <v>1458</v>
      </c>
      <c r="D102" s="145" t="s">
        <v>1458</v>
      </c>
      <c r="E102" s="145" t="s">
        <v>1458</v>
      </c>
      <c r="F102" s="145" t="s">
        <v>1458</v>
      </c>
      <c r="G102" s="145" t="s">
        <v>1458</v>
      </c>
      <c r="H102" s="145" t="s">
        <v>1458</v>
      </c>
      <c r="I102" s="145" t="s">
        <v>1458</v>
      </c>
      <c r="J102" s="145" t="s">
        <v>1458</v>
      </c>
      <c r="K102" s="145" t="s">
        <v>1458</v>
      </c>
      <c r="L102" s="145" t="s">
        <v>1458</v>
      </c>
    </row>
    <row r="103" spans="1:12" ht="12.75">
      <c r="A103" s="207" t="s">
        <v>730</v>
      </c>
      <c r="B103" s="212">
        <v>5195</v>
      </c>
      <c r="C103" s="213">
        <v>474</v>
      </c>
      <c r="D103" s="213">
        <v>476</v>
      </c>
      <c r="E103" s="213">
        <v>536</v>
      </c>
      <c r="F103" s="213">
        <v>2031</v>
      </c>
      <c r="G103" s="213">
        <v>743</v>
      </c>
      <c r="H103" s="214">
        <v>1966</v>
      </c>
      <c r="I103" s="215">
        <v>11421</v>
      </c>
      <c r="J103" s="212">
        <v>5737</v>
      </c>
      <c r="K103" s="213">
        <v>5684</v>
      </c>
      <c r="L103" s="213" t="s">
        <v>51</v>
      </c>
    </row>
    <row r="104" spans="1:12" ht="12.75">
      <c r="A104" s="145" t="s">
        <v>1458</v>
      </c>
      <c r="B104" s="145" t="s">
        <v>1458</v>
      </c>
      <c r="C104" s="145" t="s">
        <v>1458</v>
      </c>
      <c r="D104" s="145" t="s">
        <v>1458</v>
      </c>
      <c r="E104" s="145" t="s">
        <v>1458</v>
      </c>
      <c r="F104" s="145" t="s">
        <v>1458</v>
      </c>
      <c r="G104" s="145" t="s">
        <v>1458</v>
      </c>
      <c r="H104" s="145" t="s">
        <v>1458</v>
      </c>
      <c r="I104" s="145" t="s">
        <v>1458</v>
      </c>
      <c r="J104" s="145" t="s">
        <v>1458</v>
      </c>
      <c r="K104" s="145" t="s">
        <v>1458</v>
      </c>
      <c r="L104" s="145" t="s">
        <v>1458</v>
      </c>
    </row>
    <row r="105" spans="1:12" ht="12.75">
      <c r="A105" s="145" t="s">
        <v>1458</v>
      </c>
      <c r="B105" s="145" t="s">
        <v>1458</v>
      </c>
      <c r="C105" s="145" t="s">
        <v>1458</v>
      </c>
      <c r="D105" s="145" t="s">
        <v>1458</v>
      </c>
      <c r="E105" s="145" t="s">
        <v>1458</v>
      </c>
      <c r="F105" s="145" t="s">
        <v>1458</v>
      </c>
      <c r="G105" s="145" t="s">
        <v>1458</v>
      </c>
      <c r="H105" s="145" t="s">
        <v>1458</v>
      </c>
      <c r="I105" s="145" t="s">
        <v>1458</v>
      </c>
      <c r="J105" s="145" t="s">
        <v>1458</v>
      </c>
      <c r="K105" s="145" t="s">
        <v>1458</v>
      </c>
      <c r="L105" s="145" t="s">
        <v>1458</v>
      </c>
    </row>
    <row r="106" spans="1:12" ht="12.75">
      <c r="A106" s="314" t="s">
        <v>107</v>
      </c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</row>
    <row r="107" spans="1:12" ht="12.75">
      <c r="A107" s="314" t="s">
        <v>731</v>
      </c>
      <c r="B107" s="314"/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</row>
  </sheetData>
  <mergeCells count="11">
    <mergeCell ref="A2:L2"/>
    <mergeCell ref="A4:L4"/>
    <mergeCell ref="B7:I7"/>
    <mergeCell ref="J7:L7"/>
    <mergeCell ref="B14:L14"/>
    <mergeCell ref="A106:L106"/>
    <mergeCell ref="A107:L107"/>
    <mergeCell ref="B8:H8"/>
    <mergeCell ref="B9:H9"/>
    <mergeCell ref="J11:L11"/>
    <mergeCell ref="J12:L12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M42" sqref="M42"/>
    </sheetView>
  </sheetViews>
  <sheetFormatPr defaultColWidth="12" defaultRowHeight="11.25"/>
  <cols>
    <col min="1" max="1" width="51.66015625" style="181" bestFit="1" customWidth="1"/>
    <col min="2" max="6" width="11" style="181" bestFit="1" customWidth="1"/>
    <col min="7" max="8" width="9.83203125" style="181" bestFit="1" customWidth="1"/>
    <col min="9" max="10" width="7.33203125" style="181" bestFit="1" customWidth="1"/>
    <col min="11" max="16384" width="10.66015625" style="181" customWidth="1"/>
  </cols>
  <sheetData>
    <row r="1" spans="1:10" ht="12.75">
      <c r="A1" s="180" t="s">
        <v>600</v>
      </c>
      <c r="B1" s="180" t="s">
        <v>1458</v>
      </c>
      <c r="C1" s="180" t="s">
        <v>1458</v>
      </c>
      <c r="D1" s="180" t="s">
        <v>1458</v>
      </c>
      <c r="E1" s="180" t="s">
        <v>1458</v>
      </c>
      <c r="F1" s="180" t="s">
        <v>1458</v>
      </c>
      <c r="G1" s="180" t="s">
        <v>1458</v>
      </c>
      <c r="H1" s="180" t="s">
        <v>1458</v>
      </c>
      <c r="I1" s="180" t="s">
        <v>1458</v>
      </c>
      <c r="J1" s="180" t="s">
        <v>1458</v>
      </c>
    </row>
    <row r="2" spans="1:10" ht="12.75">
      <c r="A2" s="251" t="s">
        <v>444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12.75">
      <c r="A3" s="180" t="s">
        <v>1458</v>
      </c>
      <c r="B3" s="180" t="s">
        <v>1458</v>
      </c>
      <c r="C3" s="180" t="s">
        <v>1458</v>
      </c>
      <c r="D3" s="180" t="s">
        <v>1458</v>
      </c>
      <c r="E3" s="180" t="s">
        <v>1458</v>
      </c>
      <c r="F3" s="180" t="s">
        <v>1458</v>
      </c>
      <c r="G3" s="180" t="s">
        <v>1458</v>
      </c>
      <c r="H3" s="180" t="s">
        <v>1458</v>
      </c>
      <c r="I3" s="180" t="s">
        <v>1458</v>
      </c>
      <c r="J3" s="180" t="s">
        <v>1458</v>
      </c>
    </row>
    <row r="4" spans="1:10" ht="12.75">
      <c r="A4" s="251" t="s">
        <v>601</v>
      </c>
      <c r="B4" s="251"/>
      <c r="C4" s="251"/>
      <c r="D4" s="251"/>
      <c r="E4" s="251"/>
      <c r="F4" s="251"/>
      <c r="G4" s="251"/>
      <c r="H4" s="251"/>
      <c r="I4" s="251"/>
      <c r="J4" s="251"/>
    </row>
    <row r="5" spans="1:10" ht="12.75">
      <c r="A5" s="180" t="s">
        <v>1458</v>
      </c>
      <c r="B5" s="180" t="s">
        <v>1458</v>
      </c>
      <c r="C5" s="180" t="s">
        <v>1458</v>
      </c>
      <c r="D5" s="180" t="s">
        <v>1458</v>
      </c>
      <c r="E5" s="180" t="s">
        <v>1458</v>
      </c>
      <c r="F5" s="180" t="s">
        <v>1458</v>
      </c>
      <c r="G5" s="180" t="s">
        <v>1458</v>
      </c>
      <c r="H5" s="180" t="s">
        <v>1458</v>
      </c>
      <c r="I5" s="180" t="s">
        <v>1458</v>
      </c>
      <c r="J5" s="180" t="s">
        <v>1458</v>
      </c>
    </row>
    <row r="6" spans="1:10" ht="12.75">
      <c r="A6" s="180" t="s">
        <v>1458</v>
      </c>
      <c r="B6" s="180" t="s">
        <v>1458</v>
      </c>
      <c r="C6" s="180" t="s">
        <v>1458</v>
      </c>
      <c r="D6" s="180" t="s">
        <v>1458</v>
      </c>
      <c r="E6" s="180" t="s">
        <v>1458</v>
      </c>
      <c r="F6" s="180" t="s">
        <v>1458</v>
      </c>
      <c r="G6" s="180" t="s">
        <v>1458</v>
      </c>
      <c r="H6" s="180" t="s">
        <v>1458</v>
      </c>
      <c r="I6" s="180" t="s">
        <v>1458</v>
      </c>
      <c r="J6" s="180" t="s">
        <v>1458</v>
      </c>
    </row>
    <row r="7" spans="1:10" ht="12.75">
      <c r="A7" s="180" t="s">
        <v>1458</v>
      </c>
      <c r="B7" s="180" t="s">
        <v>1458</v>
      </c>
      <c r="C7" s="180" t="s">
        <v>1458</v>
      </c>
      <c r="D7" s="180" t="s">
        <v>1458</v>
      </c>
      <c r="E7" s="180" t="s">
        <v>1458</v>
      </c>
      <c r="F7" s="180" t="s">
        <v>1458</v>
      </c>
      <c r="G7" s="180" t="s">
        <v>1458</v>
      </c>
      <c r="H7" s="180" t="s">
        <v>1458</v>
      </c>
      <c r="I7" s="180" t="s">
        <v>1458</v>
      </c>
      <c r="J7" s="180" t="s">
        <v>1458</v>
      </c>
    </row>
    <row r="8" spans="1:10" ht="12.75">
      <c r="A8" s="182" t="s">
        <v>1458</v>
      </c>
      <c r="B8" s="183" t="s">
        <v>1458</v>
      </c>
      <c r="C8" s="184" t="s">
        <v>1458</v>
      </c>
      <c r="D8" s="182" t="s">
        <v>1458</v>
      </c>
      <c r="E8" s="252" t="s">
        <v>602</v>
      </c>
      <c r="F8" s="252"/>
      <c r="G8" s="252"/>
      <c r="H8" s="252"/>
      <c r="I8" s="252"/>
      <c r="J8" s="252"/>
    </row>
    <row r="9" spans="1:10" ht="12.75">
      <c r="A9" s="185" t="s">
        <v>1458</v>
      </c>
      <c r="B9" s="253" t="s">
        <v>1429</v>
      </c>
      <c r="C9" s="253"/>
      <c r="D9" s="253"/>
      <c r="E9" s="218" t="s">
        <v>1458</v>
      </c>
      <c r="F9" s="218"/>
      <c r="G9" s="218"/>
      <c r="H9" s="218"/>
      <c r="I9" s="218"/>
      <c r="J9" s="218"/>
    </row>
    <row r="10" spans="1:10" ht="12.75">
      <c r="A10" s="186" t="s">
        <v>603</v>
      </c>
      <c r="B10" s="253" t="s">
        <v>1433</v>
      </c>
      <c r="C10" s="253"/>
      <c r="D10" s="253"/>
      <c r="E10" s="219" t="s">
        <v>604</v>
      </c>
      <c r="F10" s="219"/>
      <c r="G10" s="219" t="s">
        <v>605</v>
      </c>
      <c r="H10" s="219"/>
      <c r="I10" s="252" t="s">
        <v>606</v>
      </c>
      <c r="J10" s="252"/>
    </row>
    <row r="11" spans="1:10" ht="12.75">
      <c r="A11" s="186" t="s">
        <v>607</v>
      </c>
      <c r="B11" s="124" t="s">
        <v>1458</v>
      </c>
      <c r="C11" s="180" t="s">
        <v>1458</v>
      </c>
      <c r="D11" s="185" t="s">
        <v>1458</v>
      </c>
      <c r="E11" s="218" t="s">
        <v>1458</v>
      </c>
      <c r="F11" s="218"/>
      <c r="G11" s="218"/>
      <c r="H11" s="218"/>
      <c r="I11" s="218"/>
      <c r="J11" s="218"/>
    </row>
    <row r="12" spans="1:10" ht="12.75">
      <c r="A12" s="185" t="s">
        <v>1458</v>
      </c>
      <c r="B12" s="124" t="s">
        <v>1458</v>
      </c>
      <c r="C12" s="180" t="s">
        <v>1458</v>
      </c>
      <c r="D12" s="185" t="s">
        <v>1458</v>
      </c>
      <c r="E12" s="252" t="s">
        <v>608</v>
      </c>
      <c r="F12" s="252"/>
      <c r="G12" s="252"/>
      <c r="H12" s="252"/>
      <c r="I12" s="252"/>
      <c r="J12" s="252"/>
    </row>
    <row r="13" spans="1:10" ht="12.75">
      <c r="A13" s="185" t="s">
        <v>1458</v>
      </c>
      <c r="B13" s="125" t="s">
        <v>30</v>
      </c>
      <c r="C13" s="125" t="s">
        <v>31</v>
      </c>
      <c r="D13" s="125" t="s">
        <v>609</v>
      </c>
      <c r="E13" s="125" t="s">
        <v>32</v>
      </c>
      <c r="F13" s="125" t="s">
        <v>31</v>
      </c>
      <c r="G13" s="125" t="s">
        <v>32</v>
      </c>
      <c r="H13" s="125" t="s">
        <v>31</v>
      </c>
      <c r="I13" s="125" t="s">
        <v>32</v>
      </c>
      <c r="J13" s="121" t="s">
        <v>31</v>
      </c>
    </row>
    <row r="14" spans="1:10" ht="22.5">
      <c r="A14" s="185" t="s">
        <v>1458</v>
      </c>
      <c r="B14" s="123" t="s">
        <v>42</v>
      </c>
      <c r="C14" s="187" t="s">
        <v>610</v>
      </c>
      <c r="D14" s="123" t="s">
        <v>611</v>
      </c>
      <c r="E14" s="123" t="s">
        <v>44</v>
      </c>
      <c r="F14" s="187" t="s">
        <v>610</v>
      </c>
      <c r="G14" s="123" t="s">
        <v>44</v>
      </c>
      <c r="H14" s="123" t="s">
        <v>43</v>
      </c>
      <c r="I14" s="187" t="s">
        <v>44</v>
      </c>
      <c r="J14" s="193" t="s">
        <v>43</v>
      </c>
    </row>
    <row r="15" spans="1:10" ht="12.75">
      <c r="A15" s="184" t="s">
        <v>1458</v>
      </c>
      <c r="B15" s="184" t="s">
        <v>1458</v>
      </c>
      <c r="C15" s="184" t="s">
        <v>1458</v>
      </c>
      <c r="D15" s="184" t="s">
        <v>1458</v>
      </c>
      <c r="E15" s="184" t="s">
        <v>1458</v>
      </c>
      <c r="F15" s="184" t="s">
        <v>1458</v>
      </c>
      <c r="G15" s="184" t="s">
        <v>1458</v>
      </c>
      <c r="H15" s="184" t="s">
        <v>1458</v>
      </c>
      <c r="I15" s="184" t="s">
        <v>1458</v>
      </c>
      <c r="J15" s="184" t="s">
        <v>1458</v>
      </c>
    </row>
    <row r="16" spans="1:10" ht="12.75">
      <c r="A16" s="180" t="s">
        <v>1458</v>
      </c>
      <c r="B16" s="180" t="s">
        <v>1458</v>
      </c>
      <c r="C16" s="180" t="s">
        <v>1458</v>
      </c>
      <c r="D16" s="180" t="s">
        <v>1458</v>
      </c>
      <c r="E16" s="180" t="s">
        <v>1458</v>
      </c>
      <c r="F16" s="180" t="s">
        <v>1458</v>
      </c>
      <c r="G16" s="180" t="s">
        <v>1458</v>
      </c>
      <c r="H16" s="180" t="s">
        <v>1458</v>
      </c>
      <c r="I16" s="180" t="s">
        <v>1458</v>
      </c>
      <c r="J16" s="180" t="s">
        <v>1458</v>
      </c>
    </row>
    <row r="17" spans="1:10" ht="12.75">
      <c r="A17" s="120" t="s">
        <v>1458</v>
      </c>
      <c r="B17" s="180" t="s">
        <v>1458</v>
      </c>
      <c r="C17" s="180" t="s">
        <v>1458</v>
      </c>
      <c r="D17" s="180" t="s">
        <v>1458</v>
      </c>
      <c r="E17" s="180" t="s">
        <v>1458</v>
      </c>
      <c r="F17" s="180" t="s">
        <v>1458</v>
      </c>
      <c r="G17" s="180" t="s">
        <v>1458</v>
      </c>
      <c r="H17" s="180" t="s">
        <v>1458</v>
      </c>
      <c r="I17" s="180" t="s">
        <v>1458</v>
      </c>
      <c r="J17" s="180" t="s">
        <v>1458</v>
      </c>
    </row>
    <row r="18" spans="1:10" ht="12.75">
      <c r="A18" s="180" t="s">
        <v>1458</v>
      </c>
      <c r="B18" s="251" t="s">
        <v>547</v>
      </c>
      <c r="C18" s="251"/>
      <c r="D18" s="251"/>
      <c r="E18" s="251"/>
      <c r="F18" s="251"/>
      <c r="G18" s="251"/>
      <c r="H18" s="251"/>
      <c r="I18" s="251"/>
      <c r="J18" s="251"/>
    </row>
    <row r="19" spans="1:10" ht="12.75">
      <c r="A19" s="180" t="s">
        <v>1458</v>
      </c>
      <c r="B19" s="180" t="s">
        <v>1458</v>
      </c>
      <c r="C19" s="180" t="s">
        <v>1458</v>
      </c>
      <c r="D19" s="180" t="s">
        <v>1458</v>
      </c>
      <c r="E19" s="180" t="s">
        <v>1458</v>
      </c>
      <c r="F19" s="180" t="s">
        <v>1458</v>
      </c>
      <c r="G19" s="180" t="s">
        <v>1458</v>
      </c>
      <c r="H19" s="180" t="s">
        <v>1458</v>
      </c>
      <c r="I19" s="180" t="s">
        <v>1458</v>
      </c>
      <c r="J19" s="180" t="s">
        <v>1458</v>
      </c>
    </row>
    <row r="20" spans="1:10" ht="12.75">
      <c r="A20" s="180" t="s">
        <v>1458</v>
      </c>
      <c r="B20" s="180" t="s">
        <v>1458</v>
      </c>
      <c r="C20" s="180" t="s">
        <v>1458</v>
      </c>
      <c r="D20" s="180" t="s">
        <v>1458</v>
      </c>
      <c r="E20" s="180" t="s">
        <v>1458</v>
      </c>
      <c r="F20" s="180" t="s">
        <v>1458</v>
      </c>
      <c r="G20" s="180" t="s">
        <v>1458</v>
      </c>
      <c r="H20" s="180" t="s">
        <v>1458</v>
      </c>
      <c r="I20" s="180" t="s">
        <v>1458</v>
      </c>
      <c r="J20" s="180" t="s">
        <v>1458</v>
      </c>
    </row>
    <row r="21" spans="1:10" ht="12.75">
      <c r="A21" s="180" t="s">
        <v>1458</v>
      </c>
      <c r="B21" s="180" t="s">
        <v>1458</v>
      </c>
      <c r="C21" s="180" t="s">
        <v>1458</v>
      </c>
      <c r="D21" s="180" t="s">
        <v>1458</v>
      </c>
      <c r="E21" s="180" t="s">
        <v>1458</v>
      </c>
      <c r="F21" s="180" t="s">
        <v>1458</v>
      </c>
      <c r="G21" s="180" t="s">
        <v>1458</v>
      </c>
      <c r="H21" s="180" t="s">
        <v>1458</v>
      </c>
      <c r="I21" s="180" t="s">
        <v>1458</v>
      </c>
      <c r="J21" s="180" t="s">
        <v>1458</v>
      </c>
    </row>
    <row r="22" spans="1:10" ht="12.75">
      <c r="A22" s="180" t="s">
        <v>1458</v>
      </c>
      <c r="B22" s="180" t="s">
        <v>1458</v>
      </c>
      <c r="C22" s="180" t="s">
        <v>1458</v>
      </c>
      <c r="D22" s="180" t="s">
        <v>1458</v>
      </c>
      <c r="E22" s="180" t="s">
        <v>1458</v>
      </c>
      <c r="F22" s="180" t="s">
        <v>1458</v>
      </c>
      <c r="G22" s="180" t="s">
        <v>1458</v>
      </c>
      <c r="H22" s="180" t="s">
        <v>1458</v>
      </c>
      <c r="I22" s="180" t="s">
        <v>1458</v>
      </c>
      <c r="J22" s="180" t="s">
        <v>1458</v>
      </c>
    </row>
    <row r="23" spans="1:10" ht="12.75">
      <c r="A23" s="185" t="s">
        <v>612</v>
      </c>
      <c r="B23" s="194">
        <v>5624</v>
      </c>
      <c r="C23" s="195">
        <v>4050</v>
      </c>
      <c r="D23" s="195">
        <v>1416</v>
      </c>
      <c r="E23" s="195">
        <v>3742</v>
      </c>
      <c r="F23" s="195">
        <v>2735</v>
      </c>
      <c r="G23" s="195">
        <v>1882</v>
      </c>
      <c r="H23" s="195">
        <v>1315</v>
      </c>
      <c r="I23" s="195" t="s">
        <v>51</v>
      </c>
      <c r="J23" s="195" t="s">
        <v>51</v>
      </c>
    </row>
    <row r="24" spans="1:10" ht="12.75">
      <c r="A24" s="180" t="s">
        <v>613</v>
      </c>
      <c r="B24" s="180" t="s">
        <v>1458</v>
      </c>
      <c r="C24" s="180" t="s">
        <v>1458</v>
      </c>
      <c r="D24" s="180" t="s">
        <v>1458</v>
      </c>
      <c r="E24" s="180" t="s">
        <v>1458</v>
      </c>
      <c r="F24" s="180" t="s">
        <v>1458</v>
      </c>
      <c r="G24" s="180" t="s">
        <v>1458</v>
      </c>
      <c r="H24" s="180" t="s">
        <v>1458</v>
      </c>
      <c r="I24" s="180" t="s">
        <v>1458</v>
      </c>
      <c r="J24" s="180" t="s">
        <v>1458</v>
      </c>
    </row>
    <row r="25" spans="1:10" ht="12.75">
      <c r="A25" s="185" t="s">
        <v>614</v>
      </c>
      <c r="B25" s="194">
        <v>1104</v>
      </c>
      <c r="C25" s="195">
        <v>793</v>
      </c>
      <c r="D25" s="195">
        <v>119</v>
      </c>
      <c r="E25" s="195">
        <v>846</v>
      </c>
      <c r="F25" s="195">
        <v>610</v>
      </c>
      <c r="G25" s="195">
        <v>258</v>
      </c>
      <c r="H25" s="195">
        <v>183</v>
      </c>
      <c r="I25" s="195" t="s">
        <v>51</v>
      </c>
      <c r="J25" s="195" t="s">
        <v>51</v>
      </c>
    </row>
    <row r="26" spans="1:10" ht="12.75">
      <c r="A26" s="185" t="s">
        <v>615</v>
      </c>
      <c r="B26" s="196">
        <v>118248</v>
      </c>
      <c r="C26" s="195">
        <v>79402</v>
      </c>
      <c r="D26" s="195">
        <v>13230</v>
      </c>
      <c r="E26" s="195">
        <v>85539</v>
      </c>
      <c r="F26" s="195">
        <v>58522</v>
      </c>
      <c r="G26" s="195">
        <v>32640</v>
      </c>
      <c r="H26" s="195">
        <v>20866</v>
      </c>
      <c r="I26" s="195">
        <v>69</v>
      </c>
      <c r="J26" s="195">
        <v>14</v>
      </c>
    </row>
    <row r="27" spans="1:10" ht="12.75">
      <c r="A27" s="185" t="s">
        <v>616</v>
      </c>
      <c r="B27" s="194">
        <v>43745</v>
      </c>
      <c r="C27" s="195">
        <v>28915</v>
      </c>
      <c r="D27" s="195">
        <v>6776</v>
      </c>
      <c r="E27" s="195">
        <v>31191</v>
      </c>
      <c r="F27" s="195">
        <v>20976</v>
      </c>
      <c r="G27" s="195">
        <v>12536</v>
      </c>
      <c r="H27" s="195">
        <v>7939</v>
      </c>
      <c r="I27" s="195">
        <v>18</v>
      </c>
      <c r="J27" s="195" t="s">
        <v>51</v>
      </c>
    </row>
    <row r="28" spans="1:10" ht="12.75">
      <c r="A28" s="185" t="s">
        <v>617</v>
      </c>
      <c r="B28" s="194">
        <v>74503</v>
      </c>
      <c r="C28" s="195">
        <v>50487</v>
      </c>
      <c r="D28" s="195">
        <v>6454</v>
      </c>
      <c r="E28" s="195">
        <v>54348</v>
      </c>
      <c r="F28" s="195">
        <v>37546</v>
      </c>
      <c r="G28" s="195">
        <v>20104</v>
      </c>
      <c r="H28" s="195">
        <v>12927</v>
      </c>
      <c r="I28" s="195">
        <v>51</v>
      </c>
      <c r="J28" s="195">
        <v>14</v>
      </c>
    </row>
    <row r="29" spans="1:10" ht="12.75">
      <c r="A29" s="185" t="s">
        <v>618</v>
      </c>
      <c r="B29" s="196">
        <v>122532</v>
      </c>
      <c r="C29" s="195">
        <v>67106</v>
      </c>
      <c r="D29" s="195">
        <v>4312</v>
      </c>
      <c r="E29" s="195">
        <v>83468</v>
      </c>
      <c r="F29" s="195">
        <v>46867</v>
      </c>
      <c r="G29" s="195">
        <v>38938</v>
      </c>
      <c r="H29" s="195">
        <v>20137</v>
      </c>
      <c r="I29" s="195">
        <v>126</v>
      </c>
      <c r="J29" s="195">
        <v>102</v>
      </c>
    </row>
    <row r="30" spans="1:10" ht="12.75">
      <c r="A30" s="185" t="s">
        <v>619</v>
      </c>
      <c r="B30" s="194">
        <v>10126</v>
      </c>
      <c r="C30" s="195">
        <v>4734</v>
      </c>
      <c r="D30" s="195">
        <v>396</v>
      </c>
      <c r="E30" s="195">
        <v>5686</v>
      </c>
      <c r="F30" s="195">
        <v>2816</v>
      </c>
      <c r="G30" s="195">
        <v>4440</v>
      </c>
      <c r="H30" s="195">
        <v>1918</v>
      </c>
      <c r="I30" s="195" t="s">
        <v>51</v>
      </c>
      <c r="J30" s="195" t="s">
        <v>51</v>
      </c>
    </row>
    <row r="31" spans="1:10" ht="12.75">
      <c r="A31" s="185" t="s">
        <v>620</v>
      </c>
      <c r="B31" s="194">
        <v>5</v>
      </c>
      <c r="C31" s="195">
        <v>3</v>
      </c>
      <c r="D31" s="195">
        <v>5</v>
      </c>
      <c r="E31" s="195">
        <v>3</v>
      </c>
      <c r="F31" s="195">
        <v>2</v>
      </c>
      <c r="G31" s="195">
        <v>2</v>
      </c>
      <c r="H31" s="195">
        <v>1</v>
      </c>
      <c r="I31" s="195" t="s">
        <v>51</v>
      </c>
      <c r="J31" s="195" t="s">
        <v>51</v>
      </c>
    </row>
    <row r="32" spans="1:10" ht="12.75">
      <c r="A32" s="185" t="s">
        <v>621</v>
      </c>
      <c r="B32" s="194">
        <v>10121</v>
      </c>
      <c r="C32" s="195">
        <v>4731</v>
      </c>
      <c r="D32" s="195">
        <v>391</v>
      </c>
      <c r="E32" s="195">
        <v>5683</v>
      </c>
      <c r="F32" s="195">
        <v>2814</v>
      </c>
      <c r="G32" s="195">
        <v>4438</v>
      </c>
      <c r="H32" s="195">
        <v>1917</v>
      </c>
      <c r="I32" s="195" t="s">
        <v>51</v>
      </c>
      <c r="J32" s="195" t="s">
        <v>51</v>
      </c>
    </row>
    <row r="33" spans="1:10" ht="12.75">
      <c r="A33" s="185" t="s">
        <v>622</v>
      </c>
      <c r="B33" s="194">
        <v>12373</v>
      </c>
      <c r="C33" s="195">
        <v>5361</v>
      </c>
      <c r="D33" s="195">
        <v>565</v>
      </c>
      <c r="E33" s="195">
        <v>6161</v>
      </c>
      <c r="F33" s="195">
        <v>2989</v>
      </c>
      <c r="G33" s="195">
        <v>6211</v>
      </c>
      <c r="H33" s="195">
        <v>2371</v>
      </c>
      <c r="I33" s="195">
        <v>1</v>
      </c>
      <c r="J33" s="195">
        <v>1</v>
      </c>
    </row>
    <row r="34" spans="1:10" ht="12.75">
      <c r="A34" s="185" t="s">
        <v>620</v>
      </c>
      <c r="B34" s="194">
        <v>838</v>
      </c>
      <c r="C34" s="195">
        <v>376</v>
      </c>
      <c r="D34" s="195">
        <v>43</v>
      </c>
      <c r="E34" s="195">
        <v>542</v>
      </c>
      <c r="F34" s="195">
        <v>261</v>
      </c>
      <c r="G34" s="195">
        <v>296</v>
      </c>
      <c r="H34" s="195">
        <v>115</v>
      </c>
      <c r="I34" s="195" t="s">
        <v>51</v>
      </c>
      <c r="J34" s="195" t="s">
        <v>51</v>
      </c>
    </row>
    <row r="35" spans="1:10" ht="12.75">
      <c r="A35" s="185" t="s">
        <v>621</v>
      </c>
      <c r="B35" s="194">
        <v>11535</v>
      </c>
      <c r="C35" s="195">
        <v>4985</v>
      </c>
      <c r="D35" s="195">
        <v>522</v>
      </c>
      <c r="E35" s="195">
        <v>5619</v>
      </c>
      <c r="F35" s="195">
        <v>2728</v>
      </c>
      <c r="G35" s="195">
        <v>5915</v>
      </c>
      <c r="H35" s="195">
        <v>2256</v>
      </c>
      <c r="I35" s="195">
        <v>1</v>
      </c>
      <c r="J35" s="195">
        <v>1</v>
      </c>
    </row>
    <row r="36" spans="1:10" ht="12.75">
      <c r="A36" s="185" t="s">
        <v>623</v>
      </c>
      <c r="B36" s="194">
        <v>343</v>
      </c>
      <c r="C36" s="195">
        <v>152</v>
      </c>
      <c r="D36" s="195">
        <v>317</v>
      </c>
      <c r="E36" s="195">
        <v>221</v>
      </c>
      <c r="F36" s="195">
        <v>109</v>
      </c>
      <c r="G36" s="195">
        <v>122</v>
      </c>
      <c r="H36" s="195">
        <v>43</v>
      </c>
      <c r="I36" s="195" t="s">
        <v>51</v>
      </c>
      <c r="J36" s="195" t="s">
        <v>51</v>
      </c>
    </row>
    <row r="37" spans="1:10" ht="12.75">
      <c r="A37" s="180" t="s">
        <v>1458</v>
      </c>
      <c r="B37" s="180" t="s">
        <v>1458</v>
      </c>
      <c r="C37" s="180" t="s">
        <v>1458</v>
      </c>
      <c r="D37" s="180" t="s">
        <v>1458</v>
      </c>
      <c r="E37" s="180" t="s">
        <v>1458</v>
      </c>
      <c r="F37" s="180" t="s">
        <v>1458</v>
      </c>
      <c r="G37" s="180" t="s">
        <v>1458</v>
      </c>
      <c r="H37" s="180" t="s">
        <v>1458</v>
      </c>
      <c r="I37" s="180" t="s">
        <v>1458</v>
      </c>
      <c r="J37" s="180" t="s">
        <v>1458</v>
      </c>
    </row>
    <row r="38" spans="1:10" ht="12.75">
      <c r="A38" s="180" t="s">
        <v>1458</v>
      </c>
      <c r="B38" s="180" t="s">
        <v>1458</v>
      </c>
      <c r="C38" s="180" t="s">
        <v>1458</v>
      </c>
      <c r="D38" s="180" t="s">
        <v>1458</v>
      </c>
      <c r="E38" s="180" t="s">
        <v>1458</v>
      </c>
      <c r="F38" s="180" t="s">
        <v>1458</v>
      </c>
      <c r="G38" s="180" t="s">
        <v>1458</v>
      </c>
      <c r="H38" s="180" t="s">
        <v>1458</v>
      </c>
      <c r="I38" s="180" t="s">
        <v>1458</v>
      </c>
      <c r="J38" s="180" t="s">
        <v>1458</v>
      </c>
    </row>
    <row r="39" spans="1:10" ht="12.75">
      <c r="A39" s="185" t="s">
        <v>624</v>
      </c>
      <c r="B39" s="196">
        <v>270350</v>
      </c>
      <c r="C39" s="197">
        <v>161598</v>
      </c>
      <c r="D39" s="195">
        <v>20355</v>
      </c>
      <c r="E39" s="197">
        <v>185663</v>
      </c>
      <c r="F39" s="197">
        <v>114648</v>
      </c>
      <c r="G39" s="195">
        <v>84491</v>
      </c>
      <c r="H39" s="195">
        <v>46833</v>
      </c>
      <c r="I39" s="195">
        <v>196</v>
      </c>
      <c r="J39" s="195">
        <v>117</v>
      </c>
    </row>
    <row r="40" spans="1:10" ht="12.75">
      <c r="A40" s="180" t="s">
        <v>1458</v>
      </c>
      <c r="B40" s="180" t="s">
        <v>1458</v>
      </c>
      <c r="C40" s="180" t="s">
        <v>1458</v>
      </c>
      <c r="D40" s="180" t="s">
        <v>1458</v>
      </c>
      <c r="E40" s="180" t="s">
        <v>1458</v>
      </c>
      <c r="F40" s="180" t="s">
        <v>1458</v>
      </c>
      <c r="G40" s="180" t="s">
        <v>1458</v>
      </c>
      <c r="H40" s="180" t="s">
        <v>1458</v>
      </c>
      <c r="I40" s="180" t="s">
        <v>1458</v>
      </c>
      <c r="J40" s="180" t="s">
        <v>1458</v>
      </c>
    </row>
    <row r="41" spans="1:10" ht="12.75">
      <c r="A41" s="180" t="s">
        <v>1458</v>
      </c>
      <c r="B41" s="180" t="s">
        <v>1458</v>
      </c>
      <c r="C41" s="180" t="s">
        <v>1458</v>
      </c>
      <c r="D41" s="180" t="s">
        <v>1458</v>
      </c>
      <c r="E41" s="180" t="s">
        <v>1458</v>
      </c>
      <c r="F41" s="180" t="s">
        <v>1458</v>
      </c>
      <c r="G41" s="180" t="s">
        <v>1458</v>
      </c>
      <c r="H41" s="180" t="s">
        <v>1458</v>
      </c>
      <c r="I41" s="180" t="s">
        <v>1458</v>
      </c>
      <c r="J41" s="180" t="s">
        <v>1458</v>
      </c>
    </row>
    <row r="42" spans="1:10" ht="12.75">
      <c r="A42" s="180" t="s">
        <v>1458</v>
      </c>
      <c r="B42" s="180" t="s">
        <v>1458</v>
      </c>
      <c r="C42" s="180" t="s">
        <v>1458</v>
      </c>
      <c r="D42" s="180" t="s">
        <v>1458</v>
      </c>
      <c r="E42" s="180" t="s">
        <v>1458</v>
      </c>
      <c r="F42" s="180" t="s">
        <v>1458</v>
      </c>
      <c r="G42" s="180" t="s">
        <v>1458</v>
      </c>
      <c r="H42" s="180" t="s">
        <v>1458</v>
      </c>
      <c r="I42" s="180" t="s">
        <v>1458</v>
      </c>
      <c r="J42" s="180" t="s">
        <v>1458</v>
      </c>
    </row>
    <row r="43" spans="1:10" ht="12.75">
      <c r="A43" s="180" t="s">
        <v>1458</v>
      </c>
      <c r="B43" s="251" t="s">
        <v>625</v>
      </c>
      <c r="C43" s="251"/>
      <c r="D43" s="251"/>
      <c r="E43" s="251"/>
      <c r="F43" s="251"/>
      <c r="G43" s="251"/>
      <c r="H43" s="251"/>
      <c r="I43" s="251"/>
      <c r="J43" s="251"/>
    </row>
    <row r="44" spans="1:10" ht="12.75">
      <c r="A44" s="180" t="s">
        <v>1458</v>
      </c>
      <c r="B44" s="180" t="s">
        <v>1458</v>
      </c>
      <c r="C44" s="180" t="s">
        <v>1458</v>
      </c>
      <c r="D44" s="180" t="s">
        <v>1458</v>
      </c>
      <c r="E44" s="180" t="s">
        <v>1458</v>
      </c>
      <c r="F44" s="180" t="s">
        <v>1458</v>
      </c>
      <c r="G44" s="180" t="s">
        <v>1458</v>
      </c>
      <c r="H44" s="180" t="s">
        <v>1458</v>
      </c>
      <c r="I44" s="180" t="s">
        <v>1458</v>
      </c>
      <c r="J44" s="180" t="s">
        <v>1458</v>
      </c>
    </row>
    <row r="45" spans="1:10" ht="12.75">
      <c r="A45" s="180" t="s">
        <v>1458</v>
      </c>
      <c r="B45" s="180" t="s">
        <v>1458</v>
      </c>
      <c r="C45" s="180" t="s">
        <v>1458</v>
      </c>
      <c r="D45" s="180" t="s">
        <v>1458</v>
      </c>
      <c r="E45" s="180" t="s">
        <v>1458</v>
      </c>
      <c r="F45" s="180" t="s">
        <v>1458</v>
      </c>
      <c r="G45" s="180" t="s">
        <v>1458</v>
      </c>
      <c r="H45" s="180" t="s">
        <v>1458</v>
      </c>
      <c r="I45" s="180" t="s">
        <v>1458</v>
      </c>
      <c r="J45" s="180" t="s">
        <v>1458</v>
      </c>
    </row>
    <row r="46" spans="1:10" ht="12.75">
      <c r="A46" s="180" t="s">
        <v>1458</v>
      </c>
      <c r="B46" s="180" t="s">
        <v>1458</v>
      </c>
      <c r="C46" s="180" t="s">
        <v>1458</v>
      </c>
      <c r="D46" s="180" t="s">
        <v>1458</v>
      </c>
      <c r="E46" s="180" t="s">
        <v>1458</v>
      </c>
      <c r="F46" s="180" t="s">
        <v>1458</v>
      </c>
      <c r="G46" s="180" t="s">
        <v>1458</v>
      </c>
      <c r="H46" s="180" t="s">
        <v>1458</v>
      </c>
      <c r="I46" s="180" t="s">
        <v>1458</v>
      </c>
      <c r="J46" s="180" t="s">
        <v>1458</v>
      </c>
    </row>
    <row r="47" spans="1:10" ht="12.75">
      <c r="A47" s="180" t="s">
        <v>1458</v>
      </c>
      <c r="B47" s="180" t="s">
        <v>1458</v>
      </c>
      <c r="C47" s="180" t="s">
        <v>1458</v>
      </c>
      <c r="D47" s="180" t="s">
        <v>1458</v>
      </c>
      <c r="E47" s="180" t="s">
        <v>1458</v>
      </c>
      <c r="F47" s="180" t="s">
        <v>1458</v>
      </c>
      <c r="G47" s="180" t="s">
        <v>1458</v>
      </c>
      <c r="H47" s="180" t="s">
        <v>1458</v>
      </c>
      <c r="I47" s="180" t="s">
        <v>1458</v>
      </c>
      <c r="J47" s="180" t="s">
        <v>1458</v>
      </c>
    </row>
    <row r="48" spans="1:10" ht="12.75">
      <c r="A48" s="185" t="s">
        <v>612</v>
      </c>
      <c r="B48" s="194">
        <v>2067</v>
      </c>
      <c r="C48" s="195">
        <v>1466</v>
      </c>
      <c r="D48" s="195">
        <v>673</v>
      </c>
      <c r="E48" s="195">
        <v>1264</v>
      </c>
      <c r="F48" s="195">
        <v>892</v>
      </c>
      <c r="G48" s="195">
        <v>803</v>
      </c>
      <c r="H48" s="195">
        <v>574</v>
      </c>
      <c r="I48" s="195" t="s">
        <v>51</v>
      </c>
      <c r="J48" s="195" t="s">
        <v>51</v>
      </c>
    </row>
    <row r="49" spans="1:10" ht="12.75">
      <c r="A49" s="180" t="s">
        <v>613</v>
      </c>
      <c r="B49" s="180" t="s">
        <v>1458</v>
      </c>
      <c r="C49" s="180" t="s">
        <v>1458</v>
      </c>
      <c r="D49" s="180" t="s">
        <v>1458</v>
      </c>
      <c r="E49" s="180" t="s">
        <v>1458</v>
      </c>
      <c r="F49" s="180" t="s">
        <v>1458</v>
      </c>
      <c r="G49" s="180" t="s">
        <v>1458</v>
      </c>
      <c r="H49" s="180" t="s">
        <v>1458</v>
      </c>
      <c r="I49" s="180" t="s">
        <v>1458</v>
      </c>
      <c r="J49" s="180" t="s">
        <v>1458</v>
      </c>
    </row>
    <row r="50" spans="1:10" ht="12.75">
      <c r="A50" s="185" t="s">
        <v>614</v>
      </c>
      <c r="B50" s="194">
        <v>375</v>
      </c>
      <c r="C50" s="195">
        <v>253</v>
      </c>
      <c r="D50" s="195">
        <v>42</v>
      </c>
      <c r="E50" s="195">
        <v>287</v>
      </c>
      <c r="F50" s="195">
        <v>192</v>
      </c>
      <c r="G50" s="195">
        <v>88</v>
      </c>
      <c r="H50" s="195">
        <v>61</v>
      </c>
      <c r="I50" s="195" t="s">
        <v>51</v>
      </c>
      <c r="J50" s="195" t="s">
        <v>51</v>
      </c>
    </row>
    <row r="51" spans="1:10" ht="12.75">
      <c r="A51" s="185" t="s">
        <v>615</v>
      </c>
      <c r="B51" s="194">
        <v>34110</v>
      </c>
      <c r="C51" s="195">
        <v>22248</v>
      </c>
      <c r="D51" s="195">
        <v>4508</v>
      </c>
      <c r="E51" s="195">
        <v>24365</v>
      </c>
      <c r="F51" s="195">
        <v>16091</v>
      </c>
      <c r="G51" s="195">
        <v>9733</v>
      </c>
      <c r="H51" s="195">
        <v>6154</v>
      </c>
      <c r="I51" s="195">
        <v>12</v>
      </c>
      <c r="J51" s="195">
        <v>3</v>
      </c>
    </row>
    <row r="52" spans="1:10" ht="12.75">
      <c r="A52" s="185" t="s">
        <v>626</v>
      </c>
      <c r="B52" s="194">
        <v>13460</v>
      </c>
      <c r="C52" s="195">
        <v>8687</v>
      </c>
      <c r="D52" s="195">
        <v>2393</v>
      </c>
      <c r="E52" s="195">
        <v>9356</v>
      </c>
      <c r="F52" s="195">
        <v>6076</v>
      </c>
      <c r="G52" s="195">
        <v>4100</v>
      </c>
      <c r="H52" s="195">
        <v>2611</v>
      </c>
      <c r="I52" s="195">
        <v>4</v>
      </c>
      <c r="J52" s="195" t="s">
        <v>51</v>
      </c>
    </row>
    <row r="53" spans="1:10" ht="12.75">
      <c r="A53" s="185" t="s">
        <v>627</v>
      </c>
      <c r="B53" s="194">
        <v>20650</v>
      </c>
      <c r="C53" s="195">
        <v>13561</v>
      </c>
      <c r="D53" s="195">
        <v>2115</v>
      </c>
      <c r="E53" s="195">
        <v>15009</v>
      </c>
      <c r="F53" s="195">
        <v>10015</v>
      </c>
      <c r="G53" s="195">
        <v>5633</v>
      </c>
      <c r="H53" s="195">
        <v>3543</v>
      </c>
      <c r="I53" s="195">
        <v>8</v>
      </c>
      <c r="J53" s="195">
        <v>3</v>
      </c>
    </row>
    <row r="54" spans="1:10" ht="12.75">
      <c r="A54" s="185" t="s">
        <v>618</v>
      </c>
      <c r="B54" s="194">
        <v>34266</v>
      </c>
      <c r="C54" s="195">
        <v>18961</v>
      </c>
      <c r="D54" s="195">
        <v>1339</v>
      </c>
      <c r="E54" s="195">
        <v>23290</v>
      </c>
      <c r="F54" s="195">
        <v>13294</v>
      </c>
      <c r="G54" s="195">
        <v>10944</v>
      </c>
      <c r="H54" s="195">
        <v>5640</v>
      </c>
      <c r="I54" s="195">
        <v>32</v>
      </c>
      <c r="J54" s="195">
        <v>27</v>
      </c>
    </row>
    <row r="55" spans="1:10" ht="12.75">
      <c r="A55" s="185" t="s">
        <v>619</v>
      </c>
      <c r="B55" s="194">
        <v>2948</v>
      </c>
      <c r="C55" s="195">
        <v>1333</v>
      </c>
      <c r="D55" s="195">
        <v>100</v>
      </c>
      <c r="E55" s="195">
        <v>1637</v>
      </c>
      <c r="F55" s="195">
        <v>770</v>
      </c>
      <c r="G55" s="195">
        <v>1311</v>
      </c>
      <c r="H55" s="195">
        <v>563</v>
      </c>
      <c r="I55" s="195" t="s">
        <v>51</v>
      </c>
      <c r="J55" s="195" t="s">
        <v>51</v>
      </c>
    </row>
    <row r="56" spans="1:10" ht="12.75">
      <c r="A56" s="185" t="s">
        <v>620</v>
      </c>
      <c r="B56" s="194">
        <v>2</v>
      </c>
      <c r="C56" s="195">
        <v>1</v>
      </c>
      <c r="D56" s="195">
        <v>2</v>
      </c>
      <c r="E56" s="195">
        <v>2</v>
      </c>
      <c r="F56" s="195">
        <v>1</v>
      </c>
      <c r="G56" s="195" t="s">
        <v>51</v>
      </c>
      <c r="H56" s="195" t="s">
        <v>51</v>
      </c>
      <c r="I56" s="195" t="s">
        <v>51</v>
      </c>
      <c r="J56" s="195" t="s">
        <v>51</v>
      </c>
    </row>
    <row r="57" spans="1:10" ht="12.75">
      <c r="A57" s="185" t="s">
        <v>621</v>
      </c>
      <c r="B57" s="194">
        <v>2946</v>
      </c>
      <c r="C57" s="195">
        <v>1332</v>
      </c>
      <c r="D57" s="195">
        <v>98</v>
      </c>
      <c r="E57" s="195">
        <v>1635</v>
      </c>
      <c r="F57" s="195">
        <v>769</v>
      </c>
      <c r="G57" s="195">
        <v>1311</v>
      </c>
      <c r="H57" s="195">
        <v>563</v>
      </c>
      <c r="I57" s="195" t="s">
        <v>51</v>
      </c>
      <c r="J57" s="195" t="s">
        <v>51</v>
      </c>
    </row>
    <row r="58" spans="1:10" ht="12.75">
      <c r="A58" s="185" t="s">
        <v>622</v>
      </c>
      <c r="B58" s="194">
        <v>3623</v>
      </c>
      <c r="C58" s="195">
        <v>1545</v>
      </c>
      <c r="D58" s="195">
        <v>183</v>
      </c>
      <c r="E58" s="195">
        <v>1712</v>
      </c>
      <c r="F58" s="195">
        <v>810</v>
      </c>
      <c r="G58" s="195">
        <v>1910</v>
      </c>
      <c r="H58" s="195">
        <v>734</v>
      </c>
      <c r="I58" s="195">
        <v>1</v>
      </c>
      <c r="J58" s="195">
        <v>1</v>
      </c>
    </row>
    <row r="59" spans="1:10" ht="12.75">
      <c r="A59" s="185" t="s">
        <v>620</v>
      </c>
      <c r="B59" s="194">
        <v>306</v>
      </c>
      <c r="C59" s="195">
        <v>127</v>
      </c>
      <c r="D59" s="195">
        <v>18</v>
      </c>
      <c r="E59" s="195">
        <v>209</v>
      </c>
      <c r="F59" s="195">
        <v>94</v>
      </c>
      <c r="G59" s="195">
        <v>97</v>
      </c>
      <c r="H59" s="195">
        <v>33</v>
      </c>
      <c r="I59" s="195" t="s">
        <v>51</v>
      </c>
      <c r="J59" s="195" t="s">
        <v>51</v>
      </c>
    </row>
    <row r="60" spans="1:10" ht="12.75">
      <c r="A60" s="185" t="s">
        <v>621</v>
      </c>
      <c r="B60" s="194">
        <v>3317</v>
      </c>
      <c r="C60" s="195">
        <v>1418</v>
      </c>
      <c r="D60" s="195">
        <v>165</v>
      </c>
      <c r="E60" s="195">
        <v>1503</v>
      </c>
      <c r="F60" s="195">
        <v>716</v>
      </c>
      <c r="G60" s="195">
        <v>1813</v>
      </c>
      <c r="H60" s="195">
        <v>701</v>
      </c>
      <c r="I60" s="195">
        <v>1</v>
      </c>
      <c r="J60" s="195">
        <v>1</v>
      </c>
    </row>
    <row r="61" spans="1:10" ht="12.75">
      <c r="A61" s="185" t="s">
        <v>623</v>
      </c>
      <c r="B61" s="194">
        <v>128</v>
      </c>
      <c r="C61" s="195">
        <v>61</v>
      </c>
      <c r="D61" s="195">
        <v>114</v>
      </c>
      <c r="E61" s="195">
        <v>85</v>
      </c>
      <c r="F61" s="195">
        <v>44</v>
      </c>
      <c r="G61" s="195">
        <v>43</v>
      </c>
      <c r="H61" s="195">
        <v>17</v>
      </c>
      <c r="I61" s="195" t="s">
        <v>51</v>
      </c>
      <c r="J61" s="195" t="s">
        <v>51</v>
      </c>
    </row>
    <row r="62" spans="1:10" ht="12.75">
      <c r="A62" s="180" t="s">
        <v>1458</v>
      </c>
      <c r="B62" s="180" t="s">
        <v>1458</v>
      </c>
      <c r="C62" s="180" t="s">
        <v>1458</v>
      </c>
      <c r="D62" s="180" t="s">
        <v>1458</v>
      </c>
      <c r="E62" s="180" t="s">
        <v>1458</v>
      </c>
      <c r="F62" s="180" t="s">
        <v>1458</v>
      </c>
      <c r="G62" s="180" t="s">
        <v>1458</v>
      </c>
      <c r="H62" s="180" t="s">
        <v>1458</v>
      </c>
      <c r="I62" s="180" t="s">
        <v>1458</v>
      </c>
      <c r="J62" s="180" t="s">
        <v>1458</v>
      </c>
    </row>
    <row r="63" spans="1:10" ht="12.75">
      <c r="A63" s="180" t="s">
        <v>1458</v>
      </c>
      <c r="B63" s="180" t="s">
        <v>1458</v>
      </c>
      <c r="C63" s="180" t="s">
        <v>1458</v>
      </c>
      <c r="D63" s="180" t="s">
        <v>1458</v>
      </c>
      <c r="E63" s="180" t="s">
        <v>1458</v>
      </c>
      <c r="F63" s="180" t="s">
        <v>1458</v>
      </c>
      <c r="G63" s="180" t="s">
        <v>1458</v>
      </c>
      <c r="H63" s="180" t="s">
        <v>1458</v>
      </c>
      <c r="I63" s="180" t="s">
        <v>1458</v>
      </c>
      <c r="J63" s="180" t="s">
        <v>1458</v>
      </c>
    </row>
    <row r="64" spans="1:10" ht="12.75">
      <c r="A64" s="185" t="s">
        <v>628</v>
      </c>
      <c r="B64" s="194">
        <v>77517</v>
      </c>
      <c r="C64" s="195">
        <v>45867</v>
      </c>
      <c r="D64" s="195">
        <v>6959</v>
      </c>
      <c r="E64" s="195">
        <v>52640</v>
      </c>
      <c r="F64" s="195">
        <v>32093</v>
      </c>
      <c r="G64" s="195">
        <v>24832</v>
      </c>
      <c r="H64" s="195">
        <v>13743</v>
      </c>
      <c r="I64" s="195">
        <v>45</v>
      </c>
      <c r="J64" s="195">
        <v>31</v>
      </c>
    </row>
    <row r="65" spans="1:10" ht="12.75">
      <c r="A65" s="180" t="s">
        <v>1458</v>
      </c>
      <c r="B65" s="180" t="s">
        <v>1458</v>
      </c>
      <c r="C65" s="180" t="s">
        <v>1458</v>
      </c>
      <c r="D65" s="180" t="s">
        <v>1458</v>
      </c>
      <c r="E65" s="180" t="s">
        <v>1458</v>
      </c>
      <c r="F65" s="180" t="s">
        <v>1458</v>
      </c>
      <c r="G65" s="180" t="s">
        <v>1458</v>
      </c>
      <c r="H65" s="180" t="s">
        <v>1458</v>
      </c>
      <c r="I65" s="180" t="s">
        <v>1458</v>
      </c>
      <c r="J65" s="180" t="s">
        <v>1458</v>
      </c>
    </row>
    <row r="66" spans="1:10" ht="12.75">
      <c r="A66" s="180" t="s">
        <v>1458</v>
      </c>
      <c r="B66" s="180" t="s">
        <v>1458</v>
      </c>
      <c r="C66" s="180" t="s">
        <v>1458</v>
      </c>
      <c r="D66" s="180" t="s">
        <v>1458</v>
      </c>
      <c r="E66" s="180" t="s">
        <v>1458</v>
      </c>
      <c r="F66" s="180" t="s">
        <v>1458</v>
      </c>
      <c r="G66" s="180" t="s">
        <v>1458</v>
      </c>
      <c r="H66" s="180" t="s">
        <v>1458</v>
      </c>
      <c r="I66" s="180" t="s">
        <v>1458</v>
      </c>
      <c r="J66" s="180" t="s">
        <v>1458</v>
      </c>
    </row>
    <row r="67" spans="1:10" ht="12.75">
      <c r="A67" s="180" t="s">
        <v>1458</v>
      </c>
      <c r="B67" s="180" t="s">
        <v>1458</v>
      </c>
      <c r="C67" s="180" t="s">
        <v>1458</v>
      </c>
      <c r="D67" s="180" t="s">
        <v>1458</v>
      </c>
      <c r="E67" s="180" t="s">
        <v>1458</v>
      </c>
      <c r="F67" s="180" t="s">
        <v>1458</v>
      </c>
      <c r="G67" s="180" t="s">
        <v>1458</v>
      </c>
      <c r="H67" s="180" t="s">
        <v>1458</v>
      </c>
      <c r="I67" s="180" t="s">
        <v>1458</v>
      </c>
      <c r="J67" s="180" t="s">
        <v>1458</v>
      </c>
    </row>
    <row r="68" spans="1:10" ht="12.75">
      <c r="A68" s="180" t="s">
        <v>1458</v>
      </c>
      <c r="B68" s="251" t="s">
        <v>629</v>
      </c>
      <c r="C68" s="251"/>
      <c r="D68" s="251"/>
      <c r="E68" s="251"/>
      <c r="F68" s="251"/>
      <c r="G68" s="251"/>
      <c r="H68" s="251"/>
      <c r="I68" s="251"/>
      <c r="J68" s="251"/>
    </row>
    <row r="69" spans="1:10" ht="12.75">
      <c r="A69" s="180" t="s">
        <v>1458</v>
      </c>
      <c r="B69" s="180" t="s">
        <v>1458</v>
      </c>
      <c r="C69" s="180" t="s">
        <v>1458</v>
      </c>
      <c r="D69" s="180" t="s">
        <v>1458</v>
      </c>
      <c r="E69" s="180" t="s">
        <v>1458</v>
      </c>
      <c r="F69" s="180" t="s">
        <v>1458</v>
      </c>
      <c r="G69" s="180" t="s">
        <v>1458</v>
      </c>
      <c r="H69" s="180" t="s">
        <v>1458</v>
      </c>
      <c r="I69" s="180" t="s">
        <v>1458</v>
      </c>
      <c r="J69" s="180" t="s">
        <v>1458</v>
      </c>
    </row>
    <row r="70" spans="1:10" ht="12.75">
      <c r="A70" s="180" t="s">
        <v>1458</v>
      </c>
      <c r="B70" s="180" t="s">
        <v>1458</v>
      </c>
      <c r="C70" s="180" t="s">
        <v>1458</v>
      </c>
      <c r="D70" s="180" t="s">
        <v>1458</v>
      </c>
      <c r="E70" s="180" t="s">
        <v>1458</v>
      </c>
      <c r="F70" s="180" t="s">
        <v>1458</v>
      </c>
      <c r="G70" s="180" t="s">
        <v>1458</v>
      </c>
      <c r="H70" s="180" t="s">
        <v>1458</v>
      </c>
      <c r="I70" s="180" t="s">
        <v>1458</v>
      </c>
      <c r="J70" s="180" t="s">
        <v>1458</v>
      </c>
    </row>
    <row r="71" spans="1:10" ht="12.75">
      <c r="A71" s="180" t="s">
        <v>1458</v>
      </c>
      <c r="B71" s="180" t="s">
        <v>1458</v>
      </c>
      <c r="C71" s="180" t="s">
        <v>1458</v>
      </c>
      <c r="D71" s="180" t="s">
        <v>1458</v>
      </c>
      <c r="E71" s="180" t="s">
        <v>1458</v>
      </c>
      <c r="F71" s="180" t="s">
        <v>1458</v>
      </c>
      <c r="G71" s="180" t="s">
        <v>1458</v>
      </c>
      <c r="H71" s="180" t="s">
        <v>1458</v>
      </c>
      <c r="I71" s="180" t="s">
        <v>1458</v>
      </c>
      <c r="J71" s="180" t="s">
        <v>1458</v>
      </c>
    </row>
    <row r="72" spans="1:10" ht="12.75">
      <c r="A72" s="180" t="s">
        <v>1458</v>
      </c>
      <c r="B72" s="180" t="s">
        <v>1458</v>
      </c>
      <c r="C72" s="180" t="s">
        <v>1458</v>
      </c>
      <c r="D72" s="180" t="s">
        <v>1458</v>
      </c>
      <c r="E72" s="180" t="s">
        <v>1458</v>
      </c>
      <c r="F72" s="180" t="s">
        <v>1458</v>
      </c>
      <c r="G72" s="180" t="s">
        <v>1458</v>
      </c>
      <c r="H72" s="180" t="s">
        <v>1458</v>
      </c>
      <c r="I72" s="180" t="s">
        <v>1458</v>
      </c>
      <c r="J72" s="180" t="s">
        <v>1458</v>
      </c>
    </row>
    <row r="73" spans="1:10" ht="12.75">
      <c r="A73" s="185" t="s">
        <v>612</v>
      </c>
      <c r="B73" s="194">
        <v>187</v>
      </c>
      <c r="C73" s="195">
        <v>124</v>
      </c>
      <c r="D73" s="195">
        <v>50</v>
      </c>
      <c r="E73" s="195">
        <v>118</v>
      </c>
      <c r="F73" s="195">
        <v>81</v>
      </c>
      <c r="G73" s="195">
        <v>69</v>
      </c>
      <c r="H73" s="195">
        <v>43</v>
      </c>
      <c r="I73" s="195" t="s">
        <v>51</v>
      </c>
      <c r="J73" s="195" t="s">
        <v>51</v>
      </c>
    </row>
    <row r="74" spans="1:10" ht="12.75">
      <c r="A74" s="180" t="s">
        <v>613</v>
      </c>
      <c r="B74" s="180" t="s">
        <v>1458</v>
      </c>
      <c r="C74" s="180" t="s">
        <v>1458</v>
      </c>
      <c r="D74" s="180" t="s">
        <v>1458</v>
      </c>
      <c r="E74" s="180" t="s">
        <v>1458</v>
      </c>
      <c r="F74" s="180" t="s">
        <v>1458</v>
      </c>
      <c r="G74" s="180" t="s">
        <v>1458</v>
      </c>
      <c r="H74" s="180" t="s">
        <v>1458</v>
      </c>
      <c r="I74" s="180" t="s">
        <v>1458</v>
      </c>
      <c r="J74" s="180" t="s">
        <v>1458</v>
      </c>
    </row>
    <row r="75" spans="1:10" ht="12.75">
      <c r="A75" s="185" t="s">
        <v>614</v>
      </c>
      <c r="B75" s="194">
        <v>16</v>
      </c>
      <c r="C75" s="195">
        <v>13</v>
      </c>
      <c r="D75" s="195">
        <v>2</v>
      </c>
      <c r="E75" s="195">
        <v>12</v>
      </c>
      <c r="F75" s="195">
        <v>11</v>
      </c>
      <c r="G75" s="195">
        <v>4</v>
      </c>
      <c r="H75" s="195">
        <v>2</v>
      </c>
      <c r="I75" s="195" t="s">
        <v>51</v>
      </c>
      <c r="J75" s="195" t="s">
        <v>51</v>
      </c>
    </row>
    <row r="76" spans="1:10" ht="12.75">
      <c r="A76" s="185" t="s">
        <v>615</v>
      </c>
      <c r="B76" s="194">
        <v>1688</v>
      </c>
      <c r="C76" s="195">
        <v>1055</v>
      </c>
      <c r="D76" s="195">
        <v>200</v>
      </c>
      <c r="E76" s="195">
        <v>1175</v>
      </c>
      <c r="F76" s="195">
        <v>727</v>
      </c>
      <c r="G76" s="195">
        <v>511</v>
      </c>
      <c r="H76" s="195">
        <v>328</v>
      </c>
      <c r="I76" s="195">
        <v>2</v>
      </c>
      <c r="J76" s="195" t="s">
        <v>51</v>
      </c>
    </row>
    <row r="77" spans="1:10" ht="12.75">
      <c r="A77" s="185" t="s">
        <v>626</v>
      </c>
      <c r="B77" s="194">
        <v>821</v>
      </c>
      <c r="C77" s="195">
        <v>520</v>
      </c>
      <c r="D77" s="195">
        <v>118</v>
      </c>
      <c r="E77" s="195">
        <v>564</v>
      </c>
      <c r="F77" s="195">
        <v>358</v>
      </c>
      <c r="G77" s="195">
        <v>256</v>
      </c>
      <c r="H77" s="195">
        <v>162</v>
      </c>
      <c r="I77" s="195">
        <v>1</v>
      </c>
      <c r="J77" s="195" t="s">
        <v>51</v>
      </c>
    </row>
    <row r="78" spans="1:10" ht="12.75">
      <c r="A78" s="185" t="s">
        <v>627</v>
      </c>
      <c r="B78" s="194">
        <v>867</v>
      </c>
      <c r="C78" s="195">
        <v>535</v>
      </c>
      <c r="D78" s="195">
        <v>82</v>
      </c>
      <c r="E78" s="195">
        <v>611</v>
      </c>
      <c r="F78" s="195">
        <v>369</v>
      </c>
      <c r="G78" s="195">
        <v>255</v>
      </c>
      <c r="H78" s="195">
        <v>166</v>
      </c>
      <c r="I78" s="195">
        <v>1</v>
      </c>
      <c r="J78" s="195" t="s">
        <v>51</v>
      </c>
    </row>
    <row r="79" spans="1:10" ht="12.75">
      <c r="A79" s="185" t="s">
        <v>618</v>
      </c>
      <c r="B79" s="194">
        <v>5166</v>
      </c>
      <c r="C79" s="195">
        <v>2268</v>
      </c>
      <c r="D79" s="195">
        <v>264</v>
      </c>
      <c r="E79" s="195">
        <v>3645</v>
      </c>
      <c r="F79" s="195">
        <v>1600</v>
      </c>
      <c r="G79" s="195">
        <v>1520</v>
      </c>
      <c r="H79" s="195">
        <v>668</v>
      </c>
      <c r="I79" s="195">
        <v>1</v>
      </c>
      <c r="J79" s="195" t="s">
        <v>51</v>
      </c>
    </row>
    <row r="80" spans="1:10" ht="12.75">
      <c r="A80" s="185" t="s">
        <v>619</v>
      </c>
      <c r="B80" s="194">
        <v>984</v>
      </c>
      <c r="C80" s="195">
        <v>480</v>
      </c>
      <c r="D80" s="195">
        <v>37</v>
      </c>
      <c r="E80" s="195">
        <v>559</v>
      </c>
      <c r="F80" s="195">
        <v>295</v>
      </c>
      <c r="G80" s="195">
        <v>425</v>
      </c>
      <c r="H80" s="195">
        <v>185</v>
      </c>
      <c r="I80" s="195" t="s">
        <v>51</v>
      </c>
      <c r="J80" s="195" t="s">
        <v>51</v>
      </c>
    </row>
    <row r="81" spans="1:10" ht="12.75">
      <c r="A81" s="185" t="s">
        <v>620</v>
      </c>
      <c r="B81" s="194">
        <v>1</v>
      </c>
      <c r="C81" s="195" t="s">
        <v>51</v>
      </c>
      <c r="D81" s="195">
        <v>1</v>
      </c>
      <c r="E81" s="195" t="s">
        <v>51</v>
      </c>
      <c r="F81" s="195" t="s">
        <v>51</v>
      </c>
      <c r="G81" s="195">
        <v>1</v>
      </c>
      <c r="H81" s="195" t="s">
        <v>51</v>
      </c>
      <c r="I81" s="195" t="s">
        <v>51</v>
      </c>
      <c r="J81" s="195" t="s">
        <v>51</v>
      </c>
    </row>
    <row r="82" spans="1:10" ht="12.75">
      <c r="A82" s="185" t="s">
        <v>621</v>
      </c>
      <c r="B82" s="194">
        <v>983</v>
      </c>
      <c r="C82" s="195">
        <v>480</v>
      </c>
      <c r="D82" s="195">
        <v>36</v>
      </c>
      <c r="E82" s="195">
        <v>559</v>
      </c>
      <c r="F82" s="195">
        <v>295</v>
      </c>
      <c r="G82" s="195">
        <v>424</v>
      </c>
      <c r="H82" s="195">
        <v>185</v>
      </c>
      <c r="I82" s="195" t="s">
        <v>51</v>
      </c>
      <c r="J82" s="195" t="s">
        <v>51</v>
      </c>
    </row>
    <row r="83" spans="1:10" ht="12.75">
      <c r="A83" s="185" t="s">
        <v>622</v>
      </c>
      <c r="B83" s="194">
        <v>1534</v>
      </c>
      <c r="C83" s="195">
        <v>720</v>
      </c>
      <c r="D83" s="195">
        <v>76</v>
      </c>
      <c r="E83" s="195">
        <v>781</v>
      </c>
      <c r="F83" s="195">
        <v>409</v>
      </c>
      <c r="G83" s="195">
        <v>753</v>
      </c>
      <c r="H83" s="195">
        <v>311</v>
      </c>
      <c r="I83" s="195" t="s">
        <v>51</v>
      </c>
      <c r="J83" s="195" t="s">
        <v>51</v>
      </c>
    </row>
    <row r="84" spans="1:10" ht="12.75">
      <c r="A84" s="185" t="s">
        <v>620</v>
      </c>
      <c r="B84" s="194">
        <v>106</v>
      </c>
      <c r="C84" s="195">
        <v>56</v>
      </c>
      <c r="D84" s="195">
        <v>4</v>
      </c>
      <c r="E84" s="195">
        <v>78</v>
      </c>
      <c r="F84" s="195">
        <v>45</v>
      </c>
      <c r="G84" s="195">
        <v>28</v>
      </c>
      <c r="H84" s="195">
        <v>11</v>
      </c>
      <c r="I84" s="195" t="s">
        <v>51</v>
      </c>
      <c r="J84" s="195" t="s">
        <v>51</v>
      </c>
    </row>
    <row r="85" spans="1:10" ht="12.75">
      <c r="A85" s="185" t="s">
        <v>621</v>
      </c>
      <c r="B85" s="194">
        <v>1428</v>
      </c>
      <c r="C85" s="195">
        <v>664</v>
      </c>
      <c r="D85" s="195">
        <v>72</v>
      </c>
      <c r="E85" s="195">
        <v>703</v>
      </c>
      <c r="F85" s="195">
        <v>364</v>
      </c>
      <c r="G85" s="195">
        <v>725</v>
      </c>
      <c r="H85" s="195">
        <v>300</v>
      </c>
      <c r="I85" s="195" t="s">
        <v>51</v>
      </c>
      <c r="J85" s="195" t="s">
        <v>51</v>
      </c>
    </row>
    <row r="86" spans="1:10" ht="12.75">
      <c r="A86" s="185" t="s">
        <v>623</v>
      </c>
      <c r="B86" s="194">
        <v>39</v>
      </c>
      <c r="C86" s="195">
        <v>10</v>
      </c>
      <c r="D86" s="195">
        <v>29</v>
      </c>
      <c r="E86" s="195">
        <v>23</v>
      </c>
      <c r="F86" s="195">
        <v>7</v>
      </c>
      <c r="G86" s="195">
        <v>16</v>
      </c>
      <c r="H86" s="195">
        <v>3</v>
      </c>
      <c r="I86" s="195" t="s">
        <v>51</v>
      </c>
      <c r="J86" s="195" t="s">
        <v>51</v>
      </c>
    </row>
    <row r="87" spans="1:10" ht="12.75">
      <c r="A87" s="180" t="s">
        <v>1458</v>
      </c>
      <c r="B87" s="180" t="s">
        <v>1458</v>
      </c>
      <c r="C87" s="180" t="s">
        <v>1458</v>
      </c>
      <c r="D87" s="180" t="s">
        <v>1458</v>
      </c>
      <c r="E87" s="180" t="s">
        <v>1458</v>
      </c>
      <c r="F87" s="180" t="s">
        <v>1458</v>
      </c>
      <c r="G87" s="180" t="s">
        <v>1458</v>
      </c>
      <c r="H87" s="180" t="s">
        <v>1458</v>
      </c>
      <c r="I87" s="180" t="s">
        <v>1458</v>
      </c>
      <c r="J87" s="180" t="s">
        <v>1458</v>
      </c>
    </row>
    <row r="88" spans="1:10" ht="12.75">
      <c r="A88" s="180" t="s">
        <v>1458</v>
      </c>
      <c r="B88" s="180" t="s">
        <v>1458</v>
      </c>
      <c r="C88" s="180" t="s">
        <v>1458</v>
      </c>
      <c r="D88" s="180" t="s">
        <v>1458</v>
      </c>
      <c r="E88" s="180" t="s">
        <v>1458</v>
      </c>
      <c r="F88" s="180" t="s">
        <v>1458</v>
      </c>
      <c r="G88" s="180" t="s">
        <v>1458</v>
      </c>
      <c r="H88" s="180" t="s">
        <v>1458</v>
      </c>
      <c r="I88" s="180" t="s">
        <v>1458</v>
      </c>
      <c r="J88" s="180" t="s">
        <v>1458</v>
      </c>
    </row>
    <row r="89" spans="1:10" ht="12.75">
      <c r="A89" s="185" t="s">
        <v>628</v>
      </c>
      <c r="B89" s="194">
        <v>9614</v>
      </c>
      <c r="C89" s="195">
        <v>4670</v>
      </c>
      <c r="D89" s="195">
        <v>658</v>
      </c>
      <c r="E89" s="195">
        <v>6313</v>
      </c>
      <c r="F89" s="195">
        <v>3130</v>
      </c>
      <c r="G89" s="195">
        <v>3298</v>
      </c>
      <c r="H89" s="195">
        <v>1540</v>
      </c>
      <c r="I89" s="195">
        <v>3</v>
      </c>
      <c r="J89" s="195" t="s">
        <v>51</v>
      </c>
    </row>
    <row r="90" spans="1:10" ht="12.75">
      <c r="A90" s="180" t="s">
        <v>1458</v>
      </c>
      <c r="B90" s="180" t="s">
        <v>1458</v>
      </c>
      <c r="C90" s="180" t="s">
        <v>1458</v>
      </c>
      <c r="D90" s="180" t="s">
        <v>1458</v>
      </c>
      <c r="E90" s="180" t="s">
        <v>1458</v>
      </c>
      <c r="F90" s="180" t="s">
        <v>1458</v>
      </c>
      <c r="G90" s="180" t="s">
        <v>1458</v>
      </c>
      <c r="H90" s="180" t="s">
        <v>1458</v>
      </c>
      <c r="I90" s="180" t="s">
        <v>1458</v>
      </c>
      <c r="J90" s="180" t="s">
        <v>1458</v>
      </c>
    </row>
    <row r="91" spans="1:10" ht="12.75">
      <c r="A91" s="180" t="s">
        <v>1458</v>
      </c>
      <c r="B91" s="180" t="s">
        <v>1458</v>
      </c>
      <c r="C91" s="180" t="s">
        <v>1458</v>
      </c>
      <c r="D91" s="180" t="s">
        <v>1458</v>
      </c>
      <c r="E91" s="180" t="s">
        <v>1458</v>
      </c>
      <c r="F91" s="180" t="s">
        <v>1458</v>
      </c>
      <c r="G91" s="180" t="s">
        <v>1458</v>
      </c>
      <c r="H91" s="180" t="s">
        <v>1458</v>
      </c>
      <c r="I91" s="180" t="s">
        <v>1458</v>
      </c>
      <c r="J91" s="180" t="s">
        <v>1458</v>
      </c>
    </row>
  </sheetData>
  <mergeCells count="14">
    <mergeCell ref="B68:J68"/>
    <mergeCell ref="E11:J11"/>
    <mergeCell ref="E12:J12"/>
    <mergeCell ref="B18:J18"/>
    <mergeCell ref="B43:J43"/>
    <mergeCell ref="B10:D10"/>
    <mergeCell ref="E10:F10"/>
    <mergeCell ref="G10:H10"/>
    <mergeCell ref="I10:J10"/>
    <mergeCell ref="A2:J2"/>
    <mergeCell ref="A4:J4"/>
    <mergeCell ref="E8:J8"/>
    <mergeCell ref="B9:D9"/>
    <mergeCell ref="E9:J9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A2" sqref="A2:G2"/>
    </sheetView>
  </sheetViews>
  <sheetFormatPr defaultColWidth="12" defaultRowHeight="11.25"/>
  <cols>
    <col min="1" max="1" width="48" style="163" bestFit="1" customWidth="1"/>
    <col min="2" max="2" width="11" style="163" bestFit="1" customWidth="1"/>
    <col min="3" max="7" width="17.16015625" style="163" bestFit="1" customWidth="1"/>
    <col min="8" max="16384" width="10.66015625" style="163" customWidth="1"/>
  </cols>
  <sheetData>
    <row r="1" spans="1:7" ht="12.75">
      <c r="A1" s="127" t="s">
        <v>1458</v>
      </c>
      <c r="B1" s="127" t="s">
        <v>1458</v>
      </c>
      <c r="C1" s="127" t="s">
        <v>1458</v>
      </c>
      <c r="D1" s="127" t="s">
        <v>1458</v>
      </c>
      <c r="E1" s="127" t="s">
        <v>1458</v>
      </c>
      <c r="F1" s="127" t="s">
        <v>1458</v>
      </c>
      <c r="G1" s="703" t="s">
        <v>574</v>
      </c>
    </row>
    <row r="2" spans="1:7" ht="12.75">
      <c r="A2" s="222" t="s">
        <v>444</v>
      </c>
      <c r="B2" s="222"/>
      <c r="C2" s="222"/>
      <c r="D2" s="222"/>
      <c r="E2" s="222"/>
      <c r="F2" s="222"/>
      <c r="G2" s="222"/>
    </row>
    <row r="3" spans="1:7" ht="12.75">
      <c r="A3" s="127" t="s">
        <v>1458</v>
      </c>
      <c r="B3" s="127" t="s">
        <v>1458</v>
      </c>
      <c r="C3" s="127" t="s">
        <v>1458</v>
      </c>
      <c r="D3" s="127" t="s">
        <v>1458</v>
      </c>
      <c r="E3" s="127" t="s">
        <v>1458</v>
      </c>
      <c r="F3" s="127" t="s">
        <v>1458</v>
      </c>
      <c r="G3" s="127" t="s">
        <v>1458</v>
      </c>
    </row>
    <row r="4" spans="1:7" ht="12.75">
      <c r="A4" s="222" t="s">
        <v>575</v>
      </c>
      <c r="B4" s="222"/>
      <c r="C4" s="222"/>
      <c r="D4" s="222"/>
      <c r="E4" s="222"/>
      <c r="F4" s="222"/>
      <c r="G4" s="222"/>
    </row>
    <row r="5" spans="1:7" ht="12.75">
      <c r="A5" s="127" t="s">
        <v>1458</v>
      </c>
      <c r="B5" s="127" t="s">
        <v>1458</v>
      </c>
      <c r="C5" s="127" t="s">
        <v>1458</v>
      </c>
      <c r="D5" s="127" t="s">
        <v>1458</v>
      </c>
      <c r="E5" s="127" t="s">
        <v>1458</v>
      </c>
      <c r="F5" s="127" t="s">
        <v>1458</v>
      </c>
      <c r="G5" s="127" t="s">
        <v>1458</v>
      </c>
    </row>
    <row r="6" spans="1:7" ht="12.75">
      <c r="A6" s="127" t="s">
        <v>1458</v>
      </c>
      <c r="B6" s="127" t="s">
        <v>1458</v>
      </c>
      <c r="C6" s="127" t="s">
        <v>1458</v>
      </c>
      <c r="D6" s="127" t="s">
        <v>1458</v>
      </c>
      <c r="E6" s="127" t="s">
        <v>1458</v>
      </c>
      <c r="F6" s="127" t="s">
        <v>1458</v>
      </c>
      <c r="G6" s="127" t="s">
        <v>1458</v>
      </c>
    </row>
    <row r="7" spans="1:7" ht="12.75">
      <c r="A7" s="127" t="s">
        <v>1458</v>
      </c>
      <c r="B7" s="127" t="s">
        <v>1458</v>
      </c>
      <c r="C7" s="127" t="s">
        <v>1458</v>
      </c>
      <c r="D7" s="127" t="s">
        <v>1458</v>
      </c>
      <c r="E7" s="127" t="s">
        <v>1458</v>
      </c>
      <c r="F7" s="127" t="s">
        <v>1458</v>
      </c>
      <c r="G7" s="127" t="s">
        <v>1458</v>
      </c>
    </row>
    <row r="8" spans="1:7" ht="12.75">
      <c r="A8" s="164" t="s">
        <v>1458</v>
      </c>
      <c r="B8" s="165" t="s">
        <v>1458</v>
      </c>
      <c r="C8" s="165" t="s">
        <v>1458</v>
      </c>
      <c r="D8" s="223" t="s">
        <v>576</v>
      </c>
      <c r="E8" s="223"/>
      <c r="F8" s="223"/>
      <c r="G8" s="223"/>
    </row>
    <row r="9" spans="1:7" ht="12.75">
      <c r="A9" s="166" t="s">
        <v>1458</v>
      </c>
      <c r="B9" s="167" t="s">
        <v>382</v>
      </c>
      <c r="C9" s="167" t="s">
        <v>1429</v>
      </c>
      <c r="D9" s="165" t="s">
        <v>1458</v>
      </c>
      <c r="E9" s="188" t="s">
        <v>577</v>
      </c>
      <c r="F9" s="188"/>
      <c r="G9" s="98" t="s">
        <v>578</v>
      </c>
    </row>
    <row r="10" spans="1:7" ht="12.75">
      <c r="A10" s="168" t="s">
        <v>463</v>
      </c>
      <c r="B10" s="167" t="s">
        <v>383</v>
      </c>
      <c r="C10" s="167" t="s">
        <v>30</v>
      </c>
      <c r="D10" s="167" t="s">
        <v>579</v>
      </c>
      <c r="E10" s="220" t="s">
        <v>1458</v>
      </c>
      <c r="F10" s="220"/>
      <c r="G10" s="169" t="s">
        <v>580</v>
      </c>
    </row>
    <row r="11" spans="1:7" ht="12.75">
      <c r="A11" s="166" t="s">
        <v>1458</v>
      </c>
      <c r="B11" s="126" t="s">
        <v>1458</v>
      </c>
      <c r="C11" s="167" t="s">
        <v>42</v>
      </c>
      <c r="D11" s="167" t="s">
        <v>581</v>
      </c>
      <c r="E11" s="99" t="s">
        <v>582</v>
      </c>
      <c r="F11" s="99" t="s">
        <v>583</v>
      </c>
      <c r="G11" s="169" t="s">
        <v>584</v>
      </c>
    </row>
    <row r="12" spans="1:7" ht="12.75">
      <c r="A12" s="166" t="s">
        <v>1458</v>
      </c>
      <c r="B12" s="126" t="s">
        <v>1458</v>
      </c>
      <c r="C12" s="126" t="s">
        <v>1458</v>
      </c>
      <c r="D12" s="126" t="s">
        <v>1458</v>
      </c>
      <c r="E12" s="167" t="s">
        <v>585</v>
      </c>
      <c r="F12" s="167" t="s">
        <v>43</v>
      </c>
      <c r="G12" s="169" t="s">
        <v>586</v>
      </c>
    </row>
    <row r="13" spans="1:7" ht="12.75">
      <c r="A13" s="166" t="s">
        <v>1458</v>
      </c>
      <c r="B13" s="126" t="s">
        <v>1458</v>
      </c>
      <c r="C13" s="167" t="s">
        <v>1458</v>
      </c>
      <c r="D13" s="99" t="s">
        <v>587</v>
      </c>
      <c r="E13" s="99" t="s">
        <v>588</v>
      </c>
      <c r="F13" s="99" t="s">
        <v>589</v>
      </c>
      <c r="G13" s="98" t="s">
        <v>590</v>
      </c>
    </row>
    <row r="14" spans="1:7" ht="12.75">
      <c r="A14" s="170" t="s">
        <v>1458</v>
      </c>
      <c r="B14" s="170" t="s">
        <v>1458</v>
      </c>
      <c r="C14" s="170" t="s">
        <v>1458</v>
      </c>
      <c r="D14" s="170" t="s">
        <v>1458</v>
      </c>
      <c r="E14" s="170" t="s">
        <v>1458</v>
      </c>
      <c r="F14" s="170" t="s">
        <v>1458</v>
      </c>
      <c r="G14" s="170" t="s">
        <v>1458</v>
      </c>
    </row>
    <row r="15" spans="1:7" ht="12.75">
      <c r="A15" s="127" t="s">
        <v>1458</v>
      </c>
      <c r="B15" s="127" t="s">
        <v>1458</v>
      </c>
      <c r="C15" s="127" t="s">
        <v>1458</v>
      </c>
      <c r="D15" s="127" t="s">
        <v>1458</v>
      </c>
      <c r="E15" s="127" t="s">
        <v>1458</v>
      </c>
      <c r="F15" s="127" t="s">
        <v>1458</v>
      </c>
      <c r="G15" s="127" t="s">
        <v>1458</v>
      </c>
    </row>
    <row r="16" spans="1:7" ht="12.75">
      <c r="A16" s="127" t="s">
        <v>1458</v>
      </c>
      <c r="B16" s="127" t="s">
        <v>1458</v>
      </c>
      <c r="C16" s="127" t="s">
        <v>1458</v>
      </c>
      <c r="D16" s="127" t="s">
        <v>1458</v>
      </c>
      <c r="E16" s="127" t="s">
        <v>1458</v>
      </c>
      <c r="F16" s="127" t="s">
        <v>1458</v>
      </c>
      <c r="G16" s="127" t="s">
        <v>1458</v>
      </c>
    </row>
    <row r="17" spans="1:7" ht="12.75">
      <c r="A17" s="127" t="s">
        <v>1458</v>
      </c>
      <c r="B17" s="127" t="s">
        <v>1458</v>
      </c>
      <c r="C17" s="127" t="s">
        <v>1458</v>
      </c>
      <c r="D17" s="127" t="s">
        <v>1458</v>
      </c>
      <c r="E17" s="127" t="s">
        <v>1458</v>
      </c>
      <c r="F17" s="127" t="s">
        <v>1458</v>
      </c>
      <c r="G17" s="127" t="s">
        <v>1458</v>
      </c>
    </row>
    <row r="18" spans="1:7" ht="12.75">
      <c r="A18" s="97" t="s">
        <v>1458</v>
      </c>
      <c r="B18" s="127" t="s">
        <v>1458</v>
      </c>
      <c r="C18" s="127" t="s">
        <v>1458</v>
      </c>
      <c r="D18" s="127" t="s">
        <v>1458</v>
      </c>
      <c r="E18" s="127" t="s">
        <v>1458</v>
      </c>
      <c r="F18" s="127" t="s">
        <v>1458</v>
      </c>
      <c r="G18" s="127" t="s">
        <v>1458</v>
      </c>
    </row>
    <row r="19" spans="1:7" ht="12.75">
      <c r="A19" s="166" t="s">
        <v>591</v>
      </c>
      <c r="B19" s="126" t="s">
        <v>504</v>
      </c>
      <c r="C19" s="171">
        <v>45821</v>
      </c>
      <c r="D19" s="172">
        <v>2326</v>
      </c>
      <c r="E19" s="172" t="s">
        <v>51</v>
      </c>
      <c r="F19" s="172">
        <v>40512</v>
      </c>
      <c r="G19" s="172">
        <v>2983</v>
      </c>
    </row>
    <row r="20" spans="1:7" ht="12.75">
      <c r="A20" s="166" t="s">
        <v>1458</v>
      </c>
      <c r="B20" s="126" t="s">
        <v>505</v>
      </c>
      <c r="C20" s="171">
        <v>39759</v>
      </c>
      <c r="D20" s="172">
        <v>2506</v>
      </c>
      <c r="E20" s="172" t="s">
        <v>51</v>
      </c>
      <c r="F20" s="172">
        <v>31025</v>
      </c>
      <c r="G20" s="172">
        <v>6228</v>
      </c>
    </row>
    <row r="21" spans="1:7" ht="12.75">
      <c r="A21" s="166" t="s">
        <v>1458</v>
      </c>
      <c r="B21" s="126" t="s">
        <v>506</v>
      </c>
      <c r="C21" s="171" t="s">
        <v>51</v>
      </c>
      <c r="D21" s="172" t="s">
        <v>51</v>
      </c>
      <c r="E21" s="172" t="s">
        <v>51</v>
      </c>
      <c r="F21" s="172" t="s">
        <v>51</v>
      </c>
      <c r="G21" s="172" t="s">
        <v>51</v>
      </c>
    </row>
    <row r="22" spans="1:7" ht="12.75">
      <c r="A22" s="166" t="s">
        <v>1458</v>
      </c>
      <c r="B22" s="126" t="s">
        <v>507</v>
      </c>
      <c r="C22" s="171">
        <v>85580</v>
      </c>
      <c r="D22" s="172">
        <v>4832</v>
      </c>
      <c r="E22" s="172" t="s">
        <v>51</v>
      </c>
      <c r="F22" s="172">
        <v>71537</v>
      </c>
      <c r="G22" s="172">
        <v>9211</v>
      </c>
    </row>
    <row r="23" spans="1:7" ht="12.75">
      <c r="A23" s="127" t="s">
        <v>1458</v>
      </c>
      <c r="B23" s="127" t="s">
        <v>1458</v>
      </c>
      <c r="C23" s="127" t="s">
        <v>1458</v>
      </c>
      <c r="D23" s="127" t="s">
        <v>1458</v>
      </c>
      <c r="E23" s="127" t="s">
        <v>1458</v>
      </c>
      <c r="F23" s="127" t="s">
        <v>1458</v>
      </c>
      <c r="G23" s="127" t="s">
        <v>1458</v>
      </c>
    </row>
    <row r="24" spans="1:7" ht="12.75">
      <c r="A24" s="127" t="s">
        <v>1458</v>
      </c>
      <c r="B24" s="127" t="s">
        <v>1458</v>
      </c>
      <c r="C24" s="127" t="s">
        <v>1458</v>
      </c>
      <c r="D24" s="127" t="s">
        <v>1458</v>
      </c>
      <c r="E24" s="127" t="s">
        <v>1458</v>
      </c>
      <c r="F24" s="127" t="s">
        <v>1458</v>
      </c>
      <c r="G24" s="127" t="s">
        <v>1458</v>
      </c>
    </row>
    <row r="25" spans="1:7" ht="12.75">
      <c r="A25" s="127" t="s">
        <v>1458</v>
      </c>
      <c r="B25" s="127" t="s">
        <v>1458</v>
      </c>
      <c r="C25" s="127" t="s">
        <v>1458</v>
      </c>
      <c r="D25" s="127" t="s">
        <v>1458</v>
      </c>
      <c r="E25" s="127" t="s">
        <v>1458</v>
      </c>
      <c r="F25" s="127" t="s">
        <v>1458</v>
      </c>
      <c r="G25" s="127" t="s">
        <v>1458</v>
      </c>
    </row>
    <row r="26" spans="1:7" ht="12.75">
      <c r="A26" s="127" t="s">
        <v>1458</v>
      </c>
      <c r="B26" s="127" t="s">
        <v>1458</v>
      </c>
      <c r="C26" s="127" t="s">
        <v>1458</v>
      </c>
      <c r="D26" s="127" t="s">
        <v>1458</v>
      </c>
      <c r="E26" s="127" t="s">
        <v>1458</v>
      </c>
      <c r="F26" s="127" t="s">
        <v>1458</v>
      </c>
      <c r="G26" s="127" t="s">
        <v>1458</v>
      </c>
    </row>
    <row r="27" spans="1:7" ht="12.75">
      <c r="A27" s="127" t="s">
        <v>1458</v>
      </c>
      <c r="B27" s="127" t="s">
        <v>1458</v>
      </c>
      <c r="C27" s="127" t="s">
        <v>1458</v>
      </c>
      <c r="D27" s="127" t="s">
        <v>1458</v>
      </c>
      <c r="E27" s="127" t="s">
        <v>1458</v>
      </c>
      <c r="F27" s="127" t="s">
        <v>1458</v>
      </c>
      <c r="G27" s="127" t="s">
        <v>1458</v>
      </c>
    </row>
    <row r="28" spans="1:7" ht="12.75">
      <c r="A28" s="166" t="s">
        <v>592</v>
      </c>
      <c r="B28" s="126" t="s">
        <v>504</v>
      </c>
      <c r="C28" s="171">
        <v>26865</v>
      </c>
      <c r="D28" s="172">
        <v>1058</v>
      </c>
      <c r="E28" s="172">
        <v>3</v>
      </c>
      <c r="F28" s="172">
        <v>24578</v>
      </c>
      <c r="G28" s="172">
        <v>1226</v>
      </c>
    </row>
    <row r="29" spans="1:7" ht="12.75">
      <c r="A29" s="166" t="s">
        <v>1458</v>
      </c>
      <c r="B29" s="126" t="s">
        <v>505</v>
      </c>
      <c r="C29" s="171" t="s">
        <v>51</v>
      </c>
      <c r="D29" s="172" t="s">
        <v>51</v>
      </c>
      <c r="E29" s="172" t="s">
        <v>51</v>
      </c>
      <c r="F29" s="172" t="s">
        <v>51</v>
      </c>
      <c r="G29" s="172" t="s">
        <v>51</v>
      </c>
    </row>
    <row r="30" spans="1:7" ht="12.75">
      <c r="A30" s="166" t="s">
        <v>1458</v>
      </c>
      <c r="B30" s="126" t="s">
        <v>506</v>
      </c>
      <c r="C30" s="171" t="s">
        <v>51</v>
      </c>
      <c r="D30" s="172" t="s">
        <v>51</v>
      </c>
      <c r="E30" s="172" t="s">
        <v>51</v>
      </c>
      <c r="F30" s="172" t="s">
        <v>51</v>
      </c>
      <c r="G30" s="172" t="s">
        <v>51</v>
      </c>
    </row>
    <row r="31" spans="1:7" ht="12.75">
      <c r="A31" s="166" t="s">
        <v>1458</v>
      </c>
      <c r="B31" s="126" t="s">
        <v>507</v>
      </c>
      <c r="C31" s="171">
        <v>26865</v>
      </c>
      <c r="D31" s="172">
        <v>1058</v>
      </c>
      <c r="E31" s="172">
        <v>3</v>
      </c>
      <c r="F31" s="172">
        <v>24578</v>
      </c>
      <c r="G31" s="172">
        <v>1226</v>
      </c>
    </row>
    <row r="32" spans="1:7" ht="12.75">
      <c r="A32" s="127" t="s">
        <v>1458</v>
      </c>
      <c r="B32" s="127" t="s">
        <v>1458</v>
      </c>
      <c r="C32" s="127" t="s">
        <v>1458</v>
      </c>
      <c r="D32" s="127" t="s">
        <v>1458</v>
      </c>
      <c r="E32" s="127" t="s">
        <v>1458</v>
      </c>
      <c r="F32" s="127" t="s">
        <v>1458</v>
      </c>
      <c r="G32" s="127" t="s">
        <v>1458</v>
      </c>
    </row>
    <row r="33" spans="1:7" ht="12.75">
      <c r="A33" s="127" t="s">
        <v>1458</v>
      </c>
      <c r="B33" s="127" t="s">
        <v>1458</v>
      </c>
      <c r="C33" s="127" t="s">
        <v>1458</v>
      </c>
      <c r="D33" s="127" t="s">
        <v>1458</v>
      </c>
      <c r="E33" s="127" t="s">
        <v>1458</v>
      </c>
      <c r="F33" s="127" t="s">
        <v>1458</v>
      </c>
      <c r="G33" s="127" t="s">
        <v>1458</v>
      </c>
    </row>
    <row r="34" spans="1:7" ht="12.75">
      <c r="A34" s="127" t="s">
        <v>1458</v>
      </c>
      <c r="B34" s="127" t="s">
        <v>1458</v>
      </c>
      <c r="C34" s="127" t="s">
        <v>1458</v>
      </c>
      <c r="D34" s="127" t="s">
        <v>1458</v>
      </c>
      <c r="E34" s="127" t="s">
        <v>1458</v>
      </c>
      <c r="F34" s="127" t="s">
        <v>1458</v>
      </c>
      <c r="G34" s="127" t="s">
        <v>1458</v>
      </c>
    </row>
    <row r="35" spans="1:7" ht="12.75">
      <c r="A35" s="127" t="s">
        <v>1458</v>
      </c>
      <c r="B35" s="127" t="s">
        <v>1458</v>
      </c>
      <c r="C35" s="127" t="s">
        <v>1458</v>
      </c>
      <c r="D35" s="127" t="s">
        <v>1458</v>
      </c>
      <c r="E35" s="127" t="s">
        <v>1458</v>
      </c>
      <c r="F35" s="127" t="s">
        <v>1458</v>
      </c>
      <c r="G35" s="127" t="s">
        <v>1458</v>
      </c>
    </row>
    <row r="36" spans="1:7" ht="12.75">
      <c r="A36" s="127" t="s">
        <v>1458</v>
      </c>
      <c r="B36" s="127" t="s">
        <v>1458</v>
      </c>
      <c r="C36" s="127" t="s">
        <v>1458</v>
      </c>
      <c r="D36" s="127" t="s">
        <v>1458</v>
      </c>
      <c r="E36" s="127" t="s">
        <v>1458</v>
      </c>
      <c r="F36" s="127" t="s">
        <v>1458</v>
      </c>
      <c r="G36" s="127" t="s">
        <v>1458</v>
      </c>
    </row>
    <row r="37" spans="1:7" ht="12.75">
      <c r="A37" s="166" t="s">
        <v>593</v>
      </c>
      <c r="B37" s="126" t="s">
        <v>504</v>
      </c>
      <c r="C37" s="171">
        <v>15944</v>
      </c>
      <c r="D37" s="172">
        <v>667</v>
      </c>
      <c r="E37" s="172" t="s">
        <v>51</v>
      </c>
      <c r="F37" s="172">
        <v>14715</v>
      </c>
      <c r="G37" s="172">
        <v>562</v>
      </c>
    </row>
    <row r="38" spans="1:7" ht="12.75">
      <c r="A38" s="166" t="s">
        <v>1458</v>
      </c>
      <c r="B38" s="126" t="s">
        <v>505</v>
      </c>
      <c r="C38" s="171">
        <v>9291</v>
      </c>
      <c r="D38" s="172">
        <v>163</v>
      </c>
      <c r="E38" s="172" t="s">
        <v>51</v>
      </c>
      <c r="F38" s="172">
        <v>8303</v>
      </c>
      <c r="G38" s="172">
        <v>825</v>
      </c>
    </row>
    <row r="39" spans="1:7" ht="12.75">
      <c r="A39" s="166" t="s">
        <v>1458</v>
      </c>
      <c r="B39" s="126" t="s">
        <v>506</v>
      </c>
      <c r="C39" s="171" t="s">
        <v>51</v>
      </c>
      <c r="D39" s="172" t="s">
        <v>51</v>
      </c>
      <c r="E39" s="172" t="s">
        <v>51</v>
      </c>
      <c r="F39" s="172" t="s">
        <v>51</v>
      </c>
      <c r="G39" s="172" t="s">
        <v>51</v>
      </c>
    </row>
    <row r="40" spans="1:7" ht="12.75">
      <c r="A40" s="166" t="s">
        <v>1458</v>
      </c>
      <c r="B40" s="126" t="s">
        <v>507</v>
      </c>
      <c r="C40" s="171">
        <v>25235</v>
      </c>
      <c r="D40" s="172">
        <v>830</v>
      </c>
      <c r="E40" s="172" t="s">
        <v>51</v>
      </c>
      <c r="F40" s="172">
        <v>23018</v>
      </c>
      <c r="G40" s="172">
        <v>1387</v>
      </c>
    </row>
    <row r="41" spans="1:7" ht="12.75">
      <c r="A41" s="127" t="s">
        <v>1458</v>
      </c>
      <c r="B41" s="127" t="s">
        <v>1458</v>
      </c>
      <c r="C41" s="127" t="s">
        <v>1458</v>
      </c>
      <c r="D41" s="127" t="s">
        <v>1458</v>
      </c>
      <c r="E41" s="127" t="s">
        <v>1458</v>
      </c>
      <c r="F41" s="127" t="s">
        <v>1458</v>
      </c>
      <c r="G41" s="127" t="s">
        <v>1458</v>
      </c>
    </row>
    <row r="42" spans="1:7" ht="12.75">
      <c r="A42" s="127" t="s">
        <v>1458</v>
      </c>
      <c r="B42" s="127" t="s">
        <v>1458</v>
      </c>
      <c r="C42" s="127" t="s">
        <v>1458</v>
      </c>
      <c r="D42" s="127" t="s">
        <v>1458</v>
      </c>
      <c r="E42" s="127" t="s">
        <v>1458</v>
      </c>
      <c r="F42" s="127" t="s">
        <v>1458</v>
      </c>
      <c r="G42" s="127" t="s">
        <v>1458</v>
      </c>
    </row>
    <row r="43" spans="1:7" ht="12.75">
      <c r="A43" s="127" t="s">
        <v>1458</v>
      </c>
      <c r="B43" s="127" t="s">
        <v>1458</v>
      </c>
      <c r="C43" s="127" t="s">
        <v>1458</v>
      </c>
      <c r="D43" s="127" t="s">
        <v>1458</v>
      </c>
      <c r="E43" s="127" t="s">
        <v>1458</v>
      </c>
      <c r="F43" s="127" t="s">
        <v>1458</v>
      </c>
      <c r="G43" s="127" t="s">
        <v>1458</v>
      </c>
    </row>
    <row r="44" spans="1:7" ht="12.75">
      <c r="A44" s="127" t="s">
        <v>1458</v>
      </c>
      <c r="B44" s="127" t="s">
        <v>1458</v>
      </c>
      <c r="C44" s="127" t="s">
        <v>1458</v>
      </c>
      <c r="D44" s="127" t="s">
        <v>1458</v>
      </c>
      <c r="E44" s="127" t="s">
        <v>1458</v>
      </c>
      <c r="F44" s="127" t="s">
        <v>1458</v>
      </c>
      <c r="G44" s="127" t="s">
        <v>1458</v>
      </c>
    </row>
    <row r="45" spans="1:7" ht="12.75">
      <c r="A45" s="127" t="s">
        <v>1458</v>
      </c>
      <c r="B45" s="127" t="s">
        <v>1458</v>
      </c>
      <c r="C45" s="127" t="s">
        <v>1458</v>
      </c>
      <c r="D45" s="127" t="s">
        <v>1458</v>
      </c>
      <c r="E45" s="127" t="s">
        <v>1458</v>
      </c>
      <c r="F45" s="127" t="s">
        <v>1458</v>
      </c>
      <c r="G45" s="127" t="s">
        <v>1458</v>
      </c>
    </row>
    <row r="46" spans="1:7" ht="12.75">
      <c r="A46" s="166" t="s">
        <v>594</v>
      </c>
      <c r="B46" s="126" t="s">
        <v>504</v>
      </c>
      <c r="C46" s="171">
        <v>24842</v>
      </c>
      <c r="D46" s="172">
        <v>1299</v>
      </c>
      <c r="E46" s="172" t="s">
        <v>51</v>
      </c>
      <c r="F46" s="172">
        <v>21496</v>
      </c>
      <c r="G46" s="172">
        <v>2047</v>
      </c>
    </row>
    <row r="47" spans="1:7" ht="12.75">
      <c r="A47" s="166" t="s">
        <v>1458</v>
      </c>
      <c r="B47" s="126" t="s">
        <v>505</v>
      </c>
      <c r="C47" s="171" t="s">
        <v>51</v>
      </c>
      <c r="D47" s="172" t="s">
        <v>51</v>
      </c>
      <c r="E47" s="172" t="s">
        <v>51</v>
      </c>
      <c r="F47" s="172" t="s">
        <v>51</v>
      </c>
      <c r="G47" s="172" t="s">
        <v>51</v>
      </c>
    </row>
    <row r="48" spans="1:7" ht="12.75">
      <c r="A48" s="166" t="s">
        <v>1458</v>
      </c>
      <c r="B48" s="126" t="s">
        <v>506</v>
      </c>
      <c r="C48" s="171" t="s">
        <v>51</v>
      </c>
      <c r="D48" s="172" t="s">
        <v>51</v>
      </c>
      <c r="E48" s="172" t="s">
        <v>51</v>
      </c>
      <c r="F48" s="172" t="s">
        <v>51</v>
      </c>
      <c r="G48" s="172" t="s">
        <v>51</v>
      </c>
    </row>
    <row r="49" spans="1:7" ht="12.75">
      <c r="A49" s="166" t="s">
        <v>1458</v>
      </c>
      <c r="B49" s="126" t="s">
        <v>507</v>
      </c>
      <c r="C49" s="171">
        <v>24842</v>
      </c>
      <c r="D49" s="172">
        <v>1299</v>
      </c>
      <c r="E49" s="172" t="s">
        <v>51</v>
      </c>
      <c r="F49" s="172">
        <v>21496</v>
      </c>
      <c r="G49" s="172">
        <v>2047</v>
      </c>
    </row>
    <row r="50" spans="1:7" ht="12.75">
      <c r="A50" s="127" t="s">
        <v>1458</v>
      </c>
      <c r="B50" s="127" t="s">
        <v>1458</v>
      </c>
      <c r="C50" s="127" t="s">
        <v>1458</v>
      </c>
      <c r="D50" s="127" t="s">
        <v>1458</v>
      </c>
      <c r="E50" s="127" t="s">
        <v>1458</v>
      </c>
      <c r="F50" s="127" t="s">
        <v>1458</v>
      </c>
      <c r="G50" s="127" t="s">
        <v>1458</v>
      </c>
    </row>
    <row r="51" spans="1:7" ht="12.75">
      <c r="A51" s="127" t="s">
        <v>1458</v>
      </c>
      <c r="B51" s="127" t="s">
        <v>1458</v>
      </c>
      <c r="C51" s="127" t="s">
        <v>1458</v>
      </c>
      <c r="D51" s="127" t="s">
        <v>1458</v>
      </c>
      <c r="E51" s="127" t="s">
        <v>1458</v>
      </c>
      <c r="F51" s="127" t="s">
        <v>1458</v>
      </c>
      <c r="G51" s="127" t="s">
        <v>1458</v>
      </c>
    </row>
    <row r="52" spans="1:7" ht="12.75">
      <c r="A52" s="127" t="s">
        <v>1458</v>
      </c>
      <c r="B52" s="127" t="s">
        <v>1458</v>
      </c>
      <c r="C52" s="127" t="s">
        <v>1458</v>
      </c>
      <c r="D52" s="127" t="s">
        <v>1458</v>
      </c>
      <c r="E52" s="127" t="s">
        <v>1458</v>
      </c>
      <c r="F52" s="127" t="s">
        <v>1458</v>
      </c>
      <c r="G52" s="127" t="s">
        <v>1458</v>
      </c>
    </row>
    <row r="53" spans="1:7" ht="12.75">
      <c r="A53" s="127" t="s">
        <v>1458</v>
      </c>
      <c r="B53" s="127" t="s">
        <v>1458</v>
      </c>
      <c r="C53" s="127" t="s">
        <v>1458</v>
      </c>
      <c r="D53" s="127" t="s">
        <v>1458</v>
      </c>
      <c r="E53" s="127" t="s">
        <v>1458</v>
      </c>
      <c r="F53" s="127" t="s">
        <v>1458</v>
      </c>
      <c r="G53" s="127" t="s">
        <v>1458</v>
      </c>
    </row>
    <row r="54" spans="1:7" ht="12.75">
      <c r="A54" s="127" t="s">
        <v>1458</v>
      </c>
      <c r="B54" s="127" t="s">
        <v>1458</v>
      </c>
      <c r="C54" s="127" t="s">
        <v>1458</v>
      </c>
      <c r="D54" s="127" t="s">
        <v>1458</v>
      </c>
      <c r="E54" s="127" t="s">
        <v>1458</v>
      </c>
      <c r="F54" s="127" t="s">
        <v>1458</v>
      </c>
      <c r="G54" s="127" t="s">
        <v>1458</v>
      </c>
    </row>
    <row r="55" spans="1:7" ht="12.75">
      <c r="A55" s="166" t="s">
        <v>595</v>
      </c>
      <c r="B55" s="126" t="s">
        <v>504</v>
      </c>
      <c r="C55" s="171">
        <v>21042</v>
      </c>
      <c r="D55" s="172">
        <v>1301</v>
      </c>
      <c r="E55" s="172">
        <v>2</v>
      </c>
      <c r="F55" s="172">
        <v>17930</v>
      </c>
      <c r="G55" s="172">
        <v>1809</v>
      </c>
    </row>
    <row r="56" spans="1:7" ht="12.75">
      <c r="A56" s="166" t="s">
        <v>1458</v>
      </c>
      <c r="B56" s="126" t="s">
        <v>505</v>
      </c>
      <c r="C56" s="171">
        <v>18022</v>
      </c>
      <c r="D56" s="172">
        <v>1133</v>
      </c>
      <c r="E56" s="172">
        <v>1</v>
      </c>
      <c r="F56" s="172">
        <v>14961</v>
      </c>
      <c r="G56" s="172">
        <v>1927</v>
      </c>
    </row>
    <row r="57" spans="1:7" ht="12.75">
      <c r="A57" s="166" t="s">
        <v>1458</v>
      </c>
      <c r="B57" s="126" t="s">
        <v>506</v>
      </c>
      <c r="C57" s="171">
        <v>67</v>
      </c>
      <c r="D57" s="172" t="s">
        <v>51</v>
      </c>
      <c r="E57" s="172" t="s">
        <v>51</v>
      </c>
      <c r="F57" s="172">
        <v>67</v>
      </c>
      <c r="G57" s="172" t="s">
        <v>51</v>
      </c>
    </row>
    <row r="58" spans="1:7" ht="12.75">
      <c r="A58" s="166" t="s">
        <v>1458</v>
      </c>
      <c r="B58" s="126" t="s">
        <v>507</v>
      </c>
      <c r="C58" s="171">
        <v>39131</v>
      </c>
      <c r="D58" s="172">
        <v>2434</v>
      </c>
      <c r="E58" s="172">
        <v>3</v>
      </c>
      <c r="F58" s="172">
        <v>32958</v>
      </c>
      <c r="G58" s="172">
        <v>3736</v>
      </c>
    </row>
    <row r="59" spans="1:7" ht="12.75">
      <c r="A59" s="127" t="s">
        <v>1458</v>
      </c>
      <c r="B59" s="127" t="s">
        <v>1458</v>
      </c>
      <c r="C59" s="127" t="s">
        <v>1458</v>
      </c>
      <c r="D59" s="127" t="s">
        <v>1458</v>
      </c>
      <c r="E59" s="127" t="s">
        <v>1458</v>
      </c>
      <c r="F59" s="127" t="s">
        <v>1458</v>
      </c>
      <c r="G59" s="127" t="s">
        <v>1458</v>
      </c>
    </row>
    <row r="60" spans="1:7" ht="12.75">
      <c r="A60" s="127" t="s">
        <v>1458</v>
      </c>
      <c r="B60" s="127" t="s">
        <v>1458</v>
      </c>
      <c r="C60" s="127" t="s">
        <v>1458</v>
      </c>
      <c r="D60" s="127" t="s">
        <v>1458</v>
      </c>
      <c r="E60" s="127" t="s">
        <v>1458</v>
      </c>
      <c r="F60" s="127" t="s">
        <v>1458</v>
      </c>
      <c r="G60" s="127" t="s">
        <v>1458</v>
      </c>
    </row>
    <row r="61" spans="1:7" ht="12.75">
      <c r="A61" s="127" t="s">
        <v>1458</v>
      </c>
      <c r="B61" s="127" t="s">
        <v>1458</v>
      </c>
      <c r="C61" s="127" t="s">
        <v>1458</v>
      </c>
      <c r="D61" s="127" t="s">
        <v>1458</v>
      </c>
      <c r="E61" s="127" t="s">
        <v>1458</v>
      </c>
      <c r="F61" s="127" t="s">
        <v>1458</v>
      </c>
      <c r="G61" s="127" t="s">
        <v>1458</v>
      </c>
    </row>
    <row r="62" spans="1:7" ht="12.75">
      <c r="A62" s="127" t="s">
        <v>1458</v>
      </c>
      <c r="B62" s="127" t="s">
        <v>1458</v>
      </c>
      <c r="C62" s="127" t="s">
        <v>1458</v>
      </c>
      <c r="D62" s="127" t="s">
        <v>1458</v>
      </c>
      <c r="E62" s="127" t="s">
        <v>1458</v>
      </c>
      <c r="F62" s="127" t="s">
        <v>1458</v>
      </c>
      <c r="G62" s="127" t="s">
        <v>1458</v>
      </c>
    </row>
    <row r="63" spans="1:7" ht="12.75">
      <c r="A63" s="127" t="s">
        <v>1458</v>
      </c>
      <c r="B63" s="127" t="s">
        <v>1458</v>
      </c>
      <c r="C63" s="127" t="s">
        <v>1458</v>
      </c>
      <c r="D63" s="127" t="s">
        <v>1458</v>
      </c>
      <c r="E63" s="127" t="s">
        <v>1458</v>
      </c>
      <c r="F63" s="127" t="s">
        <v>1458</v>
      </c>
      <c r="G63" s="127" t="s">
        <v>1458</v>
      </c>
    </row>
    <row r="64" spans="1:7" ht="12.75">
      <c r="A64" s="166" t="s">
        <v>596</v>
      </c>
      <c r="B64" s="126" t="s">
        <v>504</v>
      </c>
      <c r="C64" s="171">
        <v>20777</v>
      </c>
      <c r="D64" s="172">
        <v>1088</v>
      </c>
      <c r="E64" s="172">
        <v>1</v>
      </c>
      <c r="F64" s="172">
        <v>18401</v>
      </c>
      <c r="G64" s="172">
        <v>1287</v>
      </c>
    </row>
    <row r="65" spans="1:7" ht="12.75">
      <c r="A65" s="166" t="s">
        <v>1458</v>
      </c>
      <c r="B65" s="126" t="s">
        <v>505</v>
      </c>
      <c r="C65" s="171">
        <v>6782</v>
      </c>
      <c r="D65" s="172">
        <v>183</v>
      </c>
      <c r="E65" s="172" t="s">
        <v>51</v>
      </c>
      <c r="F65" s="172">
        <v>5834</v>
      </c>
      <c r="G65" s="172">
        <v>765</v>
      </c>
    </row>
    <row r="66" spans="1:7" ht="12.75">
      <c r="A66" s="166" t="s">
        <v>1458</v>
      </c>
      <c r="B66" s="126" t="s">
        <v>506</v>
      </c>
      <c r="C66" s="171">
        <v>129</v>
      </c>
      <c r="D66" s="172" t="s">
        <v>51</v>
      </c>
      <c r="E66" s="172" t="s">
        <v>51</v>
      </c>
      <c r="F66" s="172">
        <v>128</v>
      </c>
      <c r="G66" s="172">
        <v>1</v>
      </c>
    </row>
    <row r="67" spans="1:7" ht="12.75">
      <c r="A67" s="166" t="s">
        <v>1458</v>
      </c>
      <c r="B67" s="126" t="s">
        <v>507</v>
      </c>
      <c r="C67" s="171">
        <v>27688</v>
      </c>
      <c r="D67" s="172">
        <v>1271</v>
      </c>
      <c r="E67" s="172">
        <v>1</v>
      </c>
      <c r="F67" s="172">
        <v>24363</v>
      </c>
      <c r="G67" s="172">
        <v>2053</v>
      </c>
    </row>
    <row r="68" spans="1:7" ht="12.75">
      <c r="A68" s="127" t="s">
        <v>1458</v>
      </c>
      <c r="B68" s="127" t="s">
        <v>1458</v>
      </c>
      <c r="C68" s="127" t="s">
        <v>1458</v>
      </c>
      <c r="D68" s="127" t="s">
        <v>1458</v>
      </c>
      <c r="E68" s="127" t="s">
        <v>1458</v>
      </c>
      <c r="F68" s="127" t="s">
        <v>1458</v>
      </c>
      <c r="G68" s="127" t="s">
        <v>1458</v>
      </c>
    </row>
    <row r="69" spans="1:7" ht="12.75">
      <c r="A69" s="127" t="s">
        <v>1458</v>
      </c>
      <c r="B69" s="127" t="s">
        <v>1458</v>
      </c>
      <c r="C69" s="127" t="s">
        <v>1458</v>
      </c>
      <c r="D69" s="127" t="s">
        <v>1458</v>
      </c>
      <c r="E69" s="127" t="s">
        <v>1458</v>
      </c>
      <c r="F69" s="127" t="s">
        <v>1458</v>
      </c>
      <c r="G69" s="127" t="s">
        <v>1458</v>
      </c>
    </row>
    <row r="70" spans="1:7" ht="12.75">
      <c r="A70" s="127" t="s">
        <v>1458</v>
      </c>
      <c r="B70" s="127" t="s">
        <v>1458</v>
      </c>
      <c r="C70" s="127" t="s">
        <v>1458</v>
      </c>
      <c r="D70" s="127" t="s">
        <v>1458</v>
      </c>
      <c r="E70" s="127" t="s">
        <v>1458</v>
      </c>
      <c r="F70" s="127" t="s">
        <v>1458</v>
      </c>
      <c r="G70" s="127" t="s">
        <v>1458</v>
      </c>
    </row>
    <row r="71" spans="1:7" ht="12.75">
      <c r="A71" s="127" t="s">
        <v>1458</v>
      </c>
      <c r="B71" s="127" t="s">
        <v>1458</v>
      </c>
      <c r="C71" s="127" t="s">
        <v>1458</v>
      </c>
      <c r="D71" s="127" t="s">
        <v>1458</v>
      </c>
      <c r="E71" s="127" t="s">
        <v>1458</v>
      </c>
      <c r="F71" s="127" t="s">
        <v>1458</v>
      </c>
      <c r="G71" s="127" t="s">
        <v>1458</v>
      </c>
    </row>
    <row r="72" spans="1:7" ht="12.75">
      <c r="A72" s="127" t="s">
        <v>1458</v>
      </c>
      <c r="B72" s="127" t="s">
        <v>1458</v>
      </c>
      <c r="C72" s="127" t="s">
        <v>1458</v>
      </c>
      <c r="D72" s="127" t="s">
        <v>1458</v>
      </c>
      <c r="E72" s="127" t="s">
        <v>1458</v>
      </c>
      <c r="F72" s="127" t="s">
        <v>1458</v>
      </c>
      <c r="G72" s="127" t="s">
        <v>1458</v>
      </c>
    </row>
    <row r="73" spans="1:7" ht="12.75">
      <c r="A73" s="166" t="s">
        <v>597</v>
      </c>
      <c r="B73" s="126" t="s">
        <v>504</v>
      </c>
      <c r="C73" s="171">
        <v>30372</v>
      </c>
      <c r="D73" s="172">
        <v>1728</v>
      </c>
      <c r="E73" s="172">
        <v>6</v>
      </c>
      <c r="F73" s="172">
        <v>26717</v>
      </c>
      <c r="G73" s="172">
        <v>1921</v>
      </c>
    </row>
    <row r="74" spans="1:7" ht="12.75">
      <c r="A74" s="166" t="s">
        <v>1458</v>
      </c>
      <c r="B74" s="126" t="s">
        <v>505</v>
      </c>
      <c r="C74" s="171">
        <v>10637</v>
      </c>
      <c r="D74" s="172">
        <v>667</v>
      </c>
      <c r="E74" s="172">
        <v>1</v>
      </c>
      <c r="F74" s="172">
        <v>9065</v>
      </c>
      <c r="G74" s="172">
        <v>904</v>
      </c>
    </row>
    <row r="75" spans="1:7" ht="12.75">
      <c r="A75" s="166" t="s">
        <v>1458</v>
      </c>
      <c r="B75" s="126" t="s">
        <v>506</v>
      </c>
      <c r="C75" s="171" t="s">
        <v>51</v>
      </c>
      <c r="D75" s="172" t="s">
        <v>51</v>
      </c>
      <c r="E75" s="172" t="s">
        <v>51</v>
      </c>
      <c r="F75" s="172" t="s">
        <v>51</v>
      </c>
      <c r="G75" s="172" t="s">
        <v>51</v>
      </c>
    </row>
    <row r="76" spans="1:7" ht="12.75">
      <c r="A76" s="166" t="s">
        <v>1458</v>
      </c>
      <c r="B76" s="126" t="s">
        <v>507</v>
      </c>
      <c r="C76" s="171">
        <v>41009</v>
      </c>
      <c r="D76" s="172">
        <v>2395</v>
      </c>
      <c r="E76" s="172">
        <v>7</v>
      </c>
      <c r="F76" s="172">
        <v>35782</v>
      </c>
      <c r="G76" s="172">
        <v>2825</v>
      </c>
    </row>
    <row r="77" spans="1:7" ht="12.75">
      <c r="A77" s="127" t="s">
        <v>1458</v>
      </c>
      <c r="B77" s="127" t="s">
        <v>1458</v>
      </c>
      <c r="C77" s="127" t="s">
        <v>1458</v>
      </c>
      <c r="D77" s="127" t="s">
        <v>1458</v>
      </c>
      <c r="E77" s="127" t="s">
        <v>1458</v>
      </c>
      <c r="F77" s="127" t="s">
        <v>1458</v>
      </c>
      <c r="G77" s="127" t="s">
        <v>1458</v>
      </c>
    </row>
    <row r="78" spans="1:7" ht="12.75">
      <c r="A78" s="127" t="s">
        <v>1458</v>
      </c>
      <c r="B78" s="127" t="s">
        <v>1458</v>
      </c>
      <c r="C78" s="127" t="s">
        <v>1458</v>
      </c>
      <c r="D78" s="127" t="s">
        <v>1458</v>
      </c>
      <c r="E78" s="127" t="s">
        <v>1458</v>
      </c>
      <c r="F78" s="127" t="s">
        <v>1458</v>
      </c>
      <c r="G78" s="127" t="s">
        <v>1458</v>
      </c>
    </row>
    <row r="79" spans="1:7" ht="12.75">
      <c r="A79" s="127" t="s">
        <v>1458</v>
      </c>
      <c r="B79" s="127" t="s">
        <v>1458</v>
      </c>
      <c r="C79" s="127" t="s">
        <v>1458</v>
      </c>
      <c r="D79" s="127" t="s">
        <v>1458</v>
      </c>
      <c r="E79" s="127" t="s">
        <v>1458</v>
      </c>
      <c r="F79" s="127" t="s">
        <v>1458</v>
      </c>
      <c r="G79" s="127" t="s">
        <v>1458</v>
      </c>
    </row>
    <row r="80" spans="1:7" ht="12.75">
      <c r="A80" s="127" t="s">
        <v>1458</v>
      </c>
      <c r="B80" s="127" t="s">
        <v>1458</v>
      </c>
      <c r="C80" s="127" t="s">
        <v>1458</v>
      </c>
      <c r="D80" s="127" t="s">
        <v>1458</v>
      </c>
      <c r="E80" s="127" t="s">
        <v>1458</v>
      </c>
      <c r="F80" s="127" t="s">
        <v>1458</v>
      </c>
      <c r="G80" s="127" t="s">
        <v>1458</v>
      </c>
    </row>
    <row r="81" spans="1:7" ht="12.75">
      <c r="A81" s="127" t="s">
        <v>1458</v>
      </c>
      <c r="B81" s="127" t="s">
        <v>1458</v>
      </c>
      <c r="C81" s="127" t="s">
        <v>1458</v>
      </c>
      <c r="D81" s="127" t="s">
        <v>1458</v>
      </c>
      <c r="E81" s="127" t="s">
        <v>1458</v>
      </c>
      <c r="F81" s="127" t="s">
        <v>1458</v>
      </c>
      <c r="G81" s="127" t="s">
        <v>1458</v>
      </c>
    </row>
    <row r="82" spans="1:7" ht="12.75">
      <c r="A82" s="127" t="s">
        <v>1458</v>
      </c>
      <c r="B82" s="127" t="s">
        <v>1458</v>
      </c>
      <c r="C82" s="127" t="s">
        <v>1458</v>
      </c>
      <c r="D82" s="127" t="s">
        <v>1458</v>
      </c>
      <c r="E82" s="127" t="s">
        <v>1458</v>
      </c>
      <c r="F82" s="127" t="s">
        <v>1458</v>
      </c>
      <c r="G82" s="127" t="s">
        <v>1458</v>
      </c>
    </row>
    <row r="83" spans="1:7" ht="12.75">
      <c r="A83" s="166" t="s">
        <v>598</v>
      </c>
      <c r="B83" s="126" t="s">
        <v>504</v>
      </c>
      <c r="C83" s="178">
        <v>185663</v>
      </c>
      <c r="D83" s="172">
        <v>9467</v>
      </c>
      <c r="E83" s="172">
        <v>12</v>
      </c>
      <c r="F83" s="179">
        <v>164349</v>
      </c>
      <c r="G83" s="172">
        <v>11835</v>
      </c>
    </row>
    <row r="84" spans="1:7" ht="12.75">
      <c r="A84" s="166" t="s">
        <v>1458</v>
      </c>
      <c r="B84" s="126" t="s">
        <v>505</v>
      </c>
      <c r="C84" s="171">
        <v>84491</v>
      </c>
      <c r="D84" s="172">
        <v>4652</v>
      </c>
      <c r="E84" s="172">
        <v>2</v>
      </c>
      <c r="F84" s="172">
        <v>69188</v>
      </c>
      <c r="G84" s="172">
        <v>10649</v>
      </c>
    </row>
    <row r="85" spans="1:7" ht="12.75">
      <c r="A85" s="166" t="s">
        <v>1458</v>
      </c>
      <c r="B85" s="126" t="s">
        <v>506</v>
      </c>
      <c r="C85" s="171">
        <v>196</v>
      </c>
      <c r="D85" s="172" t="s">
        <v>51</v>
      </c>
      <c r="E85" s="172" t="s">
        <v>51</v>
      </c>
      <c r="F85" s="172">
        <v>195</v>
      </c>
      <c r="G85" s="172">
        <v>1</v>
      </c>
    </row>
    <row r="86" spans="1:7" ht="12.75">
      <c r="A86" s="166" t="s">
        <v>1458</v>
      </c>
      <c r="B86" s="126" t="s">
        <v>515</v>
      </c>
      <c r="C86" s="178">
        <v>270350</v>
      </c>
      <c r="D86" s="172">
        <v>14119</v>
      </c>
      <c r="E86" s="172">
        <v>14</v>
      </c>
      <c r="F86" s="179">
        <v>233732</v>
      </c>
      <c r="G86" s="172">
        <v>22485</v>
      </c>
    </row>
    <row r="87" spans="1:7" ht="12.75">
      <c r="A87" s="127" t="s">
        <v>1458</v>
      </c>
      <c r="B87" s="127" t="s">
        <v>1458</v>
      </c>
      <c r="C87" s="127" t="s">
        <v>1458</v>
      </c>
      <c r="D87" s="127" t="s">
        <v>1458</v>
      </c>
      <c r="E87" s="127" t="s">
        <v>1458</v>
      </c>
      <c r="F87" s="127" t="s">
        <v>1458</v>
      </c>
      <c r="G87" s="127" t="s">
        <v>1458</v>
      </c>
    </row>
    <row r="88" spans="1:7" ht="12.75">
      <c r="A88" s="127" t="s">
        <v>1458</v>
      </c>
      <c r="B88" s="127" t="s">
        <v>1458</v>
      </c>
      <c r="C88" s="127" t="s">
        <v>1458</v>
      </c>
      <c r="D88" s="127" t="s">
        <v>1458</v>
      </c>
      <c r="E88" s="127" t="s">
        <v>1458</v>
      </c>
      <c r="F88" s="127" t="s">
        <v>1458</v>
      </c>
      <c r="G88" s="127" t="s">
        <v>1458</v>
      </c>
    </row>
    <row r="89" spans="1:7" ht="12.75">
      <c r="A89" s="127" t="s">
        <v>1458</v>
      </c>
      <c r="B89" s="127" t="s">
        <v>1458</v>
      </c>
      <c r="C89" s="127" t="s">
        <v>1458</v>
      </c>
      <c r="D89" s="127" t="s">
        <v>1458</v>
      </c>
      <c r="E89" s="127" t="s">
        <v>1458</v>
      </c>
      <c r="F89" s="127" t="s">
        <v>1458</v>
      </c>
      <c r="G89" s="127" t="s">
        <v>1458</v>
      </c>
    </row>
    <row r="90" spans="1:7" ht="12.75">
      <c r="A90" s="127" t="s">
        <v>1458</v>
      </c>
      <c r="B90" s="127" t="s">
        <v>1458</v>
      </c>
      <c r="C90" s="127" t="s">
        <v>1458</v>
      </c>
      <c r="D90" s="127" t="s">
        <v>1458</v>
      </c>
      <c r="E90" s="127" t="s">
        <v>1458</v>
      </c>
      <c r="F90" s="127" t="s">
        <v>1458</v>
      </c>
      <c r="G90" s="127" t="s">
        <v>1458</v>
      </c>
    </row>
    <row r="91" spans="1:7" ht="12.75">
      <c r="A91" s="127" t="s">
        <v>1458</v>
      </c>
      <c r="B91" s="127" t="s">
        <v>1458</v>
      </c>
      <c r="C91" s="127" t="s">
        <v>1458</v>
      </c>
      <c r="D91" s="127" t="s">
        <v>1458</v>
      </c>
      <c r="E91" s="127" t="s">
        <v>1458</v>
      </c>
      <c r="F91" s="127" t="s">
        <v>1458</v>
      </c>
      <c r="G91" s="127" t="s">
        <v>1458</v>
      </c>
    </row>
    <row r="92" spans="1:7" ht="12.75">
      <c r="A92" s="221" t="s">
        <v>107</v>
      </c>
      <c r="B92" s="221"/>
      <c r="C92" s="221"/>
      <c r="D92" s="221"/>
      <c r="E92" s="221"/>
      <c r="F92" s="221"/>
      <c r="G92" s="221"/>
    </row>
    <row r="93" spans="1:7" ht="12.75">
      <c r="A93" s="221" t="s">
        <v>599</v>
      </c>
      <c r="B93" s="221"/>
      <c r="C93" s="221"/>
      <c r="D93" s="221"/>
      <c r="E93" s="221"/>
      <c r="F93" s="221"/>
      <c r="G93" s="221"/>
    </row>
  </sheetData>
  <mergeCells count="7">
    <mergeCell ref="E10:F10"/>
    <mergeCell ref="A92:G92"/>
    <mergeCell ref="A93:G93"/>
    <mergeCell ref="A2:G2"/>
    <mergeCell ref="A4:G4"/>
    <mergeCell ref="D8:G8"/>
    <mergeCell ref="E9:F9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">
      <selection activeCell="Q8" sqref="Q8"/>
    </sheetView>
  </sheetViews>
  <sheetFormatPr defaultColWidth="12" defaultRowHeight="11.25"/>
  <cols>
    <col min="1" max="1" width="16" style="140" bestFit="1" customWidth="1"/>
    <col min="2" max="2" width="9.83203125" style="140" bestFit="1" customWidth="1"/>
    <col min="3" max="3" width="11" style="140" bestFit="1" customWidth="1"/>
    <col min="4" max="4" width="7.33203125" style="140" bestFit="1" customWidth="1"/>
    <col min="5" max="5" width="6.16015625" style="140" bestFit="1" customWidth="1"/>
    <col min="6" max="7" width="8.66015625" style="140" bestFit="1" customWidth="1"/>
    <col min="8" max="10" width="9.83203125" style="140" bestFit="1" customWidth="1"/>
    <col min="11" max="11" width="8.66015625" style="140" bestFit="1" customWidth="1"/>
    <col min="12" max="13" width="9.83203125" style="140" bestFit="1" customWidth="1"/>
    <col min="14" max="14" width="11" style="140" bestFit="1" customWidth="1"/>
    <col min="15" max="16384" width="10.66015625" style="140" customWidth="1"/>
  </cols>
  <sheetData>
    <row r="1" spans="1:14" ht="12.75">
      <c r="A1" s="139" t="s">
        <v>549</v>
      </c>
      <c r="B1" s="139" t="s">
        <v>1458</v>
      </c>
      <c r="C1" s="139" t="s">
        <v>1458</v>
      </c>
      <c r="D1" s="139" t="s">
        <v>1458</v>
      </c>
      <c r="E1" s="139" t="s">
        <v>1458</v>
      </c>
      <c r="F1" s="139" t="s">
        <v>1458</v>
      </c>
      <c r="G1" s="139" t="s">
        <v>1458</v>
      </c>
      <c r="H1" s="139" t="s">
        <v>1458</v>
      </c>
      <c r="I1" s="139" t="s">
        <v>1458</v>
      </c>
      <c r="J1" s="139" t="s">
        <v>1458</v>
      </c>
      <c r="K1" s="139" t="s">
        <v>1458</v>
      </c>
      <c r="L1" s="139" t="s">
        <v>1458</v>
      </c>
      <c r="M1" s="139" t="s">
        <v>1458</v>
      </c>
      <c r="N1" s="139" t="s">
        <v>1458</v>
      </c>
    </row>
    <row r="2" spans="1:14" ht="12.75">
      <c r="A2" s="189" t="s">
        <v>444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2.75">
      <c r="A3" s="139" t="s">
        <v>1458</v>
      </c>
      <c r="B3" s="139" t="s">
        <v>1458</v>
      </c>
      <c r="C3" s="139" t="s">
        <v>1458</v>
      </c>
      <c r="D3" s="139" t="s">
        <v>1458</v>
      </c>
      <c r="E3" s="139" t="s">
        <v>1458</v>
      </c>
      <c r="F3" s="139" t="s">
        <v>1458</v>
      </c>
      <c r="G3" s="139" t="s">
        <v>1458</v>
      </c>
      <c r="H3" s="139" t="s">
        <v>1458</v>
      </c>
      <c r="I3" s="139" t="s">
        <v>1458</v>
      </c>
      <c r="J3" s="139" t="s">
        <v>1458</v>
      </c>
      <c r="K3" s="139" t="s">
        <v>1458</v>
      </c>
      <c r="L3" s="139" t="s">
        <v>1458</v>
      </c>
      <c r="M3" s="139" t="s">
        <v>1458</v>
      </c>
      <c r="N3" s="139" t="s">
        <v>1458</v>
      </c>
    </row>
    <row r="4" spans="1:14" ht="12.75">
      <c r="A4" s="189" t="s">
        <v>550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>
      <c r="A5" s="139" t="s">
        <v>1458</v>
      </c>
      <c r="B5" s="139" t="s">
        <v>1458</v>
      </c>
      <c r="C5" s="139" t="s">
        <v>1458</v>
      </c>
      <c r="D5" s="139" t="s">
        <v>1458</v>
      </c>
      <c r="E5" s="139" t="s">
        <v>1458</v>
      </c>
      <c r="F5" s="139" t="s">
        <v>1458</v>
      </c>
      <c r="G5" s="139" t="s">
        <v>1458</v>
      </c>
      <c r="H5" s="139" t="s">
        <v>1458</v>
      </c>
      <c r="I5" s="139" t="s">
        <v>1458</v>
      </c>
      <c r="J5" s="139" t="s">
        <v>1458</v>
      </c>
      <c r="K5" s="139" t="s">
        <v>1458</v>
      </c>
      <c r="L5" s="139" t="s">
        <v>1458</v>
      </c>
      <c r="M5" s="139" t="s">
        <v>1458</v>
      </c>
      <c r="N5" s="139" t="s">
        <v>1458</v>
      </c>
    </row>
    <row r="6" spans="1:14" ht="12.75">
      <c r="A6" s="139" t="s">
        <v>1458</v>
      </c>
      <c r="B6" s="139" t="s">
        <v>1458</v>
      </c>
      <c r="C6" s="139" t="s">
        <v>1458</v>
      </c>
      <c r="D6" s="139" t="s">
        <v>1458</v>
      </c>
      <c r="E6" s="139" t="s">
        <v>1458</v>
      </c>
      <c r="F6" s="139" t="s">
        <v>1458</v>
      </c>
      <c r="G6" s="139" t="s">
        <v>1458</v>
      </c>
      <c r="H6" s="139" t="s">
        <v>1458</v>
      </c>
      <c r="I6" s="139" t="s">
        <v>1458</v>
      </c>
      <c r="J6" s="139" t="s">
        <v>1458</v>
      </c>
      <c r="K6" s="139" t="s">
        <v>1458</v>
      </c>
      <c r="L6" s="139" t="s">
        <v>1458</v>
      </c>
      <c r="M6" s="139" t="s">
        <v>1458</v>
      </c>
      <c r="N6" s="139" t="s">
        <v>1458</v>
      </c>
    </row>
    <row r="7" spans="1:14" ht="12.75">
      <c r="A7" s="139" t="s">
        <v>1458</v>
      </c>
      <c r="B7" s="139" t="s">
        <v>1458</v>
      </c>
      <c r="C7" s="139" t="s">
        <v>1458</v>
      </c>
      <c r="D7" s="139" t="s">
        <v>1458</v>
      </c>
      <c r="E7" s="139" t="s">
        <v>1458</v>
      </c>
      <c r="F7" s="139" t="s">
        <v>1458</v>
      </c>
      <c r="G7" s="139" t="s">
        <v>1458</v>
      </c>
      <c r="H7" s="139" t="s">
        <v>1458</v>
      </c>
      <c r="I7" s="139" t="s">
        <v>1458</v>
      </c>
      <c r="J7" s="139" t="s">
        <v>1458</v>
      </c>
      <c r="K7" s="139" t="s">
        <v>1458</v>
      </c>
      <c r="L7" s="139" t="s">
        <v>1458</v>
      </c>
      <c r="M7" s="139" t="s">
        <v>1458</v>
      </c>
      <c r="N7" s="139" t="s">
        <v>1458</v>
      </c>
    </row>
    <row r="8" spans="1:14" ht="12.75">
      <c r="A8" s="141" t="s">
        <v>1458</v>
      </c>
      <c r="B8" s="142" t="s">
        <v>1458</v>
      </c>
      <c r="C8" s="142" t="s">
        <v>1458</v>
      </c>
      <c r="D8" s="190" t="s">
        <v>551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</row>
    <row r="9" spans="1:14" ht="12.75">
      <c r="A9" s="148" t="s">
        <v>1458</v>
      </c>
      <c r="B9" s="149" t="s">
        <v>382</v>
      </c>
      <c r="C9" s="149" t="s">
        <v>1429</v>
      </c>
      <c r="D9" s="150" t="s">
        <v>552</v>
      </c>
      <c r="E9" s="142" t="s">
        <v>1458</v>
      </c>
      <c r="F9" s="142" t="s">
        <v>1458</v>
      </c>
      <c r="G9" s="142" t="s">
        <v>1458</v>
      </c>
      <c r="H9" s="142" t="s">
        <v>1458</v>
      </c>
      <c r="I9" s="142" t="s">
        <v>1458</v>
      </c>
      <c r="J9" s="142" t="s">
        <v>1458</v>
      </c>
      <c r="K9" s="142" t="s">
        <v>1458</v>
      </c>
      <c r="L9" s="142" t="s">
        <v>1458</v>
      </c>
      <c r="M9" s="150" t="s">
        <v>36</v>
      </c>
      <c r="N9" s="101" t="s">
        <v>553</v>
      </c>
    </row>
    <row r="10" spans="1:14" ht="12.75">
      <c r="A10" s="151" t="s">
        <v>463</v>
      </c>
      <c r="B10" s="149" t="s">
        <v>383</v>
      </c>
      <c r="C10" s="149" t="s">
        <v>30</v>
      </c>
      <c r="D10" s="149" t="s">
        <v>554</v>
      </c>
      <c r="E10" s="149" t="s">
        <v>555</v>
      </c>
      <c r="F10" s="149" t="s">
        <v>556</v>
      </c>
      <c r="G10" s="149" t="s">
        <v>557</v>
      </c>
      <c r="H10" s="149" t="s">
        <v>558</v>
      </c>
      <c r="I10" s="149" t="s">
        <v>559</v>
      </c>
      <c r="J10" s="149" t="s">
        <v>33</v>
      </c>
      <c r="K10" s="149" t="s">
        <v>34</v>
      </c>
      <c r="L10" s="149" t="s">
        <v>35</v>
      </c>
      <c r="M10" s="149" t="s">
        <v>560</v>
      </c>
      <c r="N10" s="152" t="s">
        <v>561</v>
      </c>
    </row>
    <row r="11" spans="1:14" ht="12.75">
      <c r="A11" s="148" t="s">
        <v>1458</v>
      </c>
      <c r="B11" s="153" t="s">
        <v>1458</v>
      </c>
      <c r="C11" s="149" t="s">
        <v>42</v>
      </c>
      <c r="D11" s="153" t="s">
        <v>562</v>
      </c>
      <c r="E11" s="153" t="s">
        <v>1458</v>
      </c>
      <c r="F11" s="153" t="s">
        <v>1458</v>
      </c>
      <c r="G11" s="153" t="s">
        <v>1458</v>
      </c>
      <c r="H11" s="153" t="s">
        <v>1458</v>
      </c>
      <c r="I11" s="153" t="s">
        <v>1458</v>
      </c>
      <c r="J11" s="153" t="s">
        <v>1458</v>
      </c>
      <c r="K11" s="153" t="s">
        <v>1458</v>
      </c>
      <c r="L11" s="153" t="s">
        <v>1458</v>
      </c>
      <c r="M11" s="149" t="s">
        <v>563</v>
      </c>
      <c r="N11" s="152" t="s">
        <v>564</v>
      </c>
    </row>
    <row r="12" spans="1:14" ht="12.75">
      <c r="A12" s="148" t="s">
        <v>1458</v>
      </c>
      <c r="B12" s="153" t="s">
        <v>1458</v>
      </c>
      <c r="C12" s="153" t="s">
        <v>1458</v>
      </c>
      <c r="D12" s="190" t="s">
        <v>565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14" ht="12.75">
      <c r="A13" s="154" t="s">
        <v>1458</v>
      </c>
      <c r="B13" s="154" t="s">
        <v>1458</v>
      </c>
      <c r="C13" s="154" t="s">
        <v>1458</v>
      </c>
      <c r="D13" s="154" t="s">
        <v>1458</v>
      </c>
      <c r="E13" s="154" t="s">
        <v>1458</v>
      </c>
      <c r="F13" s="154" t="s">
        <v>1458</v>
      </c>
      <c r="G13" s="154" t="s">
        <v>1458</v>
      </c>
      <c r="H13" s="154" t="s">
        <v>1458</v>
      </c>
      <c r="I13" s="154" t="s">
        <v>1458</v>
      </c>
      <c r="J13" s="154" t="s">
        <v>1458</v>
      </c>
      <c r="K13" s="154" t="s">
        <v>1458</v>
      </c>
      <c r="L13" s="154" t="s">
        <v>1458</v>
      </c>
      <c r="M13" s="154" t="s">
        <v>1458</v>
      </c>
      <c r="N13" s="154" t="s">
        <v>1458</v>
      </c>
    </row>
    <row r="14" spans="1:14" ht="12.75">
      <c r="A14" s="139" t="s">
        <v>1458</v>
      </c>
      <c r="B14" s="139" t="s">
        <v>1458</v>
      </c>
      <c r="C14" s="139" t="s">
        <v>1458</v>
      </c>
      <c r="D14" s="139" t="s">
        <v>1458</v>
      </c>
      <c r="E14" s="139" t="s">
        <v>1458</v>
      </c>
      <c r="F14" s="139" t="s">
        <v>1458</v>
      </c>
      <c r="G14" s="139" t="s">
        <v>1458</v>
      </c>
      <c r="H14" s="139" t="s">
        <v>1458</v>
      </c>
      <c r="I14" s="139" t="s">
        <v>1458</v>
      </c>
      <c r="J14" s="139" t="s">
        <v>1458</v>
      </c>
      <c r="K14" s="139" t="s">
        <v>1458</v>
      </c>
      <c r="L14" s="139" t="s">
        <v>1458</v>
      </c>
      <c r="M14" s="139" t="s">
        <v>1458</v>
      </c>
      <c r="N14" s="139" t="s">
        <v>1458</v>
      </c>
    </row>
    <row r="15" spans="1:14" ht="12.75">
      <c r="A15" s="139" t="s">
        <v>1458</v>
      </c>
      <c r="B15" s="139" t="s">
        <v>1458</v>
      </c>
      <c r="C15" s="139" t="s">
        <v>1458</v>
      </c>
      <c r="D15" s="139" t="s">
        <v>1458</v>
      </c>
      <c r="E15" s="139" t="s">
        <v>1458</v>
      </c>
      <c r="F15" s="139" t="s">
        <v>1458</v>
      </c>
      <c r="G15" s="139" t="s">
        <v>1458</v>
      </c>
      <c r="H15" s="139" t="s">
        <v>1458</v>
      </c>
      <c r="I15" s="139" t="s">
        <v>1458</v>
      </c>
      <c r="J15" s="139" t="s">
        <v>1458</v>
      </c>
      <c r="K15" s="139" t="s">
        <v>1458</v>
      </c>
      <c r="L15" s="139" t="s">
        <v>1458</v>
      </c>
      <c r="M15" s="139" t="s">
        <v>1458</v>
      </c>
      <c r="N15" s="139" t="s">
        <v>1458</v>
      </c>
    </row>
    <row r="16" spans="1:14" ht="12.75">
      <c r="A16" s="139" t="s">
        <v>1458</v>
      </c>
      <c r="B16" s="139" t="s">
        <v>1458</v>
      </c>
      <c r="C16" s="139" t="s">
        <v>1458</v>
      </c>
      <c r="D16" s="139" t="s">
        <v>1458</v>
      </c>
      <c r="E16" s="139" t="s">
        <v>1458</v>
      </c>
      <c r="F16" s="139" t="s">
        <v>1458</v>
      </c>
      <c r="G16" s="139" t="s">
        <v>1458</v>
      </c>
      <c r="H16" s="139" t="s">
        <v>1458</v>
      </c>
      <c r="I16" s="139" t="s">
        <v>1458</v>
      </c>
      <c r="J16" s="139" t="s">
        <v>1458</v>
      </c>
      <c r="K16" s="139" t="s">
        <v>1458</v>
      </c>
      <c r="L16" s="139" t="s">
        <v>1458</v>
      </c>
      <c r="M16" s="139" t="s">
        <v>1458</v>
      </c>
      <c r="N16" s="139" t="s">
        <v>1458</v>
      </c>
    </row>
    <row r="17" spans="1:14" ht="12.75">
      <c r="A17" s="100" t="s">
        <v>1458</v>
      </c>
      <c r="B17" s="139" t="s">
        <v>1458</v>
      </c>
      <c r="C17" s="139" t="s">
        <v>1458</v>
      </c>
      <c r="D17" s="139" t="s">
        <v>1458</v>
      </c>
      <c r="E17" s="139" t="s">
        <v>1458</v>
      </c>
      <c r="F17" s="139" t="s">
        <v>1458</v>
      </c>
      <c r="G17" s="139" t="s">
        <v>1458</v>
      </c>
      <c r="H17" s="139" t="s">
        <v>1458</v>
      </c>
      <c r="I17" s="139" t="s">
        <v>1458</v>
      </c>
      <c r="J17" s="139" t="s">
        <v>1458</v>
      </c>
      <c r="K17" s="139" t="s">
        <v>1458</v>
      </c>
      <c r="L17" s="139" t="s">
        <v>1458</v>
      </c>
      <c r="M17" s="139" t="s">
        <v>1458</v>
      </c>
      <c r="N17" s="139" t="s">
        <v>1458</v>
      </c>
    </row>
    <row r="18" spans="1:14" ht="12.75">
      <c r="A18" s="148" t="s">
        <v>566</v>
      </c>
      <c r="B18" s="153" t="s">
        <v>479</v>
      </c>
      <c r="C18" s="155">
        <v>45821</v>
      </c>
      <c r="D18" s="156">
        <v>132</v>
      </c>
      <c r="E18" s="156">
        <v>76</v>
      </c>
      <c r="F18" s="156">
        <v>952</v>
      </c>
      <c r="G18" s="156">
        <v>962</v>
      </c>
      <c r="H18" s="156">
        <v>3079</v>
      </c>
      <c r="I18" s="156">
        <v>11367</v>
      </c>
      <c r="J18" s="156">
        <v>459</v>
      </c>
      <c r="K18" s="156">
        <v>170</v>
      </c>
      <c r="L18" s="156">
        <v>1045</v>
      </c>
      <c r="M18" s="156">
        <v>14410</v>
      </c>
      <c r="N18" s="156">
        <v>13169</v>
      </c>
    </row>
    <row r="19" spans="1:14" ht="12.75">
      <c r="A19" s="148" t="s">
        <v>1458</v>
      </c>
      <c r="B19" s="153" t="s">
        <v>480</v>
      </c>
      <c r="C19" s="155">
        <v>39759</v>
      </c>
      <c r="D19" s="156">
        <v>64</v>
      </c>
      <c r="E19" s="156" t="s">
        <v>51</v>
      </c>
      <c r="F19" s="156">
        <v>42</v>
      </c>
      <c r="G19" s="156">
        <v>421</v>
      </c>
      <c r="H19" s="156">
        <v>370</v>
      </c>
      <c r="I19" s="156">
        <v>10074</v>
      </c>
      <c r="J19" s="156" t="s">
        <v>51</v>
      </c>
      <c r="K19" s="156" t="s">
        <v>51</v>
      </c>
      <c r="L19" s="156">
        <v>25</v>
      </c>
      <c r="M19" s="156">
        <v>5683</v>
      </c>
      <c r="N19" s="156">
        <v>23080</v>
      </c>
    </row>
    <row r="20" spans="1:14" ht="12.75">
      <c r="A20" s="148" t="s">
        <v>1458</v>
      </c>
      <c r="B20" s="153" t="s">
        <v>481</v>
      </c>
      <c r="C20" s="155" t="s">
        <v>51</v>
      </c>
      <c r="D20" s="156" t="s">
        <v>51</v>
      </c>
      <c r="E20" s="156" t="s">
        <v>51</v>
      </c>
      <c r="F20" s="156" t="s">
        <v>51</v>
      </c>
      <c r="G20" s="156" t="s">
        <v>51</v>
      </c>
      <c r="H20" s="156" t="s">
        <v>51</v>
      </c>
      <c r="I20" s="156" t="s">
        <v>51</v>
      </c>
      <c r="J20" s="156" t="s">
        <v>51</v>
      </c>
      <c r="K20" s="156" t="s">
        <v>51</v>
      </c>
      <c r="L20" s="156" t="s">
        <v>51</v>
      </c>
      <c r="M20" s="156" t="s">
        <v>51</v>
      </c>
      <c r="N20" s="156" t="s">
        <v>51</v>
      </c>
    </row>
    <row r="21" spans="1:14" ht="12.75">
      <c r="A21" s="148" t="s">
        <v>1458</v>
      </c>
      <c r="B21" s="153" t="s">
        <v>482</v>
      </c>
      <c r="C21" s="155">
        <v>85580</v>
      </c>
      <c r="D21" s="156">
        <v>196</v>
      </c>
      <c r="E21" s="156">
        <v>76</v>
      </c>
      <c r="F21" s="156">
        <v>994</v>
      </c>
      <c r="G21" s="156">
        <v>1383</v>
      </c>
      <c r="H21" s="156">
        <v>3449</v>
      </c>
      <c r="I21" s="156">
        <v>21441</v>
      </c>
      <c r="J21" s="156">
        <v>459</v>
      </c>
      <c r="K21" s="156">
        <v>170</v>
      </c>
      <c r="L21" s="156">
        <v>1070</v>
      </c>
      <c r="M21" s="156">
        <v>20093</v>
      </c>
      <c r="N21" s="156">
        <v>36249</v>
      </c>
    </row>
    <row r="22" spans="1:14" ht="12.75">
      <c r="A22" s="139" t="s">
        <v>1458</v>
      </c>
      <c r="B22" s="139" t="s">
        <v>1458</v>
      </c>
      <c r="C22" s="139" t="s">
        <v>1458</v>
      </c>
      <c r="D22" s="139" t="s">
        <v>1458</v>
      </c>
      <c r="E22" s="139" t="s">
        <v>1458</v>
      </c>
      <c r="F22" s="139" t="s">
        <v>1458</v>
      </c>
      <c r="G22" s="139" t="s">
        <v>1458</v>
      </c>
      <c r="H22" s="139" t="s">
        <v>1458</v>
      </c>
      <c r="I22" s="139" t="s">
        <v>1458</v>
      </c>
      <c r="J22" s="139" t="s">
        <v>1458</v>
      </c>
      <c r="K22" s="139" t="s">
        <v>1458</v>
      </c>
      <c r="L22" s="139" t="s">
        <v>1458</v>
      </c>
      <c r="M22" s="139" t="s">
        <v>1458</v>
      </c>
      <c r="N22" s="139" t="s">
        <v>1458</v>
      </c>
    </row>
    <row r="23" spans="1:14" ht="12.75">
      <c r="A23" s="139" t="s">
        <v>1458</v>
      </c>
      <c r="B23" s="139" t="s">
        <v>1458</v>
      </c>
      <c r="C23" s="139" t="s">
        <v>1458</v>
      </c>
      <c r="D23" s="139" t="s">
        <v>1458</v>
      </c>
      <c r="E23" s="139" t="s">
        <v>1458</v>
      </c>
      <c r="F23" s="139" t="s">
        <v>1458</v>
      </c>
      <c r="G23" s="139" t="s">
        <v>1458</v>
      </c>
      <c r="H23" s="139" t="s">
        <v>1458</v>
      </c>
      <c r="I23" s="139" t="s">
        <v>1458</v>
      </c>
      <c r="J23" s="139" t="s">
        <v>1458</v>
      </c>
      <c r="K23" s="139" t="s">
        <v>1458</v>
      </c>
      <c r="L23" s="139" t="s">
        <v>1458</v>
      </c>
      <c r="M23" s="139" t="s">
        <v>1458</v>
      </c>
      <c r="N23" s="139" t="s">
        <v>1458</v>
      </c>
    </row>
    <row r="24" spans="1:14" ht="12.75">
      <c r="A24" s="139" t="s">
        <v>1458</v>
      </c>
      <c r="B24" s="139" t="s">
        <v>1458</v>
      </c>
      <c r="C24" s="139" t="s">
        <v>1458</v>
      </c>
      <c r="D24" s="139" t="s">
        <v>1458</v>
      </c>
      <c r="E24" s="139" t="s">
        <v>1458</v>
      </c>
      <c r="F24" s="139" t="s">
        <v>1458</v>
      </c>
      <c r="G24" s="139" t="s">
        <v>1458</v>
      </c>
      <c r="H24" s="139" t="s">
        <v>1458</v>
      </c>
      <c r="I24" s="139" t="s">
        <v>1458</v>
      </c>
      <c r="J24" s="139" t="s">
        <v>1458</v>
      </c>
      <c r="K24" s="139" t="s">
        <v>1458</v>
      </c>
      <c r="L24" s="139" t="s">
        <v>1458</v>
      </c>
      <c r="M24" s="139" t="s">
        <v>1458</v>
      </c>
      <c r="N24" s="139" t="s">
        <v>1458</v>
      </c>
    </row>
    <row r="25" spans="1:14" ht="12.75">
      <c r="A25" s="139" t="s">
        <v>1458</v>
      </c>
      <c r="B25" s="139" t="s">
        <v>1458</v>
      </c>
      <c r="C25" s="139" t="s">
        <v>1458</v>
      </c>
      <c r="D25" s="139" t="s">
        <v>1458</v>
      </c>
      <c r="E25" s="139" t="s">
        <v>1458</v>
      </c>
      <c r="F25" s="139" t="s">
        <v>1458</v>
      </c>
      <c r="G25" s="139" t="s">
        <v>1458</v>
      </c>
      <c r="H25" s="139" t="s">
        <v>1458</v>
      </c>
      <c r="I25" s="139" t="s">
        <v>1458</v>
      </c>
      <c r="J25" s="139" t="s">
        <v>1458</v>
      </c>
      <c r="K25" s="139" t="s">
        <v>1458</v>
      </c>
      <c r="L25" s="139" t="s">
        <v>1458</v>
      </c>
      <c r="M25" s="139" t="s">
        <v>1458</v>
      </c>
      <c r="N25" s="139" t="s">
        <v>1458</v>
      </c>
    </row>
    <row r="26" spans="1:14" ht="12.75">
      <c r="A26" s="139" t="s">
        <v>1458</v>
      </c>
      <c r="B26" s="139" t="s">
        <v>1458</v>
      </c>
      <c r="C26" s="139" t="s">
        <v>1458</v>
      </c>
      <c r="D26" s="139" t="s">
        <v>1458</v>
      </c>
      <c r="E26" s="139" t="s">
        <v>1458</v>
      </c>
      <c r="F26" s="139" t="s">
        <v>1458</v>
      </c>
      <c r="G26" s="139" t="s">
        <v>1458</v>
      </c>
      <c r="H26" s="139" t="s">
        <v>1458</v>
      </c>
      <c r="I26" s="139" t="s">
        <v>1458</v>
      </c>
      <c r="J26" s="139" t="s">
        <v>1458</v>
      </c>
      <c r="K26" s="139" t="s">
        <v>1458</v>
      </c>
      <c r="L26" s="139" t="s">
        <v>1458</v>
      </c>
      <c r="M26" s="139" t="s">
        <v>1458</v>
      </c>
      <c r="N26" s="139" t="s">
        <v>1458</v>
      </c>
    </row>
    <row r="27" spans="1:14" ht="12.75">
      <c r="A27" s="148" t="s">
        <v>567</v>
      </c>
      <c r="B27" s="153" t="s">
        <v>479</v>
      </c>
      <c r="C27" s="155">
        <v>26865</v>
      </c>
      <c r="D27" s="156" t="s">
        <v>51</v>
      </c>
      <c r="E27" s="156" t="s">
        <v>51</v>
      </c>
      <c r="F27" s="156">
        <v>67</v>
      </c>
      <c r="G27" s="156">
        <v>234</v>
      </c>
      <c r="H27" s="156">
        <v>895</v>
      </c>
      <c r="I27" s="156">
        <v>7256</v>
      </c>
      <c r="J27" s="156">
        <v>108</v>
      </c>
      <c r="K27" s="156">
        <v>29</v>
      </c>
      <c r="L27" s="156">
        <v>265</v>
      </c>
      <c r="M27" s="156">
        <v>4256</v>
      </c>
      <c r="N27" s="156">
        <v>13755</v>
      </c>
    </row>
    <row r="28" spans="1:14" ht="12.75">
      <c r="A28" s="148" t="s">
        <v>1458</v>
      </c>
      <c r="B28" s="153" t="s">
        <v>480</v>
      </c>
      <c r="C28" s="155" t="s">
        <v>51</v>
      </c>
      <c r="D28" s="156" t="s">
        <v>51</v>
      </c>
      <c r="E28" s="156" t="s">
        <v>51</v>
      </c>
      <c r="F28" s="156" t="s">
        <v>51</v>
      </c>
      <c r="G28" s="156" t="s">
        <v>51</v>
      </c>
      <c r="H28" s="156" t="s">
        <v>51</v>
      </c>
      <c r="I28" s="156" t="s">
        <v>51</v>
      </c>
      <c r="J28" s="156" t="s">
        <v>51</v>
      </c>
      <c r="K28" s="156" t="s">
        <v>51</v>
      </c>
      <c r="L28" s="156" t="s">
        <v>51</v>
      </c>
      <c r="M28" s="156" t="s">
        <v>51</v>
      </c>
      <c r="N28" s="156" t="s">
        <v>51</v>
      </c>
    </row>
    <row r="29" spans="1:14" ht="12.75">
      <c r="A29" s="148" t="s">
        <v>1458</v>
      </c>
      <c r="B29" s="153" t="s">
        <v>481</v>
      </c>
      <c r="C29" s="155" t="s">
        <v>51</v>
      </c>
      <c r="D29" s="156" t="s">
        <v>51</v>
      </c>
      <c r="E29" s="156" t="s">
        <v>51</v>
      </c>
      <c r="F29" s="156" t="s">
        <v>51</v>
      </c>
      <c r="G29" s="156" t="s">
        <v>51</v>
      </c>
      <c r="H29" s="156" t="s">
        <v>51</v>
      </c>
      <c r="I29" s="156" t="s">
        <v>51</v>
      </c>
      <c r="J29" s="156" t="s">
        <v>51</v>
      </c>
      <c r="K29" s="156" t="s">
        <v>51</v>
      </c>
      <c r="L29" s="156" t="s">
        <v>51</v>
      </c>
      <c r="M29" s="156" t="s">
        <v>51</v>
      </c>
      <c r="N29" s="156" t="s">
        <v>51</v>
      </c>
    </row>
    <row r="30" spans="1:14" ht="12.75">
      <c r="A30" s="148" t="s">
        <v>1458</v>
      </c>
      <c r="B30" s="153" t="s">
        <v>482</v>
      </c>
      <c r="C30" s="155">
        <v>26865</v>
      </c>
      <c r="D30" s="156" t="s">
        <v>51</v>
      </c>
      <c r="E30" s="156" t="s">
        <v>51</v>
      </c>
      <c r="F30" s="156">
        <v>67</v>
      </c>
      <c r="G30" s="156">
        <v>234</v>
      </c>
      <c r="H30" s="156">
        <v>895</v>
      </c>
      <c r="I30" s="156">
        <v>7256</v>
      </c>
      <c r="J30" s="156">
        <v>108</v>
      </c>
      <c r="K30" s="156">
        <v>29</v>
      </c>
      <c r="L30" s="156">
        <v>265</v>
      </c>
      <c r="M30" s="156">
        <v>4256</v>
      </c>
      <c r="N30" s="156">
        <v>13755</v>
      </c>
    </row>
    <row r="31" spans="1:14" ht="12.75">
      <c r="A31" s="139" t="s">
        <v>1458</v>
      </c>
      <c r="B31" s="139" t="s">
        <v>1458</v>
      </c>
      <c r="C31" s="139" t="s">
        <v>1458</v>
      </c>
      <c r="D31" s="139" t="s">
        <v>1458</v>
      </c>
      <c r="E31" s="139" t="s">
        <v>1458</v>
      </c>
      <c r="F31" s="139" t="s">
        <v>1458</v>
      </c>
      <c r="G31" s="139" t="s">
        <v>1458</v>
      </c>
      <c r="H31" s="139" t="s">
        <v>1458</v>
      </c>
      <c r="I31" s="139" t="s">
        <v>1458</v>
      </c>
      <c r="J31" s="139" t="s">
        <v>1458</v>
      </c>
      <c r="K31" s="139" t="s">
        <v>1458</v>
      </c>
      <c r="L31" s="139" t="s">
        <v>1458</v>
      </c>
      <c r="M31" s="139" t="s">
        <v>1458</v>
      </c>
      <c r="N31" s="139" t="s">
        <v>1458</v>
      </c>
    </row>
    <row r="32" spans="1:14" ht="12.75">
      <c r="A32" s="139" t="s">
        <v>1458</v>
      </c>
      <c r="B32" s="139" t="s">
        <v>1458</v>
      </c>
      <c r="C32" s="139" t="s">
        <v>1458</v>
      </c>
      <c r="D32" s="139" t="s">
        <v>1458</v>
      </c>
      <c r="E32" s="139" t="s">
        <v>1458</v>
      </c>
      <c r="F32" s="139" t="s">
        <v>1458</v>
      </c>
      <c r="G32" s="139" t="s">
        <v>1458</v>
      </c>
      <c r="H32" s="139" t="s">
        <v>1458</v>
      </c>
      <c r="I32" s="139" t="s">
        <v>1458</v>
      </c>
      <c r="J32" s="139" t="s">
        <v>1458</v>
      </c>
      <c r="K32" s="139" t="s">
        <v>1458</v>
      </c>
      <c r="L32" s="139" t="s">
        <v>1458</v>
      </c>
      <c r="M32" s="139" t="s">
        <v>1458</v>
      </c>
      <c r="N32" s="139" t="s">
        <v>1458</v>
      </c>
    </row>
    <row r="33" spans="1:14" ht="12.75">
      <c r="A33" s="139" t="s">
        <v>1458</v>
      </c>
      <c r="B33" s="139" t="s">
        <v>1458</v>
      </c>
      <c r="C33" s="139" t="s">
        <v>1458</v>
      </c>
      <c r="D33" s="139" t="s">
        <v>1458</v>
      </c>
      <c r="E33" s="139" t="s">
        <v>1458</v>
      </c>
      <c r="F33" s="139" t="s">
        <v>1458</v>
      </c>
      <c r="G33" s="139" t="s">
        <v>1458</v>
      </c>
      <c r="H33" s="139" t="s">
        <v>1458</v>
      </c>
      <c r="I33" s="139" t="s">
        <v>1458</v>
      </c>
      <c r="J33" s="139" t="s">
        <v>1458</v>
      </c>
      <c r="K33" s="139" t="s">
        <v>1458</v>
      </c>
      <c r="L33" s="139" t="s">
        <v>1458</v>
      </c>
      <c r="M33" s="139" t="s">
        <v>1458</v>
      </c>
      <c r="N33" s="139" t="s">
        <v>1458</v>
      </c>
    </row>
    <row r="34" spans="1:14" ht="12.75">
      <c r="A34" s="139" t="s">
        <v>1458</v>
      </c>
      <c r="B34" s="139" t="s">
        <v>1458</v>
      </c>
      <c r="C34" s="139" t="s">
        <v>1458</v>
      </c>
      <c r="D34" s="139" t="s">
        <v>1458</v>
      </c>
      <c r="E34" s="139" t="s">
        <v>1458</v>
      </c>
      <c r="F34" s="139" t="s">
        <v>1458</v>
      </c>
      <c r="G34" s="139" t="s">
        <v>1458</v>
      </c>
      <c r="H34" s="139" t="s">
        <v>1458</v>
      </c>
      <c r="I34" s="139" t="s">
        <v>1458</v>
      </c>
      <c r="J34" s="139" t="s">
        <v>1458</v>
      </c>
      <c r="K34" s="139" t="s">
        <v>1458</v>
      </c>
      <c r="L34" s="139" t="s">
        <v>1458</v>
      </c>
      <c r="M34" s="139" t="s">
        <v>1458</v>
      </c>
      <c r="N34" s="139" t="s">
        <v>1458</v>
      </c>
    </row>
    <row r="35" spans="1:14" ht="12.75">
      <c r="A35" s="139" t="s">
        <v>1458</v>
      </c>
      <c r="B35" s="139" t="s">
        <v>1458</v>
      </c>
      <c r="C35" s="139" t="s">
        <v>1458</v>
      </c>
      <c r="D35" s="139" t="s">
        <v>1458</v>
      </c>
      <c r="E35" s="139" t="s">
        <v>1458</v>
      </c>
      <c r="F35" s="139" t="s">
        <v>1458</v>
      </c>
      <c r="G35" s="139" t="s">
        <v>1458</v>
      </c>
      <c r="H35" s="139" t="s">
        <v>1458</v>
      </c>
      <c r="I35" s="139" t="s">
        <v>1458</v>
      </c>
      <c r="J35" s="139" t="s">
        <v>1458</v>
      </c>
      <c r="K35" s="139" t="s">
        <v>1458</v>
      </c>
      <c r="L35" s="139" t="s">
        <v>1458</v>
      </c>
      <c r="M35" s="139" t="s">
        <v>1458</v>
      </c>
      <c r="N35" s="139" t="s">
        <v>1458</v>
      </c>
    </row>
    <row r="36" spans="1:14" ht="12.75">
      <c r="A36" s="148" t="s">
        <v>568</v>
      </c>
      <c r="B36" s="153" t="s">
        <v>479</v>
      </c>
      <c r="C36" s="155">
        <v>15944</v>
      </c>
      <c r="D36" s="156" t="s">
        <v>51</v>
      </c>
      <c r="E36" s="156">
        <v>30</v>
      </c>
      <c r="F36" s="156">
        <v>256</v>
      </c>
      <c r="G36" s="156">
        <v>65</v>
      </c>
      <c r="H36" s="156">
        <v>1137</v>
      </c>
      <c r="I36" s="156">
        <v>5109</v>
      </c>
      <c r="J36" s="156">
        <v>101</v>
      </c>
      <c r="K36" s="156">
        <v>16</v>
      </c>
      <c r="L36" s="156">
        <v>90</v>
      </c>
      <c r="M36" s="156">
        <v>4754</v>
      </c>
      <c r="N36" s="156">
        <v>4386</v>
      </c>
    </row>
    <row r="37" spans="1:14" ht="12.75">
      <c r="A37" s="148" t="s">
        <v>1458</v>
      </c>
      <c r="B37" s="153" t="s">
        <v>480</v>
      </c>
      <c r="C37" s="155">
        <v>9291</v>
      </c>
      <c r="D37" s="156">
        <v>85</v>
      </c>
      <c r="E37" s="156">
        <v>15</v>
      </c>
      <c r="F37" s="156">
        <v>531</v>
      </c>
      <c r="G37" s="156">
        <v>172</v>
      </c>
      <c r="H37" s="156">
        <v>232</v>
      </c>
      <c r="I37" s="156">
        <v>2871</v>
      </c>
      <c r="J37" s="156">
        <v>338</v>
      </c>
      <c r="K37" s="156">
        <v>170</v>
      </c>
      <c r="L37" s="156">
        <v>155</v>
      </c>
      <c r="M37" s="156">
        <v>4270</v>
      </c>
      <c r="N37" s="156">
        <v>452</v>
      </c>
    </row>
    <row r="38" spans="1:14" ht="12.75">
      <c r="A38" s="148" t="s">
        <v>1458</v>
      </c>
      <c r="B38" s="153" t="s">
        <v>481</v>
      </c>
      <c r="C38" s="155" t="s">
        <v>51</v>
      </c>
      <c r="D38" s="156" t="s">
        <v>51</v>
      </c>
      <c r="E38" s="156" t="s">
        <v>51</v>
      </c>
      <c r="F38" s="156" t="s">
        <v>51</v>
      </c>
      <c r="G38" s="156" t="s">
        <v>51</v>
      </c>
      <c r="H38" s="156" t="s">
        <v>51</v>
      </c>
      <c r="I38" s="156" t="s">
        <v>51</v>
      </c>
      <c r="J38" s="156" t="s">
        <v>51</v>
      </c>
      <c r="K38" s="156" t="s">
        <v>51</v>
      </c>
      <c r="L38" s="156" t="s">
        <v>51</v>
      </c>
      <c r="M38" s="156" t="s">
        <v>51</v>
      </c>
      <c r="N38" s="156" t="s">
        <v>51</v>
      </c>
    </row>
    <row r="39" spans="1:14" ht="12.75">
      <c r="A39" s="148" t="s">
        <v>1458</v>
      </c>
      <c r="B39" s="153" t="s">
        <v>482</v>
      </c>
      <c r="C39" s="155">
        <v>25235</v>
      </c>
      <c r="D39" s="156">
        <v>85</v>
      </c>
      <c r="E39" s="156">
        <v>45</v>
      </c>
      <c r="F39" s="156">
        <v>787</v>
      </c>
      <c r="G39" s="156">
        <v>237</v>
      </c>
      <c r="H39" s="156">
        <v>1369</v>
      </c>
      <c r="I39" s="156">
        <v>7980</v>
      </c>
      <c r="J39" s="156">
        <v>439</v>
      </c>
      <c r="K39" s="156">
        <v>186</v>
      </c>
      <c r="L39" s="156">
        <v>245</v>
      </c>
      <c r="M39" s="156">
        <v>9024</v>
      </c>
      <c r="N39" s="156">
        <v>4838</v>
      </c>
    </row>
    <row r="40" spans="1:14" ht="12.75">
      <c r="A40" s="139" t="s">
        <v>1458</v>
      </c>
      <c r="B40" s="139" t="s">
        <v>1458</v>
      </c>
      <c r="C40" s="139" t="s">
        <v>1458</v>
      </c>
      <c r="D40" s="139" t="s">
        <v>1458</v>
      </c>
      <c r="E40" s="139" t="s">
        <v>1458</v>
      </c>
      <c r="F40" s="139" t="s">
        <v>1458</v>
      </c>
      <c r="G40" s="139" t="s">
        <v>1458</v>
      </c>
      <c r="H40" s="139" t="s">
        <v>1458</v>
      </c>
      <c r="I40" s="139" t="s">
        <v>1458</v>
      </c>
      <c r="J40" s="139" t="s">
        <v>1458</v>
      </c>
      <c r="K40" s="139" t="s">
        <v>1458</v>
      </c>
      <c r="L40" s="139" t="s">
        <v>1458</v>
      </c>
      <c r="M40" s="139" t="s">
        <v>1458</v>
      </c>
      <c r="N40" s="139" t="s">
        <v>1458</v>
      </c>
    </row>
    <row r="41" spans="1:14" ht="12.75">
      <c r="A41" s="139" t="s">
        <v>1458</v>
      </c>
      <c r="B41" s="139" t="s">
        <v>1458</v>
      </c>
      <c r="C41" s="139" t="s">
        <v>1458</v>
      </c>
      <c r="D41" s="139" t="s">
        <v>1458</v>
      </c>
      <c r="E41" s="139" t="s">
        <v>1458</v>
      </c>
      <c r="F41" s="139" t="s">
        <v>1458</v>
      </c>
      <c r="G41" s="139" t="s">
        <v>1458</v>
      </c>
      <c r="H41" s="139" t="s">
        <v>1458</v>
      </c>
      <c r="I41" s="139" t="s">
        <v>1458</v>
      </c>
      <c r="J41" s="139" t="s">
        <v>1458</v>
      </c>
      <c r="K41" s="139" t="s">
        <v>1458</v>
      </c>
      <c r="L41" s="139" t="s">
        <v>1458</v>
      </c>
      <c r="M41" s="139" t="s">
        <v>1458</v>
      </c>
      <c r="N41" s="139" t="s">
        <v>1458</v>
      </c>
    </row>
    <row r="42" spans="1:14" ht="12.75">
      <c r="A42" s="139" t="s">
        <v>1458</v>
      </c>
      <c r="B42" s="139" t="s">
        <v>1458</v>
      </c>
      <c r="C42" s="139" t="s">
        <v>1458</v>
      </c>
      <c r="D42" s="139" t="s">
        <v>1458</v>
      </c>
      <c r="E42" s="139" t="s">
        <v>1458</v>
      </c>
      <c r="F42" s="139" t="s">
        <v>1458</v>
      </c>
      <c r="G42" s="139" t="s">
        <v>1458</v>
      </c>
      <c r="H42" s="139" t="s">
        <v>1458</v>
      </c>
      <c r="I42" s="139" t="s">
        <v>1458</v>
      </c>
      <c r="J42" s="139" t="s">
        <v>1458</v>
      </c>
      <c r="K42" s="139" t="s">
        <v>1458</v>
      </c>
      <c r="L42" s="139" t="s">
        <v>1458</v>
      </c>
      <c r="M42" s="139" t="s">
        <v>1458</v>
      </c>
      <c r="N42" s="139" t="s">
        <v>1458</v>
      </c>
    </row>
    <row r="43" spans="1:14" ht="12.75">
      <c r="A43" s="139" t="s">
        <v>1458</v>
      </c>
      <c r="B43" s="139" t="s">
        <v>1458</v>
      </c>
      <c r="C43" s="139" t="s">
        <v>1458</v>
      </c>
      <c r="D43" s="139" t="s">
        <v>1458</v>
      </c>
      <c r="E43" s="139" t="s">
        <v>1458</v>
      </c>
      <c r="F43" s="139" t="s">
        <v>1458</v>
      </c>
      <c r="G43" s="139" t="s">
        <v>1458</v>
      </c>
      <c r="H43" s="139" t="s">
        <v>1458</v>
      </c>
      <c r="I43" s="139" t="s">
        <v>1458</v>
      </c>
      <c r="J43" s="139" t="s">
        <v>1458</v>
      </c>
      <c r="K43" s="139" t="s">
        <v>1458</v>
      </c>
      <c r="L43" s="139" t="s">
        <v>1458</v>
      </c>
      <c r="M43" s="139" t="s">
        <v>1458</v>
      </c>
      <c r="N43" s="139" t="s">
        <v>1458</v>
      </c>
    </row>
    <row r="44" spans="1:14" ht="12.75">
      <c r="A44" s="139" t="s">
        <v>1458</v>
      </c>
      <c r="B44" s="139" t="s">
        <v>1458</v>
      </c>
      <c r="C44" s="139" t="s">
        <v>1458</v>
      </c>
      <c r="D44" s="139" t="s">
        <v>1458</v>
      </c>
      <c r="E44" s="139" t="s">
        <v>1458</v>
      </c>
      <c r="F44" s="139" t="s">
        <v>1458</v>
      </c>
      <c r="G44" s="139" t="s">
        <v>1458</v>
      </c>
      <c r="H44" s="139" t="s">
        <v>1458</v>
      </c>
      <c r="I44" s="139" t="s">
        <v>1458</v>
      </c>
      <c r="J44" s="139" t="s">
        <v>1458</v>
      </c>
      <c r="K44" s="139" t="s">
        <v>1458</v>
      </c>
      <c r="L44" s="139" t="s">
        <v>1458</v>
      </c>
      <c r="M44" s="139" t="s">
        <v>1458</v>
      </c>
      <c r="N44" s="139" t="s">
        <v>1458</v>
      </c>
    </row>
    <row r="45" spans="1:14" ht="12.75">
      <c r="A45" s="148" t="s">
        <v>569</v>
      </c>
      <c r="B45" s="153" t="s">
        <v>479</v>
      </c>
      <c r="C45" s="155">
        <v>24842</v>
      </c>
      <c r="D45" s="156" t="s">
        <v>51</v>
      </c>
      <c r="E45" s="156">
        <v>16</v>
      </c>
      <c r="F45" s="156">
        <v>191</v>
      </c>
      <c r="G45" s="156">
        <v>168</v>
      </c>
      <c r="H45" s="156">
        <v>1003</v>
      </c>
      <c r="I45" s="156">
        <v>7164</v>
      </c>
      <c r="J45" s="156">
        <v>109</v>
      </c>
      <c r="K45" s="156">
        <v>52</v>
      </c>
      <c r="L45" s="156">
        <v>354</v>
      </c>
      <c r="M45" s="156">
        <v>4838</v>
      </c>
      <c r="N45" s="156">
        <v>10947</v>
      </c>
    </row>
    <row r="46" spans="1:14" ht="12.75">
      <c r="A46" s="148" t="s">
        <v>1458</v>
      </c>
      <c r="B46" s="153" t="s">
        <v>480</v>
      </c>
      <c r="C46" s="155" t="s">
        <v>51</v>
      </c>
      <c r="D46" s="156" t="s">
        <v>51</v>
      </c>
      <c r="E46" s="156" t="s">
        <v>51</v>
      </c>
      <c r="F46" s="156" t="s">
        <v>51</v>
      </c>
      <c r="G46" s="156" t="s">
        <v>51</v>
      </c>
      <c r="H46" s="156" t="s">
        <v>51</v>
      </c>
      <c r="I46" s="156" t="s">
        <v>51</v>
      </c>
      <c r="J46" s="156" t="s">
        <v>51</v>
      </c>
      <c r="K46" s="156" t="s">
        <v>51</v>
      </c>
      <c r="L46" s="156" t="s">
        <v>51</v>
      </c>
      <c r="M46" s="156" t="s">
        <v>51</v>
      </c>
      <c r="N46" s="156" t="s">
        <v>51</v>
      </c>
    </row>
    <row r="47" spans="1:14" ht="12.75">
      <c r="A47" s="148" t="s">
        <v>1458</v>
      </c>
      <c r="B47" s="153" t="s">
        <v>481</v>
      </c>
      <c r="C47" s="155" t="s">
        <v>51</v>
      </c>
      <c r="D47" s="156" t="s">
        <v>51</v>
      </c>
      <c r="E47" s="156" t="s">
        <v>51</v>
      </c>
      <c r="F47" s="156" t="s">
        <v>51</v>
      </c>
      <c r="G47" s="156" t="s">
        <v>51</v>
      </c>
      <c r="H47" s="156" t="s">
        <v>51</v>
      </c>
      <c r="I47" s="156" t="s">
        <v>51</v>
      </c>
      <c r="J47" s="156" t="s">
        <v>51</v>
      </c>
      <c r="K47" s="156" t="s">
        <v>51</v>
      </c>
      <c r="L47" s="156" t="s">
        <v>51</v>
      </c>
      <c r="M47" s="156" t="s">
        <v>51</v>
      </c>
      <c r="N47" s="156" t="s">
        <v>51</v>
      </c>
    </row>
    <row r="48" spans="1:14" ht="12.75">
      <c r="A48" s="148" t="s">
        <v>1458</v>
      </c>
      <c r="B48" s="153" t="s">
        <v>482</v>
      </c>
      <c r="C48" s="155">
        <v>24842</v>
      </c>
      <c r="D48" s="156" t="s">
        <v>51</v>
      </c>
      <c r="E48" s="156">
        <v>16</v>
      </c>
      <c r="F48" s="156">
        <v>191</v>
      </c>
      <c r="G48" s="156">
        <v>168</v>
      </c>
      <c r="H48" s="156">
        <v>1003</v>
      </c>
      <c r="I48" s="156">
        <v>7164</v>
      </c>
      <c r="J48" s="156">
        <v>109</v>
      </c>
      <c r="K48" s="156">
        <v>52</v>
      </c>
      <c r="L48" s="156">
        <v>354</v>
      </c>
      <c r="M48" s="156">
        <v>4838</v>
      </c>
      <c r="N48" s="156">
        <v>10947</v>
      </c>
    </row>
    <row r="49" spans="1:14" ht="12.75">
      <c r="A49" s="139" t="s">
        <v>1458</v>
      </c>
      <c r="B49" s="139" t="s">
        <v>1458</v>
      </c>
      <c r="C49" s="139" t="s">
        <v>1458</v>
      </c>
      <c r="D49" s="139" t="s">
        <v>1458</v>
      </c>
      <c r="E49" s="139" t="s">
        <v>1458</v>
      </c>
      <c r="F49" s="139" t="s">
        <v>1458</v>
      </c>
      <c r="G49" s="139" t="s">
        <v>1458</v>
      </c>
      <c r="H49" s="139" t="s">
        <v>1458</v>
      </c>
      <c r="I49" s="139" t="s">
        <v>1458</v>
      </c>
      <c r="J49" s="139" t="s">
        <v>1458</v>
      </c>
      <c r="K49" s="139" t="s">
        <v>1458</v>
      </c>
      <c r="L49" s="139" t="s">
        <v>1458</v>
      </c>
      <c r="M49" s="139" t="s">
        <v>1458</v>
      </c>
      <c r="N49" s="139" t="s">
        <v>1458</v>
      </c>
    </row>
    <row r="50" spans="1:14" ht="12.75">
      <c r="A50" s="139" t="s">
        <v>1458</v>
      </c>
      <c r="B50" s="139" t="s">
        <v>1458</v>
      </c>
      <c r="C50" s="139" t="s">
        <v>1458</v>
      </c>
      <c r="D50" s="139" t="s">
        <v>1458</v>
      </c>
      <c r="E50" s="139" t="s">
        <v>1458</v>
      </c>
      <c r="F50" s="139" t="s">
        <v>1458</v>
      </c>
      <c r="G50" s="139" t="s">
        <v>1458</v>
      </c>
      <c r="H50" s="139" t="s">
        <v>1458</v>
      </c>
      <c r="I50" s="139" t="s">
        <v>1458</v>
      </c>
      <c r="J50" s="139" t="s">
        <v>1458</v>
      </c>
      <c r="K50" s="139" t="s">
        <v>1458</v>
      </c>
      <c r="L50" s="139" t="s">
        <v>1458</v>
      </c>
      <c r="M50" s="139" t="s">
        <v>1458</v>
      </c>
      <c r="N50" s="139" t="s">
        <v>1458</v>
      </c>
    </row>
    <row r="51" spans="1:14" ht="12.75">
      <c r="A51" s="139" t="s">
        <v>1458</v>
      </c>
      <c r="B51" s="139" t="s">
        <v>1458</v>
      </c>
      <c r="C51" s="139" t="s">
        <v>1458</v>
      </c>
      <c r="D51" s="139" t="s">
        <v>1458</v>
      </c>
      <c r="E51" s="139" t="s">
        <v>1458</v>
      </c>
      <c r="F51" s="139" t="s">
        <v>1458</v>
      </c>
      <c r="G51" s="139" t="s">
        <v>1458</v>
      </c>
      <c r="H51" s="139" t="s">
        <v>1458</v>
      </c>
      <c r="I51" s="139" t="s">
        <v>1458</v>
      </c>
      <c r="J51" s="139" t="s">
        <v>1458</v>
      </c>
      <c r="K51" s="139" t="s">
        <v>1458</v>
      </c>
      <c r="L51" s="139" t="s">
        <v>1458</v>
      </c>
      <c r="M51" s="139" t="s">
        <v>1458</v>
      </c>
      <c r="N51" s="139" t="s">
        <v>1458</v>
      </c>
    </row>
    <row r="52" spans="1:14" ht="12.75">
      <c r="A52" s="139" t="s">
        <v>1458</v>
      </c>
      <c r="B52" s="139" t="s">
        <v>1458</v>
      </c>
      <c r="C52" s="139" t="s">
        <v>1458</v>
      </c>
      <c r="D52" s="139" t="s">
        <v>1458</v>
      </c>
      <c r="E52" s="139" t="s">
        <v>1458</v>
      </c>
      <c r="F52" s="139" t="s">
        <v>1458</v>
      </c>
      <c r="G52" s="139" t="s">
        <v>1458</v>
      </c>
      <c r="H52" s="139" t="s">
        <v>1458</v>
      </c>
      <c r="I52" s="139" t="s">
        <v>1458</v>
      </c>
      <c r="J52" s="139" t="s">
        <v>1458</v>
      </c>
      <c r="K52" s="139" t="s">
        <v>1458</v>
      </c>
      <c r="L52" s="139" t="s">
        <v>1458</v>
      </c>
      <c r="M52" s="139" t="s">
        <v>1458</v>
      </c>
      <c r="N52" s="139" t="s">
        <v>1458</v>
      </c>
    </row>
    <row r="53" spans="1:14" ht="12.75">
      <c r="A53" s="139" t="s">
        <v>1458</v>
      </c>
      <c r="B53" s="139" t="s">
        <v>1458</v>
      </c>
      <c r="C53" s="139" t="s">
        <v>1458</v>
      </c>
      <c r="D53" s="139" t="s">
        <v>1458</v>
      </c>
      <c r="E53" s="139" t="s">
        <v>1458</v>
      </c>
      <c r="F53" s="139" t="s">
        <v>1458</v>
      </c>
      <c r="G53" s="139" t="s">
        <v>1458</v>
      </c>
      <c r="H53" s="139" t="s">
        <v>1458</v>
      </c>
      <c r="I53" s="139" t="s">
        <v>1458</v>
      </c>
      <c r="J53" s="139" t="s">
        <v>1458</v>
      </c>
      <c r="K53" s="139" t="s">
        <v>1458</v>
      </c>
      <c r="L53" s="139" t="s">
        <v>1458</v>
      </c>
      <c r="M53" s="139" t="s">
        <v>1458</v>
      </c>
      <c r="N53" s="139" t="s">
        <v>1458</v>
      </c>
    </row>
    <row r="54" spans="1:14" ht="12.75">
      <c r="A54" s="148" t="s">
        <v>570</v>
      </c>
      <c r="B54" s="153" t="s">
        <v>479</v>
      </c>
      <c r="C54" s="155">
        <v>21042</v>
      </c>
      <c r="D54" s="156" t="s">
        <v>51</v>
      </c>
      <c r="E54" s="156">
        <v>54</v>
      </c>
      <c r="F54" s="156">
        <v>487</v>
      </c>
      <c r="G54" s="156" t="s">
        <v>51</v>
      </c>
      <c r="H54" s="156">
        <v>453</v>
      </c>
      <c r="I54" s="156">
        <v>4779</v>
      </c>
      <c r="J54" s="156">
        <v>317</v>
      </c>
      <c r="K54" s="156">
        <v>23</v>
      </c>
      <c r="L54" s="156">
        <v>111</v>
      </c>
      <c r="M54" s="156">
        <v>3785</v>
      </c>
      <c r="N54" s="156">
        <v>11033</v>
      </c>
    </row>
    <row r="55" spans="1:14" ht="12.75">
      <c r="A55" s="148" t="s">
        <v>1458</v>
      </c>
      <c r="B55" s="153" t="s">
        <v>480</v>
      </c>
      <c r="C55" s="155">
        <v>18022</v>
      </c>
      <c r="D55" s="156" t="s">
        <v>51</v>
      </c>
      <c r="E55" s="156" t="s">
        <v>51</v>
      </c>
      <c r="F55" s="156">
        <v>37</v>
      </c>
      <c r="G55" s="156">
        <v>39</v>
      </c>
      <c r="H55" s="156">
        <v>256</v>
      </c>
      <c r="I55" s="156">
        <v>6112</v>
      </c>
      <c r="J55" s="156" t="s">
        <v>51</v>
      </c>
      <c r="K55" s="156" t="s">
        <v>51</v>
      </c>
      <c r="L55" s="156" t="s">
        <v>51</v>
      </c>
      <c r="M55" s="156">
        <v>4522</v>
      </c>
      <c r="N55" s="156">
        <v>7056</v>
      </c>
    </row>
    <row r="56" spans="1:14" ht="12.75">
      <c r="A56" s="148" t="s">
        <v>1458</v>
      </c>
      <c r="B56" s="153" t="s">
        <v>481</v>
      </c>
      <c r="C56" s="155">
        <v>67</v>
      </c>
      <c r="D56" s="156" t="s">
        <v>51</v>
      </c>
      <c r="E56" s="156" t="s">
        <v>51</v>
      </c>
      <c r="F56" s="156" t="s">
        <v>51</v>
      </c>
      <c r="G56" s="156" t="s">
        <v>51</v>
      </c>
      <c r="H56" s="156" t="s">
        <v>51</v>
      </c>
      <c r="I56" s="156">
        <v>51</v>
      </c>
      <c r="J56" s="156" t="s">
        <v>51</v>
      </c>
      <c r="K56" s="156" t="s">
        <v>51</v>
      </c>
      <c r="L56" s="156" t="s">
        <v>51</v>
      </c>
      <c r="M56" s="156">
        <v>16</v>
      </c>
      <c r="N56" s="156" t="s">
        <v>51</v>
      </c>
    </row>
    <row r="57" spans="1:14" ht="12.75">
      <c r="A57" s="148" t="s">
        <v>1458</v>
      </c>
      <c r="B57" s="153" t="s">
        <v>482</v>
      </c>
      <c r="C57" s="155">
        <v>39131</v>
      </c>
      <c r="D57" s="156" t="s">
        <v>51</v>
      </c>
      <c r="E57" s="156">
        <v>54</v>
      </c>
      <c r="F57" s="156">
        <v>524</v>
      </c>
      <c r="G57" s="156">
        <v>39</v>
      </c>
      <c r="H57" s="156">
        <v>709</v>
      </c>
      <c r="I57" s="156">
        <v>10942</v>
      </c>
      <c r="J57" s="156">
        <v>317</v>
      </c>
      <c r="K57" s="156">
        <v>23</v>
      </c>
      <c r="L57" s="156">
        <v>111</v>
      </c>
      <c r="M57" s="156">
        <v>8323</v>
      </c>
      <c r="N57" s="156">
        <v>18089</v>
      </c>
    </row>
    <row r="58" spans="1:14" ht="12.75">
      <c r="A58" s="139" t="s">
        <v>1458</v>
      </c>
      <c r="B58" s="139" t="s">
        <v>1458</v>
      </c>
      <c r="C58" s="139" t="s">
        <v>1458</v>
      </c>
      <c r="D58" s="139" t="s">
        <v>1458</v>
      </c>
      <c r="E58" s="139" t="s">
        <v>1458</v>
      </c>
      <c r="F58" s="139" t="s">
        <v>1458</v>
      </c>
      <c r="G58" s="139" t="s">
        <v>1458</v>
      </c>
      <c r="H58" s="139" t="s">
        <v>1458</v>
      </c>
      <c r="I58" s="139" t="s">
        <v>1458</v>
      </c>
      <c r="J58" s="139" t="s">
        <v>1458</v>
      </c>
      <c r="K58" s="139" t="s">
        <v>1458</v>
      </c>
      <c r="L58" s="139" t="s">
        <v>1458</v>
      </c>
      <c r="M58" s="139" t="s">
        <v>1458</v>
      </c>
      <c r="N58" s="139" t="s">
        <v>1458</v>
      </c>
    </row>
    <row r="59" spans="1:14" ht="12.75">
      <c r="A59" s="139" t="s">
        <v>1458</v>
      </c>
      <c r="B59" s="139" t="s">
        <v>1458</v>
      </c>
      <c r="C59" s="139" t="s">
        <v>1458</v>
      </c>
      <c r="D59" s="139" t="s">
        <v>1458</v>
      </c>
      <c r="E59" s="139" t="s">
        <v>1458</v>
      </c>
      <c r="F59" s="139" t="s">
        <v>1458</v>
      </c>
      <c r="G59" s="139" t="s">
        <v>1458</v>
      </c>
      <c r="H59" s="139" t="s">
        <v>1458</v>
      </c>
      <c r="I59" s="139" t="s">
        <v>1458</v>
      </c>
      <c r="J59" s="139" t="s">
        <v>1458</v>
      </c>
      <c r="K59" s="139" t="s">
        <v>1458</v>
      </c>
      <c r="L59" s="139" t="s">
        <v>1458</v>
      </c>
      <c r="M59" s="139" t="s">
        <v>1458</v>
      </c>
      <c r="N59" s="139" t="s">
        <v>1458</v>
      </c>
    </row>
    <row r="60" spans="1:14" ht="12.75">
      <c r="A60" s="139" t="s">
        <v>1458</v>
      </c>
      <c r="B60" s="139" t="s">
        <v>1458</v>
      </c>
      <c r="C60" s="139" t="s">
        <v>1458</v>
      </c>
      <c r="D60" s="139" t="s">
        <v>1458</v>
      </c>
      <c r="E60" s="139" t="s">
        <v>1458</v>
      </c>
      <c r="F60" s="139" t="s">
        <v>1458</v>
      </c>
      <c r="G60" s="139" t="s">
        <v>1458</v>
      </c>
      <c r="H60" s="139" t="s">
        <v>1458</v>
      </c>
      <c r="I60" s="139" t="s">
        <v>1458</v>
      </c>
      <c r="J60" s="139" t="s">
        <v>1458</v>
      </c>
      <c r="K60" s="139" t="s">
        <v>1458</v>
      </c>
      <c r="L60" s="139" t="s">
        <v>1458</v>
      </c>
      <c r="M60" s="139" t="s">
        <v>1458</v>
      </c>
      <c r="N60" s="139" t="s">
        <v>1458</v>
      </c>
    </row>
    <row r="61" spans="1:14" ht="12.75">
      <c r="A61" s="139" t="s">
        <v>1458</v>
      </c>
      <c r="B61" s="139" t="s">
        <v>1458</v>
      </c>
      <c r="C61" s="139" t="s">
        <v>1458</v>
      </c>
      <c r="D61" s="139" t="s">
        <v>1458</v>
      </c>
      <c r="E61" s="139" t="s">
        <v>1458</v>
      </c>
      <c r="F61" s="139" t="s">
        <v>1458</v>
      </c>
      <c r="G61" s="139" t="s">
        <v>1458</v>
      </c>
      <c r="H61" s="139" t="s">
        <v>1458</v>
      </c>
      <c r="I61" s="139" t="s">
        <v>1458</v>
      </c>
      <c r="J61" s="139" t="s">
        <v>1458</v>
      </c>
      <c r="K61" s="139" t="s">
        <v>1458</v>
      </c>
      <c r="L61" s="139" t="s">
        <v>1458</v>
      </c>
      <c r="M61" s="139" t="s">
        <v>1458</v>
      </c>
      <c r="N61" s="139" t="s">
        <v>1458</v>
      </c>
    </row>
    <row r="62" spans="1:14" ht="12.75">
      <c r="A62" s="139" t="s">
        <v>1458</v>
      </c>
      <c r="B62" s="139" t="s">
        <v>1458</v>
      </c>
      <c r="C62" s="139" t="s">
        <v>1458</v>
      </c>
      <c r="D62" s="139" t="s">
        <v>1458</v>
      </c>
      <c r="E62" s="139" t="s">
        <v>1458</v>
      </c>
      <c r="F62" s="139" t="s">
        <v>1458</v>
      </c>
      <c r="G62" s="139" t="s">
        <v>1458</v>
      </c>
      <c r="H62" s="139" t="s">
        <v>1458</v>
      </c>
      <c r="I62" s="139" t="s">
        <v>1458</v>
      </c>
      <c r="J62" s="139" t="s">
        <v>1458</v>
      </c>
      <c r="K62" s="139" t="s">
        <v>1458</v>
      </c>
      <c r="L62" s="139" t="s">
        <v>1458</v>
      </c>
      <c r="M62" s="139" t="s">
        <v>1458</v>
      </c>
      <c r="N62" s="139" t="s">
        <v>1458</v>
      </c>
    </row>
    <row r="63" spans="1:14" ht="12.75">
      <c r="A63" s="148" t="s">
        <v>571</v>
      </c>
      <c r="B63" s="153" t="s">
        <v>479</v>
      </c>
      <c r="C63" s="155">
        <v>20777</v>
      </c>
      <c r="D63" s="156" t="s">
        <v>51</v>
      </c>
      <c r="E63" s="156" t="s">
        <v>51</v>
      </c>
      <c r="F63" s="156" t="s">
        <v>51</v>
      </c>
      <c r="G63" s="156">
        <v>47</v>
      </c>
      <c r="H63" s="156">
        <v>618</v>
      </c>
      <c r="I63" s="156">
        <v>6003</v>
      </c>
      <c r="J63" s="156">
        <v>22</v>
      </c>
      <c r="K63" s="156">
        <v>38</v>
      </c>
      <c r="L63" s="156">
        <v>239</v>
      </c>
      <c r="M63" s="156">
        <v>3848</v>
      </c>
      <c r="N63" s="156">
        <v>9962</v>
      </c>
    </row>
    <row r="64" spans="1:14" ht="12.75">
      <c r="A64" s="148" t="s">
        <v>1458</v>
      </c>
      <c r="B64" s="153" t="s">
        <v>480</v>
      </c>
      <c r="C64" s="155">
        <v>6782</v>
      </c>
      <c r="D64" s="156" t="s">
        <v>51</v>
      </c>
      <c r="E64" s="156" t="s">
        <v>51</v>
      </c>
      <c r="F64" s="156" t="s">
        <v>51</v>
      </c>
      <c r="G64" s="156" t="s">
        <v>51</v>
      </c>
      <c r="H64" s="156">
        <v>133</v>
      </c>
      <c r="I64" s="156">
        <v>1679</v>
      </c>
      <c r="J64" s="156">
        <v>28</v>
      </c>
      <c r="K64" s="156" t="s">
        <v>51</v>
      </c>
      <c r="L64" s="156">
        <v>78</v>
      </c>
      <c r="M64" s="156">
        <v>1135</v>
      </c>
      <c r="N64" s="156">
        <v>3729</v>
      </c>
    </row>
    <row r="65" spans="1:14" ht="12.75">
      <c r="A65" s="148" t="s">
        <v>1458</v>
      </c>
      <c r="B65" s="153" t="s">
        <v>481</v>
      </c>
      <c r="C65" s="155">
        <v>129</v>
      </c>
      <c r="D65" s="156" t="s">
        <v>51</v>
      </c>
      <c r="E65" s="156" t="s">
        <v>51</v>
      </c>
      <c r="F65" s="156" t="s">
        <v>51</v>
      </c>
      <c r="G65" s="156" t="s">
        <v>51</v>
      </c>
      <c r="H65" s="156" t="s">
        <v>51</v>
      </c>
      <c r="I65" s="156">
        <v>28</v>
      </c>
      <c r="J65" s="156" t="s">
        <v>51</v>
      </c>
      <c r="K65" s="156">
        <v>35</v>
      </c>
      <c r="L65" s="156" t="s">
        <v>51</v>
      </c>
      <c r="M65" s="156">
        <v>66</v>
      </c>
      <c r="N65" s="156" t="s">
        <v>51</v>
      </c>
    </row>
    <row r="66" spans="1:14" ht="12.75">
      <c r="A66" s="148" t="s">
        <v>1458</v>
      </c>
      <c r="B66" s="153" t="s">
        <v>482</v>
      </c>
      <c r="C66" s="155">
        <v>27688</v>
      </c>
      <c r="D66" s="156" t="s">
        <v>51</v>
      </c>
      <c r="E66" s="156" t="s">
        <v>51</v>
      </c>
      <c r="F66" s="156" t="s">
        <v>51</v>
      </c>
      <c r="G66" s="156">
        <v>47</v>
      </c>
      <c r="H66" s="156">
        <v>751</v>
      </c>
      <c r="I66" s="156">
        <v>7710</v>
      </c>
      <c r="J66" s="156">
        <v>50</v>
      </c>
      <c r="K66" s="156">
        <v>73</v>
      </c>
      <c r="L66" s="156">
        <v>317</v>
      </c>
      <c r="M66" s="156">
        <v>5049</v>
      </c>
      <c r="N66" s="156">
        <v>13691</v>
      </c>
    </row>
    <row r="67" spans="1:14" ht="12.75">
      <c r="A67" s="139" t="s">
        <v>1458</v>
      </c>
      <c r="B67" s="139" t="s">
        <v>1458</v>
      </c>
      <c r="C67" s="139" t="s">
        <v>1458</v>
      </c>
      <c r="D67" s="139" t="s">
        <v>1458</v>
      </c>
      <c r="E67" s="139" t="s">
        <v>1458</v>
      </c>
      <c r="F67" s="139" t="s">
        <v>1458</v>
      </c>
      <c r="G67" s="139" t="s">
        <v>1458</v>
      </c>
      <c r="H67" s="139" t="s">
        <v>1458</v>
      </c>
      <c r="I67" s="139" t="s">
        <v>1458</v>
      </c>
      <c r="J67" s="139" t="s">
        <v>1458</v>
      </c>
      <c r="K67" s="139" t="s">
        <v>1458</v>
      </c>
      <c r="L67" s="139" t="s">
        <v>1458</v>
      </c>
      <c r="M67" s="139" t="s">
        <v>1458</v>
      </c>
      <c r="N67" s="139" t="s">
        <v>1458</v>
      </c>
    </row>
    <row r="68" spans="1:14" ht="12.75">
      <c r="A68" s="139" t="s">
        <v>1458</v>
      </c>
      <c r="B68" s="139" t="s">
        <v>1458</v>
      </c>
      <c r="C68" s="139" t="s">
        <v>1458</v>
      </c>
      <c r="D68" s="139" t="s">
        <v>1458</v>
      </c>
      <c r="E68" s="139" t="s">
        <v>1458</v>
      </c>
      <c r="F68" s="139" t="s">
        <v>1458</v>
      </c>
      <c r="G68" s="139" t="s">
        <v>1458</v>
      </c>
      <c r="H68" s="139" t="s">
        <v>1458</v>
      </c>
      <c r="I68" s="139" t="s">
        <v>1458</v>
      </c>
      <c r="J68" s="139" t="s">
        <v>1458</v>
      </c>
      <c r="K68" s="139" t="s">
        <v>1458</v>
      </c>
      <c r="L68" s="139" t="s">
        <v>1458</v>
      </c>
      <c r="M68" s="139" t="s">
        <v>1458</v>
      </c>
      <c r="N68" s="139" t="s">
        <v>1458</v>
      </c>
    </row>
    <row r="69" spans="1:14" ht="12.75">
      <c r="A69" s="139" t="s">
        <v>1458</v>
      </c>
      <c r="B69" s="139" t="s">
        <v>1458</v>
      </c>
      <c r="C69" s="139" t="s">
        <v>1458</v>
      </c>
      <c r="D69" s="139" t="s">
        <v>1458</v>
      </c>
      <c r="E69" s="139" t="s">
        <v>1458</v>
      </c>
      <c r="F69" s="139" t="s">
        <v>1458</v>
      </c>
      <c r="G69" s="139" t="s">
        <v>1458</v>
      </c>
      <c r="H69" s="139" t="s">
        <v>1458</v>
      </c>
      <c r="I69" s="139" t="s">
        <v>1458</v>
      </c>
      <c r="J69" s="139" t="s">
        <v>1458</v>
      </c>
      <c r="K69" s="139" t="s">
        <v>1458</v>
      </c>
      <c r="L69" s="139" t="s">
        <v>1458</v>
      </c>
      <c r="M69" s="139" t="s">
        <v>1458</v>
      </c>
      <c r="N69" s="139" t="s">
        <v>1458</v>
      </c>
    </row>
    <row r="70" spans="1:14" ht="12.75">
      <c r="A70" s="139" t="s">
        <v>1458</v>
      </c>
      <c r="B70" s="139" t="s">
        <v>1458</v>
      </c>
      <c r="C70" s="139" t="s">
        <v>1458</v>
      </c>
      <c r="D70" s="139" t="s">
        <v>1458</v>
      </c>
      <c r="E70" s="139" t="s">
        <v>1458</v>
      </c>
      <c r="F70" s="139" t="s">
        <v>1458</v>
      </c>
      <c r="G70" s="139" t="s">
        <v>1458</v>
      </c>
      <c r="H70" s="139" t="s">
        <v>1458</v>
      </c>
      <c r="I70" s="139" t="s">
        <v>1458</v>
      </c>
      <c r="J70" s="139" t="s">
        <v>1458</v>
      </c>
      <c r="K70" s="139" t="s">
        <v>1458</v>
      </c>
      <c r="L70" s="139" t="s">
        <v>1458</v>
      </c>
      <c r="M70" s="139" t="s">
        <v>1458</v>
      </c>
      <c r="N70" s="139" t="s">
        <v>1458</v>
      </c>
    </row>
    <row r="71" spans="1:14" ht="12.75">
      <c r="A71" s="139" t="s">
        <v>1458</v>
      </c>
      <c r="B71" s="139" t="s">
        <v>1458</v>
      </c>
      <c r="C71" s="139" t="s">
        <v>1458</v>
      </c>
      <c r="D71" s="139" t="s">
        <v>1458</v>
      </c>
      <c r="E71" s="139" t="s">
        <v>1458</v>
      </c>
      <c r="F71" s="139" t="s">
        <v>1458</v>
      </c>
      <c r="G71" s="139" t="s">
        <v>1458</v>
      </c>
      <c r="H71" s="139" t="s">
        <v>1458</v>
      </c>
      <c r="I71" s="139" t="s">
        <v>1458</v>
      </c>
      <c r="J71" s="139" t="s">
        <v>1458</v>
      </c>
      <c r="K71" s="139" t="s">
        <v>1458</v>
      </c>
      <c r="L71" s="139" t="s">
        <v>1458</v>
      </c>
      <c r="M71" s="139" t="s">
        <v>1458</v>
      </c>
      <c r="N71" s="139" t="s">
        <v>1458</v>
      </c>
    </row>
    <row r="72" spans="1:14" ht="12.75">
      <c r="A72" s="148" t="s">
        <v>572</v>
      </c>
      <c r="B72" s="153" t="s">
        <v>479</v>
      </c>
      <c r="C72" s="155">
        <v>30372</v>
      </c>
      <c r="D72" s="156">
        <v>40</v>
      </c>
      <c r="E72" s="156" t="s">
        <v>51</v>
      </c>
      <c r="F72" s="156">
        <v>222</v>
      </c>
      <c r="G72" s="156">
        <v>149</v>
      </c>
      <c r="H72" s="156">
        <v>1731</v>
      </c>
      <c r="I72" s="156">
        <v>8336</v>
      </c>
      <c r="J72" s="156">
        <v>217</v>
      </c>
      <c r="K72" s="156">
        <v>37</v>
      </c>
      <c r="L72" s="156">
        <v>637</v>
      </c>
      <c r="M72" s="156">
        <v>6987</v>
      </c>
      <c r="N72" s="156">
        <v>12016</v>
      </c>
    </row>
    <row r="73" spans="1:14" ht="12.75">
      <c r="A73" s="148" t="s">
        <v>1458</v>
      </c>
      <c r="B73" s="153" t="s">
        <v>480</v>
      </c>
      <c r="C73" s="155">
        <v>10637</v>
      </c>
      <c r="D73" s="156" t="s">
        <v>51</v>
      </c>
      <c r="E73" s="156" t="s">
        <v>51</v>
      </c>
      <c r="F73" s="156">
        <v>16</v>
      </c>
      <c r="G73" s="156">
        <v>112</v>
      </c>
      <c r="H73" s="156">
        <v>1311</v>
      </c>
      <c r="I73" s="156">
        <v>2551</v>
      </c>
      <c r="J73" s="156">
        <v>70</v>
      </c>
      <c r="K73" s="156" t="s">
        <v>51</v>
      </c>
      <c r="L73" s="156">
        <v>47</v>
      </c>
      <c r="M73" s="156">
        <v>3642</v>
      </c>
      <c r="N73" s="156">
        <v>2888</v>
      </c>
    </row>
    <row r="74" spans="1:14" ht="12.75">
      <c r="A74" s="148" t="s">
        <v>1458</v>
      </c>
      <c r="B74" s="153" t="s">
        <v>481</v>
      </c>
      <c r="C74" s="155" t="s">
        <v>51</v>
      </c>
      <c r="D74" s="156" t="s">
        <v>51</v>
      </c>
      <c r="E74" s="156" t="s">
        <v>51</v>
      </c>
      <c r="F74" s="156" t="s">
        <v>51</v>
      </c>
      <c r="G74" s="156" t="s">
        <v>51</v>
      </c>
      <c r="H74" s="156" t="s">
        <v>51</v>
      </c>
      <c r="I74" s="156" t="s">
        <v>51</v>
      </c>
      <c r="J74" s="156" t="s">
        <v>51</v>
      </c>
      <c r="K74" s="156" t="s">
        <v>51</v>
      </c>
      <c r="L74" s="156" t="s">
        <v>51</v>
      </c>
      <c r="M74" s="156" t="s">
        <v>51</v>
      </c>
      <c r="N74" s="156" t="s">
        <v>51</v>
      </c>
    </row>
    <row r="75" spans="1:14" ht="12.75">
      <c r="A75" s="148" t="s">
        <v>1458</v>
      </c>
      <c r="B75" s="153" t="s">
        <v>482</v>
      </c>
      <c r="C75" s="155">
        <v>41009</v>
      </c>
      <c r="D75" s="156">
        <v>40</v>
      </c>
      <c r="E75" s="156" t="s">
        <v>51</v>
      </c>
      <c r="F75" s="156">
        <v>238</v>
      </c>
      <c r="G75" s="156">
        <v>261</v>
      </c>
      <c r="H75" s="156">
        <v>3042</v>
      </c>
      <c r="I75" s="156">
        <v>10887</v>
      </c>
      <c r="J75" s="156">
        <v>287</v>
      </c>
      <c r="K75" s="156">
        <v>37</v>
      </c>
      <c r="L75" s="156">
        <v>684</v>
      </c>
      <c r="M75" s="156">
        <v>10629</v>
      </c>
      <c r="N75" s="156">
        <v>14904</v>
      </c>
    </row>
    <row r="76" spans="1:14" ht="12.75">
      <c r="A76" s="139" t="s">
        <v>1458</v>
      </c>
      <c r="B76" s="139" t="s">
        <v>1458</v>
      </c>
      <c r="C76" s="139" t="s">
        <v>1458</v>
      </c>
      <c r="D76" s="139" t="s">
        <v>1458</v>
      </c>
      <c r="E76" s="139" t="s">
        <v>1458</v>
      </c>
      <c r="F76" s="139" t="s">
        <v>1458</v>
      </c>
      <c r="G76" s="139" t="s">
        <v>1458</v>
      </c>
      <c r="H76" s="139" t="s">
        <v>1458</v>
      </c>
      <c r="I76" s="139" t="s">
        <v>1458</v>
      </c>
      <c r="J76" s="139" t="s">
        <v>1458</v>
      </c>
      <c r="K76" s="139" t="s">
        <v>1458</v>
      </c>
      <c r="L76" s="139" t="s">
        <v>1458</v>
      </c>
      <c r="M76" s="139" t="s">
        <v>1458</v>
      </c>
      <c r="N76" s="139" t="s">
        <v>1458</v>
      </c>
    </row>
    <row r="77" spans="1:14" ht="12.75">
      <c r="A77" s="139" t="s">
        <v>1458</v>
      </c>
      <c r="B77" s="139" t="s">
        <v>1458</v>
      </c>
      <c r="C77" s="139" t="s">
        <v>1458</v>
      </c>
      <c r="D77" s="139" t="s">
        <v>1458</v>
      </c>
      <c r="E77" s="139" t="s">
        <v>1458</v>
      </c>
      <c r="F77" s="139" t="s">
        <v>1458</v>
      </c>
      <c r="G77" s="139" t="s">
        <v>1458</v>
      </c>
      <c r="H77" s="139" t="s">
        <v>1458</v>
      </c>
      <c r="I77" s="139" t="s">
        <v>1458</v>
      </c>
      <c r="J77" s="139" t="s">
        <v>1458</v>
      </c>
      <c r="K77" s="139" t="s">
        <v>1458</v>
      </c>
      <c r="L77" s="139" t="s">
        <v>1458</v>
      </c>
      <c r="M77" s="139" t="s">
        <v>1458</v>
      </c>
      <c r="N77" s="139" t="s">
        <v>1458</v>
      </c>
    </row>
    <row r="78" spans="1:14" ht="12.75">
      <c r="A78" s="139" t="s">
        <v>1458</v>
      </c>
      <c r="B78" s="139" t="s">
        <v>1458</v>
      </c>
      <c r="C78" s="139" t="s">
        <v>1458</v>
      </c>
      <c r="D78" s="139" t="s">
        <v>1458</v>
      </c>
      <c r="E78" s="139" t="s">
        <v>1458</v>
      </c>
      <c r="F78" s="139" t="s">
        <v>1458</v>
      </c>
      <c r="G78" s="139" t="s">
        <v>1458</v>
      </c>
      <c r="H78" s="139" t="s">
        <v>1458</v>
      </c>
      <c r="I78" s="139" t="s">
        <v>1458</v>
      </c>
      <c r="J78" s="139" t="s">
        <v>1458</v>
      </c>
      <c r="K78" s="139" t="s">
        <v>1458</v>
      </c>
      <c r="L78" s="139" t="s">
        <v>1458</v>
      </c>
      <c r="M78" s="139" t="s">
        <v>1458</v>
      </c>
      <c r="N78" s="139" t="s">
        <v>1458</v>
      </c>
    </row>
    <row r="79" spans="1:14" ht="12.75">
      <c r="A79" s="139" t="s">
        <v>1458</v>
      </c>
      <c r="B79" s="139" t="s">
        <v>1458</v>
      </c>
      <c r="C79" s="139" t="s">
        <v>1458</v>
      </c>
      <c r="D79" s="139" t="s">
        <v>1458</v>
      </c>
      <c r="E79" s="139" t="s">
        <v>1458</v>
      </c>
      <c r="F79" s="139" t="s">
        <v>1458</v>
      </c>
      <c r="G79" s="139" t="s">
        <v>1458</v>
      </c>
      <c r="H79" s="139" t="s">
        <v>1458</v>
      </c>
      <c r="I79" s="139" t="s">
        <v>1458</v>
      </c>
      <c r="J79" s="139" t="s">
        <v>1458</v>
      </c>
      <c r="K79" s="139" t="s">
        <v>1458</v>
      </c>
      <c r="L79" s="139" t="s">
        <v>1458</v>
      </c>
      <c r="M79" s="139" t="s">
        <v>1458</v>
      </c>
      <c r="N79" s="139" t="s">
        <v>1458</v>
      </c>
    </row>
    <row r="80" spans="1:14" ht="12.75">
      <c r="A80" s="139" t="s">
        <v>1458</v>
      </c>
      <c r="B80" s="139" t="s">
        <v>1458</v>
      </c>
      <c r="C80" s="139" t="s">
        <v>1458</v>
      </c>
      <c r="D80" s="139" t="s">
        <v>1458</v>
      </c>
      <c r="E80" s="139" t="s">
        <v>1458</v>
      </c>
      <c r="F80" s="139" t="s">
        <v>1458</v>
      </c>
      <c r="G80" s="139" t="s">
        <v>1458</v>
      </c>
      <c r="H80" s="139" t="s">
        <v>1458</v>
      </c>
      <c r="I80" s="139" t="s">
        <v>1458</v>
      </c>
      <c r="J80" s="139" t="s">
        <v>1458</v>
      </c>
      <c r="K80" s="139" t="s">
        <v>1458</v>
      </c>
      <c r="L80" s="139" t="s">
        <v>1458</v>
      </c>
      <c r="M80" s="139" t="s">
        <v>1458</v>
      </c>
      <c r="N80" s="139" t="s">
        <v>1458</v>
      </c>
    </row>
    <row r="81" spans="1:14" ht="12.75">
      <c r="A81" s="139" t="s">
        <v>1458</v>
      </c>
      <c r="B81" s="139" t="s">
        <v>1458</v>
      </c>
      <c r="C81" s="139" t="s">
        <v>1458</v>
      </c>
      <c r="D81" s="139" t="s">
        <v>1458</v>
      </c>
      <c r="E81" s="139" t="s">
        <v>1458</v>
      </c>
      <c r="F81" s="139" t="s">
        <v>1458</v>
      </c>
      <c r="G81" s="139" t="s">
        <v>1458</v>
      </c>
      <c r="H81" s="139" t="s">
        <v>1458</v>
      </c>
      <c r="I81" s="139" t="s">
        <v>1458</v>
      </c>
      <c r="J81" s="139" t="s">
        <v>1458</v>
      </c>
      <c r="K81" s="139" t="s">
        <v>1458</v>
      </c>
      <c r="L81" s="139" t="s">
        <v>1458</v>
      </c>
      <c r="M81" s="139" t="s">
        <v>1458</v>
      </c>
      <c r="N81" s="139" t="s">
        <v>1458</v>
      </c>
    </row>
    <row r="82" spans="1:14" ht="12.75">
      <c r="A82" s="148" t="s">
        <v>573</v>
      </c>
      <c r="B82" s="153" t="s">
        <v>479</v>
      </c>
      <c r="C82" s="161">
        <v>185663</v>
      </c>
      <c r="D82" s="156">
        <v>172</v>
      </c>
      <c r="E82" s="156">
        <v>176</v>
      </c>
      <c r="F82" s="156">
        <v>2175</v>
      </c>
      <c r="G82" s="156">
        <v>1625</v>
      </c>
      <c r="H82" s="156">
        <v>8916</v>
      </c>
      <c r="I82" s="156">
        <v>50014</v>
      </c>
      <c r="J82" s="156">
        <v>1333</v>
      </c>
      <c r="K82" s="156">
        <v>365</v>
      </c>
      <c r="L82" s="156">
        <v>2741</v>
      </c>
      <c r="M82" s="156">
        <v>42878</v>
      </c>
      <c r="N82" s="156">
        <v>75268</v>
      </c>
    </row>
    <row r="83" spans="1:14" ht="12.75">
      <c r="A83" s="148" t="s">
        <v>1458</v>
      </c>
      <c r="B83" s="153" t="s">
        <v>480</v>
      </c>
      <c r="C83" s="155">
        <v>84491</v>
      </c>
      <c r="D83" s="156">
        <v>149</v>
      </c>
      <c r="E83" s="156">
        <v>15</v>
      </c>
      <c r="F83" s="156">
        <v>626</v>
      </c>
      <c r="G83" s="156">
        <v>744</v>
      </c>
      <c r="H83" s="156">
        <v>2302</v>
      </c>
      <c r="I83" s="156">
        <v>23287</v>
      </c>
      <c r="J83" s="156">
        <v>436</v>
      </c>
      <c r="K83" s="156">
        <v>170</v>
      </c>
      <c r="L83" s="156">
        <v>305</v>
      </c>
      <c r="M83" s="156">
        <v>19252</v>
      </c>
      <c r="N83" s="156">
        <v>37205</v>
      </c>
    </row>
    <row r="84" spans="1:14" ht="12.75">
      <c r="A84" s="148" t="s">
        <v>1458</v>
      </c>
      <c r="B84" s="153" t="s">
        <v>481</v>
      </c>
      <c r="C84" s="155">
        <v>196</v>
      </c>
      <c r="D84" s="156" t="s">
        <v>51</v>
      </c>
      <c r="E84" s="156" t="s">
        <v>51</v>
      </c>
      <c r="F84" s="156" t="s">
        <v>51</v>
      </c>
      <c r="G84" s="156" t="s">
        <v>51</v>
      </c>
      <c r="H84" s="156" t="s">
        <v>51</v>
      </c>
      <c r="I84" s="156">
        <v>79</v>
      </c>
      <c r="J84" s="156" t="s">
        <v>51</v>
      </c>
      <c r="K84" s="156">
        <v>35</v>
      </c>
      <c r="L84" s="156" t="s">
        <v>51</v>
      </c>
      <c r="M84" s="156">
        <v>82</v>
      </c>
      <c r="N84" s="156" t="s">
        <v>51</v>
      </c>
    </row>
    <row r="85" spans="1:14" ht="12.75">
      <c r="A85" s="148" t="s">
        <v>1458</v>
      </c>
      <c r="B85" s="153" t="s">
        <v>490</v>
      </c>
      <c r="C85" s="161">
        <v>270350</v>
      </c>
      <c r="D85" s="156">
        <v>321</v>
      </c>
      <c r="E85" s="156">
        <v>191</v>
      </c>
      <c r="F85" s="156">
        <v>2801</v>
      </c>
      <c r="G85" s="156">
        <v>2369</v>
      </c>
      <c r="H85" s="156">
        <v>11218</v>
      </c>
      <c r="I85" s="156">
        <v>73380</v>
      </c>
      <c r="J85" s="156">
        <v>1769</v>
      </c>
      <c r="K85" s="156">
        <v>570</v>
      </c>
      <c r="L85" s="156">
        <v>3046</v>
      </c>
      <c r="M85" s="156">
        <v>62212</v>
      </c>
      <c r="N85" s="162">
        <v>112473</v>
      </c>
    </row>
  </sheetData>
  <mergeCells count="4">
    <mergeCell ref="A2:N2"/>
    <mergeCell ref="A4:N4"/>
    <mergeCell ref="D8:N8"/>
    <mergeCell ref="D12:N12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18"/>
  <sheetViews>
    <sheetView workbookViewId="0" topLeftCell="A1">
      <selection activeCell="H38" sqref="H38"/>
    </sheetView>
  </sheetViews>
  <sheetFormatPr defaultColWidth="12" defaultRowHeight="11.25"/>
  <cols>
    <col min="1" max="1" width="7.33203125" style="131" bestFit="1" customWidth="1"/>
    <col min="2" max="2" width="32" style="131" bestFit="1" customWidth="1"/>
    <col min="3" max="10" width="12.33203125" style="131" bestFit="1" customWidth="1"/>
    <col min="11" max="16384" width="10.66015625" style="131" customWidth="1"/>
  </cols>
  <sheetData>
    <row r="1" spans="1:10" ht="12.75">
      <c r="A1" s="191" t="s">
        <v>1470</v>
      </c>
      <c r="B1" s="192"/>
      <c r="C1" s="192"/>
      <c r="D1" s="192"/>
      <c r="E1" s="192"/>
      <c r="F1" s="192"/>
      <c r="G1" s="192"/>
      <c r="H1" s="192"/>
      <c r="I1" s="192"/>
      <c r="J1" s="157"/>
    </row>
    <row r="2" spans="1:10" ht="12.75">
      <c r="A2" s="68" t="s">
        <v>1458</v>
      </c>
      <c r="B2" s="68" t="s">
        <v>1458</v>
      </c>
      <c r="C2" s="68" t="s">
        <v>1458</v>
      </c>
      <c r="D2" s="68" t="s">
        <v>1458</v>
      </c>
      <c r="E2" s="68" t="s">
        <v>1458</v>
      </c>
      <c r="F2" s="68" t="s">
        <v>1458</v>
      </c>
      <c r="G2" s="68" t="s">
        <v>1458</v>
      </c>
      <c r="H2" s="68" t="s">
        <v>1458</v>
      </c>
      <c r="I2" s="68" t="s">
        <v>1458</v>
      </c>
      <c r="J2" s="68" t="s">
        <v>1458</v>
      </c>
    </row>
    <row r="3" spans="1:10" ht="12.75">
      <c r="A3" s="158" t="s">
        <v>516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2.75">
      <c r="A4" s="68" t="s">
        <v>1458</v>
      </c>
      <c r="B4" s="68" t="s">
        <v>1458</v>
      </c>
      <c r="C4" s="68" t="s">
        <v>1458</v>
      </c>
      <c r="D4" s="68" t="s">
        <v>1458</v>
      </c>
      <c r="E4" s="68" t="s">
        <v>1458</v>
      </c>
      <c r="F4" s="68" t="s">
        <v>1458</v>
      </c>
      <c r="G4" s="68" t="s">
        <v>1458</v>
      </c>
      <c r="H4" s="68" t="s">
        <v>1458</v>
      </c>
      <c r="I4" s="68" t="s">
        <v>1458</v>
      </c>
      <c r="J4" s="68" t="s">
        <v>1458</v>
      </c>
    </row>
    <row r="5" spans="1:10" ht="12.75">
      <c r="A5" s="67" t="s">
        <v>1458</v>
      </c>
      <c r="B5" s="132" t="s">
        <v>1458</v>
      </c>
      <c r="C5" s="133" t="s">
        <v>1458</v>
      </c>
      <c r="D5" s="133" t="s">
        <v>1458</v>
      </c>
      <c r="E5" s="159" t="s">
        <v>517</v>
      </c>
      <c r="F5" s="159"/>
      <c r="G5" s="159"/>
      <c r="H5" s="159"/>
      <c r="I5" s="159"/>
      <c r="J5" s="159"/>
    </row>
    <row r="6" spans="1:10" ht="12.75">
      <c r="A6" s="68" t="s">
        <v>1458</v>
      </c>
      <c r="B6" s="69" t="s">
        <v>1458</v>
      </c>
      <c r="C6" s="134" t="s">
        <v>518</v>
      </c>
      <c r="D6" s="134" t="s">
        <v>519</v>
      </c>
      <c r="E6" s="160" t="s">
        <v>1458</v>
      </c>
      <c r="F6" s="160"/>
      <c r="G6" s="160"/>
      <c r="H6" s="160"/>
      <c r="I6" s="160"/>
      <c r="J6" s="160"/>
    </row>
    <row r="7" spans="1:10" ht="12.75">
      <c r="A7" s="774" t="s">
        <v>520</v>
      </c>
      <c r="B7" s="774"/>
      <c r="C7" s="134" t="s">
        <v>521</v>
      </c>
      <c r="D7" s="134" t="s">
        <v>522</v>
      </c>
      <c r="E7" s="775" t="s">
        <v>460</v>
      </c>
      <c r="F7" s="775"/>
      <c r="G7" s="775" t="s">
        <v>523</v>
      </c>
      <c r="H7" s="775"/>
      <c r="I7" s="159" t="s">
        <v>524</v>
      </c>
      <c r="J7" s="159"/>
    </row>
    <row r="8" spans="1:10" ht="12.75">
      <c r="A8" s="68" t="s">
        <v>1458</v>
      </c>
      <c r="B8" s="69" t="s">
        <v>1458</v>
      </c>
      <c r="C8" s="134" t="s">
        <v>1428</v>
      </c>
      <c r="D8" s="134" t="s">
        <v>1433</v>
      </c>
      <c r="E8" s="160" t="s">
        <v>1458</v>
      </c>
      <c r="F8" s="160"/>
      <c r="G8" s="160"/>
      <c r="H8" s="160"/>
      <c r="I8" s="160"/>
      <c r="J8" s="160"/>
    </row>
    <row r="9" spans="1:10" ht="12.75">
      <c r="A9" s="68" t="s">
        <v>1458</v>
      </c>
      <c r="B9" s="69" t="s">
        <v>1458</v>
      </c>
      <c r="C9" s="134" t="s">
        <v>1458</v>
      </c>
      <c r="D9" s="134" t="s">
        <v>1458</v>
      </c>
      <c r="E9" s="66" t="s">
        <v>30</v>
      </c>
      <c r="F9" s="66" t="s">
        <v>1463</v>
      </c>
      <c r="G9" s="66" t="s">
        <v>30</v>
      </c>
      <c r="H9" s="66" t="s">
        <v>1463</v>
      </c>
      <c r="I9" s="133" t="s">
        <v>1458</v>
      </c>
      <c r="J9" s="135" t="s">
        <v>1458</v>
      </c>
    </row>
    <row r="10" spans="1:10" ht="12.75">
      <c r="A10" s="68" t="s">
        <v>1458</v>
      </c>
      <c r="B10" s="69" t="s">
        <v>1458</v>
      </c>
      <c r="C10" s="134" t="s">
        <v>1458</v>
      </c>
      <c r="D10" s="134" t="s">
        <v>1458</v>
      </c>
      <c r="E10" s="134" t="s">
        <v>42</v>
      </c>
      <c r="F10" s="134" t="s">
        <v>525</v>
      </c>
      <c r="G10" s="134" t="s">
        <v>42</v>
      </c>
      <c r="H10" s="134" t="s">
        <v>525</v>
      </c>
      <c r="I10" s="134" t="s">
        <v>526</v>
      </c>
      <c r="J10" s="136" t="s">
        <v>527</v>
      </c>
    </row>
    <row r="11" spans="1:10" ht="12.75">
      <c r="A11" s="776" t="s">
        <v>1458</v>
      </c>
      <c r="B11" s="776"/>
      <c r="C11" s="776"/>
      <c r="D11" s="776"/>
      <c r="E11" s="776"/>
      <c r="F11" s="776"/>
      <c r="G11" s="776"/>
      <c r="H11" s="776"/>
      <c r="I11" s="776"/>
      <c r="J11" s="776"/>
    </row>
    <row r="12" spans="1:10" ht="12.75">
      <c r="A12" s="68" t="s">
        <v>1458</v>
      </c>
      <c r="B12" s="68" t="s">
        <v>1458</v>
      </c>
      <c r="C12" s="158" t="s">
        <v>1436</v>
      </c>
      <c r="D12" s="158"/>
      <c r="E12" s="158"/>
      <c r="F12" s="158"/>
      <c r="G12" s="158"/>
      <c r="H12" s="158"/>
      <c r="I12" s="158"/>
      <c r="J12" s="158"/>
    </row>
    <row r="13" spans="1:10" ht="12.75">
      <c r="A13" s="68" t="s">
        <v>1458</v>
      </c>
      <c r="B13" s="68" t="s">
        <v>1458</v>
      </c>
      <c r="C13" s="68" t="s">
        <v>1458</v>
      </c>
      <c r="D13" s="68" t="s">
        <v>1458</v>
      </c>
      <c r="E13" s="68" t="s">
        <v>1458</v>
      </c>
      <c r="F13" s="68" t="s">
        <v>1458</v>
      </c>
      <c r="G13" s="68" t="s">
        <v>1458</v>
      </c>
      <c r="H13" s="68" t="s">
        <v>1458</v>
      </c>
      <c r="I13" s="68" t="s">
        <v>1458</v>
      </c>
      <c r="J13" s="68" t="s">
        <v>1458</v>
      </c>
    </row>
    <row r="14" spans="1:10" ht="12.75">
      <c r="A14" s="777" t="s">
        <v>528</v>
      </c>
      <c r="B14" s="777"/>
      <c r="C14" s="68" t="s">
        <v>1458</v>
      </c>
      <c r="D14" s="68" t="s">
        <v>1458</v>
      </c>
      <c r="E14" s="68" t="s">
        <v>1458</v>
      </c>
      <c r="F14" s="68" t="s">
        <v>1458</v>
      </c>
      <c r="G14" s="68" t="s">
        <v>1458</v>
      </c>
      <c r="H14" s="68" t="s">
        <v>1458</v>
      </c>
      <c r="I14" s="68" t="s">
        <v>1458</v>
      </c>
      <c r="J14" s="68" t="s">
        <v>1458</v>
      </c>
    </row>
    <row r="15" spans="1:10" ht="12.75">
      <c r="A15" s="778" t="s">
        <v>529</v>
      </c>
      <c r="B15" s="778"/>
      <c r="C15" s="137">
        <v>397</v>
      </c>
      <c r="D15" s="138">
        <v>8178</v>
      </c>
      <c r="E15" s="138">
        <v>3786</v>
      </c>
      <c r="F15" s="138">
        <v>100</v>
      </c>
      <c r="G15" s="138">
        <v>4373</v>
      </c>
      <c r="H15" s="138">
        <v>41</v>
      </c>
      <c r="I15" s="138">
        <v>19</v>
      </c>
      <c r="J15" s="138">
        <v>0</v>
      </c>
    </row>
    <row r="16" spans="1:10" ht="12.75">
      <c r="A16" s="778" t="s">
        <v>530</v>
      </c>
      <c r="B16" s="778"/>
      <c r="C16" s="137">
        <v>16</v>
      </c>
      <c r="D16" s="138">
        <v>429</v>
      </c>
      <c r="E16" s="138">
        <v>323</v>
      </c>
      <c r="F16" s="138">
        <v>0</v>
      </c>
      <c r="G16" s="138">
        <v>0</v>
      </c>
      <c r="H16" s="138">
        <v>0</v>
      </c>
      <c r="I16" s="138">
        <v>106</v>
      </c>
      <c r="J16" s="138">
        <v>0</v>
      </c>
    </row>
    <row r="17" spans="1:10" ht="12.75">
      <c r="A17" s="779" t="s">
        <v>531</v>
      </c>
      <c r="B17" s="779"/>
      <c r="C17" s="137">
        <v>11</v>
      </c>
      <c r="D17" s="138">
        <v>0</v>
      </c>
      <c r="E17" s="138">
        <v>0</v>
      </c>
      <c r="F17" s="138">
        <v>0</v>
      </c>
      <c r="G17" s="138">
        <v>19</v>
      </c>
      <c r="H17" s="138">
        <v>2</v>
      </c>
      <c r="I17" s="138">
        <v>0</v>
      </c>
      <c r="J17" s="138">
        <v>0</v>
      </c>
    </row>
    <row r="18" spans="1:10" ht="12.75">
      <c r="A18" s="780" t="s">
        <v>532</v>
      </c>
      <c r="B18" s="781"/>
      <c r="C18" s="704" t="s">
        <v>1458</v>
      </c>
      <c r="D18" s="68" t="s">
        <v>1458</v>
      </c>
      <c r="E18" s="68" t="s">
        <v>1458</v>
      </c>
      <c r="F18" s="68" t="s">
        <v>1458</v>
      </c>
      <c r="G18" s="68" t="s">
        <v>1458</v>
      </c>
      <c r="H18" s="68" t="s">
        <v>1458</v>
      </c>
      <c r="I18" s="68" t="s">
        <v>1458</v>
      </c>
      <c r="J18" s="68" t="s">
        <v>1458</v>
      </c>
    </row>
    <row r="19" spans="1:10" ht="12.75">
      <c r="A19" s="780" t="s">
        <v>533</v>
      </c>
      <c r="B19" s="781"/>
      <c r="C19" s="704" t="s">
        <v>1458</v>
      </c>
      <c r="D19" s="68" t="s">
        <v>1458</v>
      </c>
      <c r="E19" s="68" t="s">
        <v>1458</v>
      </c>
      <c r="F19" s="68" t="s">
        <v>1458</v>
      </c>
      <c r="G19" s="68" t="s">
        <v>1458</v>
      </c>
      <c r="H19" s="68" t="s">
        <v>1458</v>
      </c>
      <c r="I19" s="68" t="s">
        <v>1458</v>
      </c>
      <c r="J19" s="68" t="s">
        <v>1458</v>
      </c>
    </row>
    <row r="20" spans="1:10" ht="12.75">
      <c r="A20" s="782" t="s">
        <v>534</v>
      </c>
      <c r="B20" s="782"/>
      <c r="C20" s="137">
        <v>22</v>
      </c>
      <c r="D20" s="138">
        <v>496</v>
      </c>
      <c r="E20" s="138">
        <v>250</v>
      </c>
      <c r="F20" s="138">
        <v>0</v>
      </c>
      <c r="G20" s="138">
        <v>215</v>
      </c>
      <c r="H20" s="138">
        <v>0</v>
      </c>
      <c r="I20" s="138">
        <v>23</v>
      </c>
      <c r="J20" s="138">
        <v>8</v>
      </c>
    </row>
    <row r="21" spans="1:10" ht="12.75">
      <c r="A21" s="780" t="s">
        <v>535</v>
      </c>
      <c r="B21" s="781"/>
      <c r="C21" s="704" t="s">
        <v>1458</v>
      </c>
      <c r="D21" s="68" t="s">
        <v>1458</v>
      </c>
      <c r="E21" s="68" t="s">
        <v>1458</v>
      </c>
      <c r="F21" s="68" t="s">
        <v>1458</v>
      </c>
      <c r="G21" s="68" t="s">
        <v>1458</v>
      </c>
      <c r="H21" s="68" t="s">
        <v>1458</v>
      </c>
      <c r="I21" s="68" t="s">
        <v>1458</v>
      </c>
      <c r="J21" s="68" t="s">
        <v>1458</v>
      </c>
    </row>
    <row r="22" spans="1:10" ht="12.75">
      <c r="A22" s="783" t="s">
        <v>536</v>
      </c>
      <c r="B22" s="783"/>
      <c r="C22" s="137">
        <v>1</v>
      </c>
      <c r="D22" s="138">
        <v>5</v>
      </c>
      <c r="E22" s="138">
        <v>0</v>
      </c>
      <c r="F22" s="138">
        <v>0</v>
      </c>
      <c r="G22" s="138">
        <v>5</v>
      </c>
      <c r="H22" s="138">
        <v>0</v>
      </c>
      <c r="I22" s="138">
        <v>0</v>
      </c>
      <c r="J22" s="138">
        <v>0</v>
      </c>
    </row>
    <row r="23" spans="1:10" ht="12.75">
      <c r="A23" s="778" t="s">
        <v>537</v>
      </c>
      <c r="B23" s="778"/>
      <c r="C23" s="137">
        <v>15</v>
      </c>
      <c r="D23" s="138">
        <v>291</v>
      </c>
      <c r="E23" s="138">
        <v>0</v>
      </c>
      <c r="F23" s="138">
        <v>0</v>
      </c>
      <c r="G23" s="138">
        <v>236</v>
      </c>
      <c r="H23" s="138">
        <v>0</v>
      </c>
      <c r="I23" s="138">
        <v>55</v>
      </c>
      <c r="J23" s="138">
        <v>0</v>
      </c>
    </row>
    <row r="24" spans="1:10" ht="12.75">
      <c r="A24" s="778" t="s">
        <v>538</v>
      </c>
      <c r="B24" s="778"/>
      <c r="C24" s="137">
        <v>203</v>
      </c>
      <c r="D24" s="138">
        <v>3682</v>
      </c>
      <c r="E24" s="138">
        <v>1562</v>
      </c>
      <c r="F24" s="138">
        <v>62</v>
      </c>
      <c r="G24" s="138">
        <v>1959</v>
      </c>
      <c r="H24" s="138">
        <v>238</v>
      </c>
      <c r="I24" s="138">
        <v>161</v>
      </c>
      <c r="J24" s="138">
        <v>0</v>
      </c>
    </row>
    <row r="25" spans="1:10" ht="12.75">
      <c r="A25" s="779" t="s">
        <v>539</v>
      </c>
      <c r="B25" s="779"/>
      <c r="C25" s="137">
        <v>22</v>
      </c>
      <c r="D25" s="138">
        <v>355</v>
      </c>
      <c r="E25" s="138">
        <v>58</v>
      </c>
      <c r="F25" s="138">
        <v>0</v>
      </c>
      <c r="G25" s="138">
        <v>297</v>
      </c>
      <c r="H25" s="138">
        <v>82</v>
      </c>
      <c r="I25" s="138">
        <v>0</v>
      </c>
      <c r="J25" s="138">
        <v>0</v>
      </c>
    </row>
    <row r="26" spans="1:10" ht="12.75">
      <c r="A26" s="780" t="s">
        <v>540</v>
      </c>
      <c r="B26" s="781"/>
      <c r="C26" s="704" t="s">
        <v>1458</v>
      </c>
      <c r="D26" s="68" t="s">
        <v>1458</v>
      </c>
      <c r="E26" s="68" t="s">
        <v>1458</v>
      </c>
      <c r="F26" s="68" t="s">
        <v>1458</v>
      </c>
      <c r="G26" s="68" t="s">
        <v>1458</v>
      </c>
      <c r="H26" s="68" t="s">
        <v>1458</v>
      </c>
      <c r="I26" s="68" t="s">
        <v>1458</v>
      </c>
      <c r="J26" s="68" t="s">
        <v>1458</v>
      </c>
    </row>
    <row r="27" spans="1:10" ht="12.75">
      <c r="A27" s="783" t="s">
        <v>541</v>
      </c>
      <c r="B27" s="783"/>
      <c r="C27" s="137">
        <v>19</v>
      </c>
      <c r="D27" s="138">
        <v>400</v>
      </c>
      <c r="E27" s="138">
        <v>321</v>
      </c>
      <c r="F27" s="138">
        <v>0</v>
      </c>
      <c r="G27" s="138">
        <v>79</v>
      </c>
      <c r="H27" s="138">
        <v>0</v>
      </c>
      <c r="I27" s="138">
        <v>0</v>
      </c>
      <c r="J27" s="138">
        <v>0</v>
      </c>
    </row>
    <row r="28" spans="1:10" ht="12.75">
      <c r="A28" s="778" t="s">
        <v>542</v>
      </c>
      <c r="B28" s="778"/>
      <c r="C28" s="137">
        <v>368</v>
      </c>
      <c r="D28" s="138">
        <v>8528</v>
      </c>
      <c r="E28" s="138">
        <v>386</v>
      </c>
      <c r="F28" s="138">
        <v>23</v>
      </c>
      <c r="G28" s="138">
        <v>7699</v>
      </c>
      <c r="H28" s="138">
        <v>579</v>
      </c>
      <c r="I28" s="138">
        <v>345</v>
      </c>
      <c r="J28" s="138">
        <v>98</v>
      </c>
    </row>
    <row r="29" spans="1:10" ht="12.75">
      <c r="A29" s="779" t="s">
        <v>543</v>
      </c>
      <c r="B29" s="779"/>
      <c r="C29" s="137">
        <v>14</v>
      </c>
      <c r="D29" s="138">
        <v>254</v>
      </c>
      <c r="E29" s="138">
        <v>231</v>
      </c>
      <c r="F29" s="138">
        <v>0</v>
      </c>
      <c r="G29" s="138">
        <v>23</v>
      </c>
      <c r="H29" s="138">
        <v>0</v>
      </c>
      <c r="I29" s="138">
        <v>0</v>
      </c>
      <c r="J29" s="138">
        <v>0</v>
      </c>
    </row>
    <row r="30" spans="1:10" ht="12.75">
      <c r="A30" s="780" t="s">
        <v>544</v>
      </c>
      <c r="B30" s="781"/>
      <c r="C30" s="704" t="s">
        <v>1458</v>
      </c>
      <c r="D30" s="68" t="s">
        <v>1458</v>
      </c>
      <c r="E30" s="68" t="s">
        <v>1458</v>
      </c>
      <c r="F30" s="68" t="s">
        <v>1458</v>
      </c>
      <c r="G30" s="68" t="s">
        <v>1458</v>
      </c>
      <c r="H30" s="68" t="s">
        <v>1458</v>
      </c>
      <c r="I30" s="68" t="s">
        <v>1458</v>
      </c>
      <c r="J30" s="68" t="s">
        <v>1458</v>
      </c>
    </row>
    <row r="31" spans="1:10" ht="12.75">
      <c r="A31" s="783" t="s">
        <v>545</v>
      </c>
      <c r="B31" s="783"/>
      <c r="C31" s="137">
        <v>13</v>
      </c>
      <c r="D31" s="138">
        <v>160</v>
      </c>
      <c r="E31" s="138">
        <v>49</v>
      </c>
      <c r="F31" s="138">
        <v>0</v>
      </c>
      <c r="G31" s="138">
        <v>111</v>
      </c>
      <c r="H31" s="138">
        <v>0</v>
      </c>
      <c r="I31" s="138">
        <v>0</v>
      </c>
      <c r="J31" s="138">
        <v>0</v>
      </c>
    </row>
    <row r="32" spans="1:10" ht="12.75">
      <c r="A32" s="778" t="s">
        <v>546</v>
      </c>
      <c r="B32" s="779"/>
      <c r="C32" s="137">
        <v>1101</v>
      </c>
      <c r="D32" s="138">
        <v>22778</v>
      </c>
      <c r="E32" s="138">
        <v>6966</v>
      </c>
      <c r="F32" s="138">
        <v>185</v>
      </c>
      <c r="G32" s="138">
        <v>14997</v>
      </c>
      <c r="H32" s="138">
        <v>940</v>
      </c>
      <c r="I32" s="138">
        <v>709</v>
      </c>
      <c r="J32" s="138">
        <v>106</v>
      </c>
    </row>
    <row r="33" spans="1:10" ht="12.75">
      <c r="A33" s="705"/>
      <c r="B33" s="706"/>
      <c r="C33" s="704" t="s">
        <v>1458</v>
      </c>
      <c r="D33" s="68" t="s">
        <v>1458</v>
      </c>
      <c r="E33" s="68" t="s">
        <v>1458</v>
      </c>
      <c r="F33" s="68" t="s">
        <v>1458</v>
      </c>
      <c r="G33" s="68" t="s">
        <v>1458</v>
      </c>
      <c r="H33" s="68" t="s">
        <v>1458</v>
      </c>
      <c r="I33" s="68" t="s">
        <v>1458</v>
      </c>
      <c r="J33" s="68" t="s">
        <v>1458</v>
      </c>
    </row>
    <row r="34" spans="1:10" ht="12.75">
      <c r="A34" s="68" t="s">
        <v>1458</v>
      </c>
      <c r="B34" s="707" t="s">
        <v>1458</v>
      </c>
      <c r="C34" s="158" t="s">
        <v>1452</v>
      </c>
      <c r="D34" s="158"/>
      <c r="E34" s="158"/>
      <c r="F34" s="158"/>
      <c r="G34" s="158"/>
      <c r="H34" s="158"/>
      <c r="I34" s="158"/>
      <c r="J34" s="158"/>
    </row>
    <row r="35" spans="1:10" ht="12.75">
      <c r="A35" s="68" t="s">
        <v>1458</v>
      </c>
      <c r="B35" s="68" t="s">
        <v>1458</v>
      </c>
      <c r="C35" s="68" t="s">
        <v>1458</v>
      </c>
      <c r="D35" s="68" t="s">
        <v>1458</v>
      </c>
      <c r="E35" s="68" t="s">
        <v>1458</v>
      </c>
      <c r="F35" s="68" t="s">
        <v>1458</v>
      </c>
      <c r="G35" s="68" t="s">
        <v>1458</v>
      </c>
      <c r="H35" s="68" t="s">
        <v>1458</v>
      </c>
      <c r="I35" s="68" t="s">
        <v>1458</v>
      </c>
      <c r="J35" s="68" t="s">
        <v>1458</v>
      </c>
    </row>
    <row r="36" spans="1:10" ht="12.75">
      <c r="A36" s="777" t="s">
        <v>528</v>
      </c>
      <c r="B36" s="777"/>
      <c r="C36" s="68" t="s">
        <v>1458</v>
      </c>
      <c r="D36" s="68" t="s">
        <v>1458</v>
      </c>
      <c r="E36" s="68" t="s">
        <v>1458</v>
      </c>
      <c r="F36" s="68" t="s">
        <v>1458</v>
      </c>
      <c r="G36" s="68" t="s">
        <v>1458</v>
      </c>
      <c r="H36" s="68" t="s">
        <v>1458</v>
      </c>
      <c r="I36" s="68" t="s">
        <v>1458</v>
      </c>
      <c r="J36" s="68" t="s">
        <v>1458</v>
      </c>
    </row>
    <row r="37" spans="1:10" ht="12.75">
      <c r="A37" s="778" t="s">
        <v>529</v>
      </c>
      <c r="B37" s="778"/>
      <c r="C37" s="137">
        <v>187</v>
      </c>
      <c r="D37" s="138">
        <v>4462</v>
      </c>
      <c r="E37" s="138">
        <v>1895</v>
      </c>
      <c r="F37" s="138">
        <v>0</v>
      </c>
      <c r="G37" s="138">
        <v>2567</v>
      </c>
      <c r="H37" s="138">
        <v>26</v>
      </c>
      <c r="I37" s="138">
        <v>0</v>
      </c>
      <c r="J37" s="138">
        <v>0</v>
      </c>
    </row>
    <row r="38" spans="1:10" ht="12.75">
      <c r="A38" s="778" t="s">
        <v>530</v>
      </c>
      <c r="B38" s="778"/>
      <c r="C38" s="137">
        <v>83</v>
      </c>
      <c r="D38" s="138">
        <v>2450</v>
      </c>
      <c r="E38" s="138">
        <v>1693</v>
      </c>
      <c r="F38" s="138">
        <v>0</v>
      </c>
      <c r="G38" s="138">
        <v>738</v>
      </c>
      <c r="H38" s="138">
        <v>0</v>
      </c>
      <c r="I38" s="138">
        <v>0</v>
      </c>
      <c r="J38" s="138">
        <v>19</v>
      </c>
    </row>
    <row r="39" spans="1:10" ht="12.75">
      <c r="A39" s="779" t="s">
        <v>531</v>
      </c>
      <c r="B39" s="779"/>
      <c r="C39" s="137">
        <v>0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</row>
    <row r="40" spans="1:10" ht="12.75">
      <c r="A40" s="780" t="s">
        <v>532</v>
      </c>
      <c r="B40" s="781"/>
      <c r="C40" s="704" t="s">
        <v>1458</v>
      </c>
      <c r="D40" s="68" t="s">
        <v>1458</v>
      </c>
      <c r="E40" s="68" t="s">
        <v>1458</v>
      </c>
      <c r="F40" s="68" t="s">
        <v>1458</v>
      </c>
      <c r="G40" s="68" t="s">
        <v>1458</v>
      </c>
      <c r="H40" s="68" t="s">
        <v>1458</v>
      </c>
      <c r="I40" s="68" t="s">
        <v>1458</v>
      </c>
      <c r="J40" s="68" t="s">
        <v>1458</v>
      </c>
    </row>
    <row r="41" spans="1:10" ht="12.75">
      <c r="A41" s="780" t="s">
        <v>533</v>
      </c>
      <c r="B41" s="781"/>
      <c r="C41" s="704" t="s">
        <v>1458</v>
      </c>
      <c r="D41" s="68" t="s">
        <v>1458</v>
      </c>
      <c r="E41" s="68" t="s">
        <v>1458</v>
      </c>
      <c r="F41" s="68" t="s">
        <v>1458</v>
      </c>
      <c r="G41" s="68" t="s">
        <v>1458</v>
      </c>
      <c r="H41" s="68" t="s">
        <v>1458</v>
      </c>
      <c r="I41" s="68" t="s">
        <v>1458</v>
      </c>
      <c r="J41" s="68" t="s">
        <v>1458</v>
      </c>
    </row>
    <row r="42" spans="1:10" ht="12.75">
      <c r="A42" s="782" t="s">
        <v>534</v>
      </c>
      <c r="B42" s="782"/>
      <c r="C42" s="137">
        <v>13</v>
      </c>
      <c r="D42" s="138">
        <v>205</v>
      </c>
      <c r="E42" s="138">
        <v>181</v>
      </c>
      <c r="F42" s="138">
        <v>0</v>
      </c>
      <c r="G42" s="138">
        <v>24</v>
      </c>
      <c r="H42" s="138">
        <v>0</v>
      </c>
      <c r="I42" s="138">
        <v>0</v>
      </c>
      <c r="J42" s="138">
        <v>0</v>
      </c>
    </row>
    <row r="43" spans="1:10" ht="12.75">
      <c r="A43" s="780" t="s">
        <v>535</v>
      </c>
      <c r="B43" s="781"/>
      <c r="C43" s="704" t="s">
        <v>1458</v>
      </c>
      <c r="D43" s="68" t="s">
        <v>1458</v>
      </c>
      <c r="E43" s="68" t="s">
        <v>1458</v>
      </c>
      <c r="F43" s="68" t="s">
        <v>1458</v>
      </c>
      <c r="G43" s="68" t="s">
        <v>1458</v>
      </c>
      <c r="H43" s="68" t="s">
        <v>1458</v>
      </c>
      <c r="I43" s="68" t="s">
        <v>1458</v>
      </c>
      <c r="J43" s="68" t="s">
        <v>1458</v>
      </c>
    </row>
    <row r="44" spans="1:10" ht="12.75">
      <c r="A44" s="783" t="s">
        <v>536</v>
      </c>
      <c r="B44" s="783"/>
      <c r="C44" s="137">
        <v>1</v>
      </c>
      <c r="D44" s="138">
        <v>25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25</v>
      </c>
    </row>
    <row r="45" spans="1:10" ht="12.75">
      <c r="A45" s="778" t="s">
        <v>537</v>
      </c>
      <c r="B45" s="778"/>
      <c r="C45" s="137">
        <v>4</v>
      </c>
      <c r="D45" s="138">
        <v>67</v>
      </c>
      <c r="E45" s="138">
        <v>24</v>
      </c>
      <c r="F45" s="138">
        <v>24</v>
      </c>
      <c r="G45" s="138">
        <v>0</v>
      </c>
      <c r="H45" s="138">
        <v>0</v>
      </c>
      <c r="I45" s="138">
        <v>0</v>
      </c>
      <c r="J45" s="138">
        <v>43</v>
      </c>
    </row>
    <row r="46" spans="1:10" ht="12.75">
      <c r="A46" s="778" t="s">
        <v>538</v>
      </c>
      <c r="B46" s="778"/>
      <c r="C46" s="137">
        <v>104</v>
      </c>
      <c r="D46" s="138">
        <v>2293</v>
      </c>
      <c r="E46" s="138">
        <v>1236</v>
      </c>
      <c r="F46" s="138">
        <v>0</v>
      </c>
      <c r="G46" s="138">
        <v>958</v>
      </c>
      <c r="H46" s="138">
        <v>150</v>
      </c>
      <c r="I46" s="138">
        <v>0</v>
      </c>
      <c r="J46" s="138">
        <v>99</v>
      </c>
    </row>
    <row r="47" spans="1:10" ht="12.75">
      <c r="A47" s="779" t="s">
        <v>539</v>
      </c>
      <c r="B47" s="779"/>
      <c r="C47" s="137">
        <v>56</v>
      </c>
      <c r="D47" s="138">
        <v>1307</v>
      </c>
      <c r="E47" s="138">
        <v>0</v>
      </c>
      <c r="F47" s="138">
        <v>0</v>
      </c>
      <c r="G47" s="138">
        <v>1307</v>
      </c>
      <c r="H47" s="138">
        <v>96</v>
      </c>
      <c r="I47" s="138">
        <v>0</v>
      </c>
      <c r="J47" s="138">
        <v>0</v>
      </c>
    </row>
    <row r="48" spans="1:10" ht="12.75">
      <c r="A48" s="780" t="s">
        <v>540</v>
      </c>
      <c r="B48" s="781"/>
      <c r="C48" s="704" t="s">
        <v>1458</v>
      </c>
      <c r="D48" s="68" t="s">
        <v>1458</v>
      </c>
      <c r="E48" s="68" t="s">
        <v>1458</v>
      </c>
      <c r="F48" s="68" t="s">
        <v>1458</v>
      </c>
      <c r="G48" s="68" t="s">
        <v>1458</v>
      </c>
      <c r="H48" s="68" t="s">
        <v>1458</v>
      </c>
      <c r="I48" s="68" t="s">
        <v>1458</v>
      </c>
      <c r="J48" s="68" t="s">
        <v>1458</v>
      </c>
    </row>
    <row r="49" spans="1:10" ht="12.75">
      <c r="A49" s="783" t="s">
        <v>541</v>
      </c>
      <c r="B49" s="783"/>
      <c r="C49" s="137">
        <v>0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</row>
    <row r="50" spans="1:10" ht="12.75">
      <c r="A50" s="778" t="s">
        <v>542</v>
      </c>
      <c r="B50" s="778"/>
      <c r="C50" s="137">
        <v>112</v>
      </c>
      <c r="D50" s="138">
        <v>2604</v>
      </c>
      <c r="E50" s="138">
        <v>536</v>
      </c>
      <c r="F50" s="138">
        <v>53</v>
      </c>
      <c r="G50" s="138">
        <v>1991</v>
      </c>
      <c r="H50" s="138">
        <v>27</v>
      </c>
      <c r="I50" s="138">
        <v>61</v>
      </c>
      <c r="J50" s="138">
        <v>16</v>
      </c>
    </row>
    <row r="51" spans="1:10" ht="12.75">
      <c r="A51" s="779" t="s">
        <v>543</v>
      </c>
      <c r="B51" s="779"/>
      <c r="C51" s="137">
        <v>6</v>
      </c>
      <c r="D51" s="138">
        <v>155</v>
      </c>
      <c r="E51" s="138">
        <v>0</v>
      </c>
      <c r="F51" s="138">
        <v>0</v>
      </c>
      <c r="G51" s="138">
        <v>155</v>
      </c>
      <c r="H51" s="138">
        <v>0</v>
      </c>
      <c r="I51" s="138">
        <v>0</v>
      </c>
      <c r="J51" s="138">
        <v>0</v>
      </c>
    </row>
    <row r="52" spans="1:10" ht="12.75">
      <c r="A52" s="780" t="s">
        <v>544</v>
      </c>
      <c r="B52" s="781"/>
      <c r="C52" s="704" t="s">
        <v>1458</v>
      </c>
      <c r="D52" s="68" t="s">
        <v>1458</v>
      </c>
      <c r="E52" s="68" t="s">
        <v>1458</v>
      </c>
      <c r="F52" s="68" t="s">
        <v>1458</v>
      </c>
      <c r="G52" s="68" t="s">
        <v>1458</v>
      </c>
      <c r="H52" s="68" t="s">
        <v>1458</v>
      </c>
      <c r="I52" s="68" t="s">
        <v>1458</v>
      </c>
      <c r="J52" s="68" t="s">
        <v>1458</v>
      </c>
    </row>
    <row r="53" spans="1:10" ht="12.75">
      <c r="A53" s="783" t="s">
        <v>545</v>
      </c>
      <c r="B53" s="783"/>
      <c r="C53" s="137">
        <v>0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</row>
    <row r="54" spans="1:10" ht="12.75">
      <c r="A54" s="778" t="s">
        <v>546</v>
      </c>
      <c r="B54" s="779"/>
      <c r="C54" s="137">
        <v>566</v>
      </c>
      <c r="D54" s="138">
        <v>13568</v>
      </c>
      <c r="E54" s="138">
        <v>5565</v>
      </c>
      <c r="F54" s="138">
        <v>77</v>
      </c>
      <c r="G54" s="138">
        <v>7740</v>
      </c>
      <c r="H54" s="138">
        <v>299</v>
      </c>
      <c r="I54" s="138">
        <v>61</v>
      </c>
      <c r="J54" s="138">
        <v>202</v>
      </c>
    </row>
    <row r="55" spans="1:10" ht="12.75">
      <c r="A55" s="708" t="s">
        <v>1458</v>
      </c>
      <c r="B55" s="122" t="s">
        <v>1458</v>
      </c>
      <c r="C55" s="704" t="s">
        <v>1458</v>
      </c>
      <c r="D55" s="68" t="s">
        <v>1458</v>
      </c>
      <c r="E55" s="68" t="s">
        <v>1458</v>
      </c>
      <c r="F55" s="68" t="s">
        <v>1458</v>
      </c>
      <c r="G55" s="68" t="s">
        <v>1458</v>
      </c>
      <c r="H55" s="68" t="s">
        <v>1458</v>
      </c>
      <c r="I55" s="68" t="s">
        <v>1458</v>
      </c>
      <c r="J55" s="68" t="s">
        <v>1458</v>
      </c>
    </row>
    <row r="56" spans="1:10" ht="12.75">
      <c r="A56" s="68" t="s">
        <v>1458</v>
      </c>
      <c r="B56" s="707" t="s">
        <v>1458</v>
      </c>
      <c r="C56" s="158" t="s">
        <v>1453</v>
      </c>
      <c r="D56" s="158"/>
      <c r="E56" s="158"/>
      <c r="F56" s="158"/>
      <c r="G56" s="158"/>
      <c r="H56" s="158"/>
      <c r="I56" s="158"/>
      <c r="J56" s="158"/>
    </row>
    <row r="57" spans="1:10" ht="12.75">
      <c r="A57" s="68" t="s">
        <v>1458</v>
      </c>
      <c r="B57" s="68" t="s">
        <v>1458</v>
      </c>
      <c r="C57" s="68" t="s">
        <v>1458</v>
      </c>
      <c r="D57" s="68" t="s">
        <v>1458</v>
      </c>
      <c r="E57" s="68" t="s">
        <v>1458</v>
      </c>
      <c r="F57" s="68" t="s">
        <v>1458</v>
      </c>
      <c r="G57" s="68" t="s">
        <v>1458</v>
      </c>
      <c r="H57" s="68" t="s">
        <v>1458</v>
      </c>
      <c r="I57" s="68" t="s">
        <v>1458</v>
      </c>
      <c r="J57" s="68" t="s">
        <v>1458</v>
      </c>
    </row>
    <row r="58" spans="1:10" ht="12.75">
      <c r="A58" s="777" t="s">
        <v>528</v>
      </c>
      <c r="B58" s="777"/>
      <c r="C58" s="68" t="s">
        <v>1458</v>
      </c>
      <c r="D58" s="68" t="s">
        <v>1458</v>
      </c>
      <c r="E58" s="68" t="s">
        <v>1458</v>
      </c>
      <c r="F58" s="68" t="s">
        <v>1458</v>
      </c>
      <c r="G58" s="68" t="s">
        <v>1458</v>
      </c>
      <c r="H58" s="68" t="s">
        <v>1458</v>
      </c>
      <c r="I58" s="68" t="s">
        <v>1458</v>
      </c>
      <c r="J58" s="68" t="s">
        <v>1458</v>
      </c>
    </row>
    <row r="59" spans="1:10" ht="12.75">
      <c r="A59" s="778" t="s">
        <v>529</v>
      </c>
      <c r="B59" s="778"/>
      <c r="C59" s="137">
        <v>0</v>
      </c>
      <c r="D59" s="138">
        <v>0</v>
      </c>
      <c r="E59" s="138">
        <v>0</v>
      </c>
      <c r="F59" s="138">
        <v>0</v>
      </c>
      <c r="G59" s="138">
        <v>0</v>
      </c>
      <c r="H59" s="138">
        <v>0</v>
      </c>
      <c r="I59" s="138">
        <v>0</v>
      </c>
      <c r="J59" s="138">
        <v>0</v>
      </c>
    </row>
    <row r="60" spans="1:10" ht="12.75">
      <c r="A60" s="778" t="s">
        <v>530</v>
      </c>
      <c r="B60" s="778"/>
      <c r="C60" s="137">
        <v>0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</row>
    <row r="61" spans="1:10" ht="12.75">
      <c r="A61" s="779" t="s">
        <v>531</v>
      </c>
      <c r="B61" s="779"/>
      <c r="C61" s="137">
        <v>0</v>
      </c>
      <c r="D61" s="138">
        <v>0</v>
      </c>
      <c r="E61" s="138">
        <v>0</v>
      </c>
      <c r="F61" s="138">
        <v>0</v>
      </c>
      <c r="G61" s="138">
        <v>0</v>
      </c>
      <c r="H61" s="138">
        <v>0</v>
      </c>
      <c r="I61" s="138">
        <v>0</v>
      </c>
      <c r="J61" s="138">
        <v>0</v>
      </c>
    </row>
    <row r="62" spans="1:10" ht="12.75">
      <c r="A62" s="780" t="s">
        <v>532</v>
      </c>
      <c r="B62" s="781"/>
      <c r="C62" s="704" t="s">
        <v>1458</v>
      </c>
      <c r="D62" s="68" t="s">
        <v>1458</v>
      </c>
      <c r="E62" s="68" t="s">
        <v>1458</v>
      </c>
      <c r="F62" s="68" t="s">
        <v>1458</v>
      </c>
      <c r="G62" s="68" t="s">
        <v>1458</v>
      </c>
      <c r="H62" s="68" t="s">
        <v>1458</v>
      </c>
      <c r="I62" s="68" t="s">
        <v>1458</v>
      </c>
      <c r="J62" s="68" t="s">
        <v>1458</v>
      </c>
    </row>
    <row r="63" spans="1:10" ht="12.75">
      <c r="A63" s="780" t="s">
        <v>533</v>
      </c>
      <c r="B63" s="781"/>
      <c r="C63" s="704" t="s">
        <v>1458</v>
      </c>
      <c r="D63" s="68" t="s">
        <v>1458</v>
      </c>
      <c r="E63" s="68" t="s">
        <v>1458</v>
      </c>
      <c r="F63" s="68" t="s">
        <v>1458</v>
      </c>
      <c r="G63" s="68" t="s">
        <v>1458</v>
      </c>
      <c r="H63" s="68" t="s">
        <v>1458</v>
      </c>
      <c r="I63" s="68" t="s">
        <v>1458</v>
      </c>
      <c r="J63" s="68" t="s">
        <v>1458</v>
      </c>
    </row>
    <row r="64" spans="1:10" ht="12.75">
      <c r="A64" s="782" t="s">
        <v>534</v>
      </c>
      <c r="B64" s="782"/>
      <c r="C64" s="137">
        <v>0</v>
      </c>
      <c r="D64" s="138">
        <v>0</v>
      </c>
      <c r="E64" s="138">
        <v>0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</row>
    <row r="65" spans="1:10" ht="12.75">
      <c r="A65" s="780" t="s">
        <v>535</v>
      </c>
      <c r="B65" s="781"/>
      <c r="C65" s="704" t="s">
        <v>1458</v>
      </c>
      <c r="D65" s="68" t="s">
        <v>1458</v>
      </c>
      <c r="E65" s="68" t="s">
        <v>1458</v>
      </c>
      <c r="F65" s="68" t="s">
        <v>1458</v>
      </c>
      <c r="G65" s="68" t="s">
        <v>1458</v>
      </c>
      <c r="H65" s="68" t="s">
        <v>1458</v>
      </c>
      <c r="I65" s="68" t="s">
        <v>1458</v>
      </c>
      <c r="J65" s="68" t="s">
        <v>1458</v>
      </c>
    </row>
    <row r="66" spans="1:10" ht="12.75">
      <c r="A66" s="783" t="s">
        <v>536</v>
      </c>
      <c r="B66" s="783"/>
      <c r="C66" s="137">
        <v>0</v>
      </c>
      <c r="D66" s="138">
        <v>0</v>
      </c>
      <c r="E66" s="138">
        <v>0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</row>
    <row r="67" spans="1:10" ht="12.75">
      <c r="A67" s="778" t="s">
        <v>537</v>
      </c>
      <c r="B67" s="778"/>
      <c r="C67" s="137">
        <v>0</v>
      </c>
      <c r="D67" s="138">
        <v>0</v>
      </c>
      <c r="E67" s="138">
        <v>0</v>
      </c>
      <c r="F67" s="138">
        <v>0</v>
      </c>
      <c r="G67" s="138">
        <v>0</v>
      </c>
      <c r="H67" s="138">
        <v>0</v>
      </c>
      <c r="I67" s="138">
        <v>0</v>
      </c>
      <c r="J67" s="138">
        <v>0</v>
      </c>
    </row>
    <row r="68" spans="1:10" ht="12.75">
      <c r="A68" s="778" t="s">
        <v>538</v>
      </c>
      <c r="B68" s="778"/>
      <c r="C68" s="137">
        <v>0</v>
      </c>
      <c r="D68" s="138">
        <v>0</v>
      </c>
      <c r="E68" s="138">
        <v>0</v>
      </c>
      <c r="F68" s="138">
        <v>0</v>
      </c>
      <c r="G68" s="138">
        <v>0</v>
      </c>
      <c r="H68" s="138">
        <v>0</v>
      </c>
      <c r="I68" s="138">
        <v>0</v>
      </c>
      <c r="J68" s="138">
        <v>0</v>
      </c>
    </row>
    <row r="69" spans="1:10" ht="12.75">
      <c r="A69" s="779" t="s">
        <v>539</v>
      </c>
      <c r="B69" s="779"/>
      <c r="C69" s="137">
        <v>0</v>
      </c>
      <c r="D69" s="138">
        <v>0</v>
      </c>
      <c r="E69" s="138">
        <v>0</v>
      </c>
      <c r="F69" s="138">
        <v>0</v>
      </c>
      <c r="G69" s="138">
        <v>0</v>
      </c>
      <c r="H69" s="138">
        <v>0</v>
      </c>
      <c r="I69" s="138">
        <v>0</v>
      </c>
      <c r="J69" s="138">
        <v>0</v>
      </c>
    </row>
    <row r="70" spans="1:10" ht="12.75">
      <c r="A70" s="780" t="s">
        <v>540</v>
      </c>
      <c r="B70" s="781"/>
      <c r="C70" s="704" t="s">
        <v>1458</v>
      </c>
      <c r="D70" s="68" t="s">
        <v>1458</v>
      </c>
      <c r="E70" s="68" t="s">
        <v>1458</v>
      </c>
      <c r="F70" s="68" t="s">
        <v>1458</v>
      </c>
      <c r="G70" s="68" t="s">
        <v>1458</v>
      </c>
      <c r="H70" s="68" t="s">
        <v>1458</v>
      </c>
      <c r="I70" s="68" t="s">
        <v>1458</v>
      </c>
      <c r="J70" s="68" t="s">
        <v>1458</v>
      </c>
    </row>
    <row r="71" spans="1:10" ht="12.75">
      <c r="A71" s="783" t="s">
        <v>541</v>
      </c>
      <c r="B71" s="783"/>
      <c r="C71" s="137">
        <v>0</v>
      </c>
      <c r="D71" s="138">
        <v>0</v>
      </c>
      <c r="E71" s="138">
        <v>0</v>
      </c>
      <c r="F71" s="138">
        <v>0</v>
      </c>
      <c r="G71" s="138">
        <v>0</v>
      </c>
      <c r="H71" s="138">
        <v>0</v>
      </c>
      <c r="I71" s="138">
        <v>0</v>
      </c>
      <c r="J71" s="138">
        <v>0</v>
      </c>
    </row>
    <row r="72" spans="1:10" ht="12.75">
      <c r="A72" s="778" t="s">
        <v>542</v>
      </c>
      <c r="B72" s="778"/>
      <c r="C72" s="137">
        <v>0</v>
      </c>
      <c r="D72" s="138">
        <v>0</v>
      </c>
      <c r="E72" s="138">
        <v>0</v>
      </c>
      <c r="F72" s="138">
        <v>0</v>
      </c>
      <c r="G72" s="138">
        <v>0</v>
      </c>
      <c r="H72" s="138">
        <v>0</v>
      </c>
      <c r="I72" s="138">
        <v>0</v>
      </c>
      <c r="J72" s="138">
        <v>0</v>
      </c>
    </row>
    <row r="73" spans="1:10" ht="12.75">
      <c r="A73" s="779" t="s">
        <v>543</v>
      </c>
      <c r="B73" s="779"/>
      <c r="C73" s="137">
        <v>0</v>
      </c>
      <c r="D73" s="138">
        <v>0</v>
      </c>
      <c r="E73" s="138">
        <v>0</v>
      </c>
      <c r="F73" s="138">
        <v>0</v>
      </c>
      <c r="G73" s="138">
        <v>0</v>
      </c>
      <c r="H73" s="138">
        <v>0</v>
      </c>
      <c r="I73" s="138">
        <v>0</v>
      </c>
      <c r="J73" s="138">
        <v>0</v>
      </c>
    </row>
    <row r="74" spans="1:10" ht="12.75">
      <c r="A74" s="780" t="s">
        <v>544</v>
      </c>
      <c r="B74" s="781"/>
      <c r="C74" s="704" t="s">
        <v>1458</v>
      </c>
      <c r="D74" s="68" t="s">
        <v>1458</v>
      </c>
      <c r="E74" s="68" t="s">
        <v>1458</v>
      </c>
      <c r="F74" s="68" t="s">
        <v>1458</v>
      </c>
      <c r="G74" s="68" t="s">
        <v>1458</v>
      </c>
      <c r="H74" s="68" t="s">
        <v>1458</v>
      </c>
      <c r="I74" s="68" t="s">
        <v>1458</v>
      </c>
      <c r="J74" s="68" t="s">
        <v>1458</v>
      </c>
    </row>
    <row r="75" spans="1:10" ht="12.75">
      <c r="A75" s="783" t="s">
        <v>545</v>
      </c>
      <c r="B75" s="783"/>
      <c r="C75" s="137">
        <v>0</v>
      </c>
      <c r="D75" s="138">
        <v>0</v>
      </c>
      <c r="E75" s="138">
        <v>0</v>
      </c>
      <c r="F75" s="138">
        <v>0</v>
      </c>
      <c r="G75" s="138">
        <v>0</v>
      </c>
      <c r="H75" s="138">
        <v>0</v>
      </c>
      <c r="I75" s="138">
        <v>0</v>
      </c>
      <c r="J75" s="138">
        <v>0</v>
      </c>
    </row>
    <row r="76" spans="1:10" ht="12.75">
      <c r="A76" s="778" t="s">
        <v>546</v>
      </c>
      <c r="B76" s="779"/>
      <c r="C76" s="137">
        <v>0</v>
      </c>
      <c r="D76" s="138">
        <v>0</v>
      </c>
      <c r="E76" s="138">
        <v>0</v>
      </c>
      <c r="F76" s="138">
        <v>0</v>
      </c>
      <c r="G76" s="138">
        <v>0</v>
      </c>
      <c r="H76" s="138">
        <v>0</v>
      </c>
      <c r="I76" s="138">
        <v>0</v>
      </c>
      <c r="J76" s="138">
        <v>0</v>
      </c>
    </row>
    <row r="77" spans="1:10" ht="12.75">
      <c r="A77" s="708" t="s">
        <v>1458</v>
      </c>
      <c r="B77" s="122" t="s">
        <v>1458</v>
      </c>
      <c r="C77" s="704" t="s">
        <v>1458</v>
      </c>
      <c r="D77" s="68" t="s">
        <v>1458</v>
      </c>
      <c r="E77" s="68" t="s">
        <v>1458</v>
      </c>
      <c r="F77" s="68" t="s">
        <v>1458</v>
      </c>
      <c r="G77" s="68" t="s">
        <v>1458</v>
      </c>
      <c r="H77" s="68" t="s">
        <v>1458</v>
      </c>
      <c r="I77" s="68" t="s">
        <v>1458</v>
      </c>
      <c r="J77" s="68" t="s">
        <v>1458</v>
      </c>
    </row>
    <row r="78" spans="1:10" ht="12.75">
      <c r="A78" s="68" t="s">
        <v>1458</v>
      </c>
      <c r="B78" s="707" t="s">
        <v>1458</v>
      </c>
      <c r="C78" s="158" t="s">
        <v>547</v>
      </c>
      <c r="D78" s="158"/>
      <c r="E78" s="158"/>
      <c r="F78" s="158"/>
      <c r="G78" s="158"/>
      <c r="H78" s="158"/>
      <c r="I78" s="158"/>
      <c r="J78" s="158"/>
    </row>
    <row r="79" spans="1:10" ht="12.75">
      <c r="A79" s="68" t="s">
        <v>1458</v>
      </c>
      <c r="B79" s="68" t="s">
        <v>1458</v>
      </c>
      <c r="C79" s="68" t="s">
        <v>1458</v>
      </c>
      <c r="D79" s="68" t="s">
        <v>1458</v>
      </c>
      <c r="E79" s="68" t="s">
        <v>1458</v>
      </c>
      <c r="F79" s="68" t="s">
        <v>1458</v>
      </c>
      <c r="G79" s="68" t="s">
        <v>1458</v>
      </c>
      <c r="H79" s="68" t="s">
        <v>1458</v>
      </c>
      <c r="I79" s="68" t="s">
        <v>1458</v>
      </c>
      <c r="J79" s="68" t="s">
        <v>1458</v>
      </c>
    </row>
    <row r="80" spans="1:10" ht="12.75">
      <c r="A80" s="777" t="s">
        <v>528</v>
      </c>
      <c r="B80" s="777"/>
      <c r="C80" s="68" t="s">
        <v>1458</v>
      </c>
      <c r="D80" s="68" t="s">
        <v>1458</v>
      </c>
      <c r="E80" s="68" t="s">
        <v>1458</v>
      </c>
      <c r="F80" s="68" t="s">
        <v>1458</v>
      </c>
      <c r="G80" s="68" t="s">
        <v>1458</v>
      </c>
      <c r="H80" s="68" t="s">
        <v>1458</v>
      </c>
      <c r="I80" s="68" t="s">
        <v>1458</v>
      </c>
      <c r="J80" s="68" t="s">
        <v>1458</v>
      </c>
    </row>
    <row r="81" spans="1:10" ht="12.75">
      <c r="A81" s="778" t="s">
        <v>529</v>
      </c>
      <c r="B81" s="778"/>
      <c r="C81" s="137">
        <v>584</v>
      </c>
      <c r="D81" s="138">
        <v>12640</v>
      </c>
      <c r="E81" s="138">
        <v>5681</v>
      </c>
      <c r="F81" s="138">
        <v>100</v>
      </c>
      <c r="G81" s="138">
        <v>6940</v>
      </c>
      <c r="H81" s="138">
        <v>67</v>
      </c>
      <c r="I81" s="138">
        <v>19</v>
      </c>
      <c r="J81" s="138">
        <v>0</v>
      </c>
    </row>
    <row r="82" spans="1:10" ht="12.75">
      <c r="A82" s="778" t="s">
        <v>530</v>
      </c>
      <c r="B82" s="778"/>
      <c r="C82" s="137">
        <v>99</v>
      </c>
      <c r="D82" s="138">
        <v>2879</v>
      </c>
      <c r="E82" s="138">
        <v>2016</v>
      </c>
      <c r="F82" s="138">
        <v>0</v>
      </c>
      <c r="G82" s="138">
        <v>738</v>
      </c>
      <c r="H82" s="138">
        <v>0</v>
      </c>
      <c r="I82" s="138">
        <v>106</v>
      </c>
      <c r="J82" s="138">
        <v>19</v>
      </c>
    </row>
    <row r="83" spans="1:10" ht="12.75">
      <c r="A83" s="779" t="s">
        <v>531</v>
      </c>
      <c r="B83" s="779"/>
      <c r="C83" s="137">
        <v>11</v>
      </c>
      <c r="D83" s="138">
        <v>0</v>
      </c>
      <c r="E83" s="138">
        <v>0</v>
      </c>
      <c r="F83" s="138">
        <v>0</v>
      </c>
      <c r="G83" s="138">
        <v>19</v>
      </c>
      <c r="H83" s="138">
        <v>2</v>
      </c>
      <c r="I83" s="138">
        <v>0</v>
      </c>
      <c r="J83" s="138">
        <v>0</v>
      </c>
    </row>
    <row r="84" spans="1:10" ht="12.75">
      <c r="A84" s="780" t="s">
        <v>532</v>
      </c>
      <c r="B84" s="781"/>
      <c r="C84" s="704" t="s">
        <v>1458</v>
      </c>
      <c r="D84" s="68" t="s">
        <v>1458</v>
      </c>
      <c r="E84" s="68" t="s">
        <v>1458</v>
      </c>
      <c r="F84" s="68" t="s">
        <v>1458</v>
      </c>
      <c r="G84" s="68" t="s">
        <v>1458</v>
      </c>
      <c r="H84" s="68" t="s">
        <v>1458</v>
      </c>
      <c r="I84" s="68" t="s">
        <v>1458</v>
      </c>
      <c r="J84" s="68" t="s">
        <v>1458</v>
      </c>
    </row>
    <row r="85" spans="1:10" ht="12.75">
      <c r="A85" s="780" t="s">
        <v>533</v>
      </c>
      <c r="B85" s="781"/>
      <c r="C85" s="704" t="s">
        <v>1458</v>
      </c>
      <c r="D85" s="68" t="s">
        <v>1458</v>
      </c>
      <c r="E85" s="68" t="s">
        <v>1458</v>
      </c>
      <c r="F85" s="68" t="s">
        <v>1458</v>
      </c>
      <c r="G85" s="68" t="s">
        <v>1458</v>
      </c>
      <c r="H85" s="68" t="s">
        <v>1458</v>
      </c>
      <c r="I85" s="68" t="s">
        <v>1458</v>
      </c>
      <c r="J85" s="68" t="s">
        <v>1458</v>
      </c>
    </row>
    <row r="86" spans="1:10" ht="12.75">
      <c r="A86" s="782" t="s">
        <v>534</v>
      </c>
      <c r="B86" s="782"/>
      <c r="C86" s="137">
        <v>35</v>
      </c>
      <c r="D86" s="138">
        <v>701</v>
      </c>
      <c r="E86" s="138">
        <v>431</v>
      </c>
      <c r="F86" s="138">
        <v>0</v>
      </c>
      <c r="G86" s="138">
        <v>239</v>
      </c>
      <c r="H86" s="138">
        <v>0</v>
      </c>
      <c r="I86" s="138">
        <v>23</v>
      </c>
      <c r="J86" s="138">
        <v>8</v>
      </c>
    </row>
    <row r="87" spans="1:10" ht="12.75">
      <c r="A87" s="780" t="s">
        <v>535</v>
      </c>
      <c r="B87" s="781"/>
      <c r="C87" s="704" t="s">
        <v>1458</v>
      </c>
      <c r="D87" s="68" t="s">
        <v>1458</v>
      </c>
      <c r="E87" s="68" t="s">
        <v>1458</v>
      </c>
      <c r="F87" s="68" t="s">
        <v>1458</v>
      </c>
      <c r="G87" s="68" t="s">
        <v>1458</v>
      </c>
      <c r="H87" s="68" t="s">
        <v>1458</v>
      </c>
      <c r="I87" s="68" t="s">
        <v>1458</v>
      </c>
      <c r="J87" s="68" t="s">
        <v>1458</v>
      </c>
    </row>
    <row r="88" spans="1:10" ht="12.75">
      <c r="A88" s="783" t="s">
        <v>536</v>
      </c>
      <c r="B88" s="783"/>
      <c r="C88" s="137">
        <v>2</v>
      </c>
      <c r="D88" s="138">
        <v>30</v>
      </c>
      <c r="E88" s="138">
        <v>0</v>
      </c>
      <c r="F88" s="138">
        <v>0</v>
      </c>
      <c r="G88" s="138">
        <v>5</v>
      </c>
      <c r="H88" s="138">
        <v>0</v>
      </c>
      <c r="I88" s="138">
        <v>0</v>
      </c>
      <c r="J88" s="138">
        <v>25</v>
      </c>
    </row>
    <row r="89" spans="1:10" ht="12.75">
      <c r="A89" s="778" t="s">
        <v>537</v>
      </c>
      <c r="B89" s="778"/>
      <c r="C89" s="137">
        <v>19</v>
      </c>
      <c r="D89" s="138">
        <v>358</v>
      </c>
      <c r="E89" s="138">
        <v>24</v>
      </c>
      <c r="F89" s="138">
        <v>24</v>
      </c>
      <c r="G89" s="138">
        <v>236</v>
      </c>
      <c r="H89" s="138">
        <v>0</v>
      </c>
      <c r="I89" s="138">
        <v>55</v>
      </c>
      <c r="J89" s="138">
        <v>43</v>
      </c>
    </row>
    <row r="90" spans="1:10" ht="12.75">
      <c r="A90" s="778" t="s">
        <v>538</v>
      </c>
      <c r="B90" s="778"/>
      <c r="C90" s="137">
        <v>307</v>
      </c>
      <c r="D90" s="138">
        <v>5975</v>
      </c>
      <c r="E90" s="138">
        <v>2798</v>
      </c>
      <c r="F90" s="138">
        <v>62</v>
      </c>
      <c r="G90" s="138">
        <v>2917</v>
      </c>
      <c r="H90" s="138">
        <v>388</v>
      </c>
      <c r="I90" s="138">
        <v>161</v>
      </c>
      <c r="J90" s="138">
        <v>99</v>
      </c>
    </row>
    <row r="91" spans="1:10" ht="12.75">
      <c r="A91" s="779" t="s">
        <v>539</v>
      </c>
      <c r="B91" s="779"/>
      <c r="C91" s="137">
        <v>78</v>
      </c>
      <c r="D91" s="138">
        <v>1662</v>
      </c>
      <c r="E91" s="138">
        <v>58</v>
      </c>
      <c r="F91" s="138">
        <v>0</v>
      </c>
      <c r="G91" s="138">
        <v>1604</v>
      </c>
      <c r="H91" s="138">
        <v>178</v>
      </c>
      <c r="I91" s="138">
        <v>0</v>
      </c>
      <c r="J91" s="138">
        <v>0</v>
      </c>
    </row>
    <row r="92" spans="1:10" ht="12.75">
      <c r="A92" s="780" t="s">
        <v>540</v>
      </c>
      <c r="B92" s="781"/>
      <c r="C92" s="704" t="s">
        <v>1458</v>
      </c>
      <c r="D92" s="68" t="s">
        <v>1458</v>
      </c>
      <c r="E92" s="68" t="s">
        <v>1458</v>
      </c>
      <c r="F92" s="68" t="s">
        <v>1458</v>
      </c>
      <c r="G92" s="68" t="s">
        <v>1458</v>
      </c>
      <c r="H92" s="68" t="s">
        <v>1458</v>
      </c>
      <c r="I92" s="68" t="s">
        <v>1458</v>
      </c>
      <c r="J92" s="68" t="s">
        <v>1458</v>
      </c>
    </row>
    <row r="93" spans="1:10" ht="12.75">
      <c r="A93" s="783" t="s">
        <v>541</v>
      </c>
      <c r="B93" s="783"/>
      <c r="C93" s="137">
        <v>19</v>
      </c>
      <c r="D93" s="138">
        <v>400</v>
      </c>
      <c r="E93" s="138">
        <v>321</v>
      </c>
      <c r="F93" s="138">
        <v>0</v>
      </c>
      <c r="G93" s="138">
        <v>79</v>
      </c>
      <c r="H93" s="138">
        <v>0</v>
      </c>
      <c r="I93" s="138">
        <v>0</v>
      </c>
      <c r="J93" s="138">
        <v>0</v>
      </c>
    </row>
    <row r="94" spans="1:10" ht="12.75">
      <c r="A94" s="778" t="s">
        <v>542</v>
      </c>
      <c r="B94" s="778"/>
      <c r="C94" s="137">
        <v>480</v>
      </c>
      <c r="D94" s="138">
        <v>11132</v>
      </c>
      <c r="E94" s="138">
        <v>922</v>
      </c>
      <c r="F94" s="138">
        <v>76</v>
      </c>
      <c r="G94" s="138">
        <v>9690</v>
      </c>
      <c r="H94" s="138">
        <v>606</v>
      </c>
      <c r="I94" s="138">
        <v>406</v>
      </c>
      <c r="J94" s="138">
        <v>114</v>
      </c>
    </row>
    <row r="95" spans="1:10" ht="12.75">
      <c r="A95" s="779" t="s">
        <v>543</v>
      </c>
      <c r="B95" s="779"/>
      <c r="C95" s="137">
        <v>20</v>
      </c>
      <c r="D95" s="138">
        <v>409</v>
      </c>
      <c r="E95" s="138">
        <v>231</v>
      </c>
      <c r="F95" s="138">
        <v>0</v>
      </c>
      <c r="G95" s="138">
        <v>178</v>
      </c>
      <c r="H95" s="138">
        <v>0</v>
      </c>
      <c r="I95" s="138">
        <v>0</v>
      </c>
      <c r="J95" s="138">
        <v>0</v>
      </c>
    </row>
    <row r="96" spans="1:10" ht="12.75">
      <c r="A96" s="780" t="s">
        <v>544</v>
      </c>
      <c r="B96" s="781"/>
      <c r="C96" s="704" t="s">
        <v>1458</v>
      </c>
      <c r="D96" s="68" t="s">
        <v>1458</v>
      </c>
      <c r="E96" s="68" t="s">
        <v>1458</v>
      </c>
      <c r="F96" s="68" t="s">
        <v>1458</v>
      </c>
      <c r="G96" s="68" t="s">
        <v>1458</v>
      </c>
      <c r="H96" s="68" t="s">
        <v>1458</v>
      </c>
      <c r="I96" s="68" t="s">
        <v>1458</v>
      </c>
      <c r="J96" s="68" t="s">
        <v>1458</v>
      </c>
    </row>
    <row r="97" spans="1:10" ht="12.75">
      <c r="A97" s="783" t="s">
        <v>545</v>
      </c>
      <c r="B97" s="783"/>
      <c r="C97" s="137">
        <v>13</v>
      </c>
      <c r="D97" s="138">
        <v>160</v>
      </c>
      <c r="E97" s="138">
        <v>49</v>
      </c>
      <c r="F97" s="138">
        <v>0</v>
      </c>
      <c r="G97" s="138">
        <v>111</v>
      </c>
      <c r="H97" s="138">
        <v>0</v>
      </c>
      <c r="I97" s="138">
        <v>0</v>
      </c>
      <c r="J97" s="138">
        <v>0</v>
      </c>
    </row>
    <row r="98" spans="1:10" ht="12.75">
      <c r="A98" s="778" t="s">
        <v>548</v>
      </c>
      <c r="B98" s="779"/>
      <c r="C98" s="137">
        <v>1667</v>
      </c>
      <c r="D98" s="138">
        <v>36346</v>
      </c>
      <c r="E98" s="138">
        <v>12531</v>
      </c>
      <c r="F98" s="138">
        <v>262</v>
      </c>
      <c r="G98" s="138">
        <v>22737</v>
      </c>
      <c r="H98" s="138">
        <v>1239</v>
      </c>
      <c r="I98" s="138">
        <v>770</v>
      </c>
      <c r="J98" s="138">
        <v>308</v>
      </c>
    </row>
    <row r="99" spans="1:10" ht="12.75">
      <c r="A99" s="708" t="s">
        <v>1458</v>
      </c>
      <c r="B99" s="122" t="s">
        <v>1458</v>
      </c>
      <c r="C99" s="704" t="s">
        <v>1458</v>
      </c>
      <c r="D99" s="68" t="s">
        <v>1458</v>
      </c>
      <c r="E99" s="68" t="s">
        <v>1458</v>
      </c>
      <c r="F99" s="68" t="s">
        <v>1458</v>
      </c>
      <c r="G99" s="68" t="s">
        <v>1458</v>
      </c>
      <c r="H99" s="68" t="s">
        <v>1458</v>
      </c>
      <c r="I99" s="68" t="s">
        <v>1458</v>
      </c>
      <c r="J99" s="68" t="s">
        <v>1458</v>
      </c>
    </row>
    <row r="100" spans="1:10" ht="12.75">
      <c r="A100" s="68" t="s">
        <v>1458</v>
      </c>
      <c r="B100" s="707" t="s">
        <v>1458</v>
      </c>
      <c r="C100" s="68" t="s">
        <v>1458</v>
      </c>
      <c r="D100" s="68" t="s">
        <v>1458</v>
      </c>
      <c r="E100" s="68" t="s">
        <v>1458</v>
      </c>
      <c r="F100" s="68" t="s">
        <v>1458</v>
      </c>
      <c r="G100" s="68" t="s">
        <v>1458</v>
      </c>
      <c r="H100" s="68" t="s">
        <v>1458</v>
      </c>
      <c r="I100" s="68" t="s">
        <v>1458</v>
      </c>
      <c r="J100" s="68" t="s">
        <v>1458</v>
      </c>
    </row>
    <row r="101" spans="1:10" ht="12.75">
      <c r="A101" s="68" t="s">
        <v>1458</v>
      </c>
      <c r="B101" s="68" t="s">
        <v>1458</v>
      </c>
      <c r="C101" s="68" t="s">
        <v>1458</v>
      </c>
      <c r="D101" s="68" t="s">
        <v>1458</v>
      </c>
      <c r="E101" s="68" t="s">
        <v>1458</v>
      </c>
      <c r="F101" s="68" t="s">
        <v>1458</v>
      </c>
      <c r="G101" s="68" t="s">
        <v>1458</v>
      </c>
      <c r="H101" s="68" t="s">
        <v>1458</v>
      </c>
      <c r="I101" s="68" t="s">
        <v>1458</v>
      </c>
      <c r="J101" s="68" t="s">
        <v>1458</v>
      </c>
    </row>
    <row r="102" spans="1:10" ht="12.75">
      <c r="A102" s="68" t="s">
        <v>1458</v>
      </c>
      <c r="B102" s="68" t="s">
        <v>1458</v>
      </c>
      <c r="C102" s="68" t="s">
        <v>1458</v>
      </c>
      <c r="D102" s="68" t="s">
        <v>1458</v>
      </c>
      <c r="E102" s="68" t="s">
        <v>1458</v>
      </c>
      <c r="F102" s="68" t="s">
        <v>1458</v>
      </c>
      <c r="G102" s="68" t="s">
        <v>1458</v>
      </c>
      <c r="H102" s="68" t="s">
        <v>1458</v>
      </c>
      <c r="I102" s="68" t="s">
        <v>1458</v>
      </c>
      <c r="J102" s="68" t="s">
        <v>1458</v>
      </c>
    </row>
    <row r="103" spans="1:10" ht="12.75">
      <c r="A103" s="68" t="s">
        <v>1458</v>
      </c>
      <c r="B103" s="68" t="s">
        <v>1458</v>
      </c>
      <c r="C103" s="68" t="s">
        <v>1458</v>
      </c>
      <c r="D103" s="68" t="s">
        <v>1458</v>
      </c>
      <c r="E103" s="68" t="s">
        <v>1458</v>
      </c>
      <c r="F103" s="68" t="s">
        <v>1458</v>
      </c>
      <c r="G103" s="68" t="s">
        <v>1458</v>
      </c>
      <c r="H103" s="68" t="s">
        <v>1458</v>
      </c>
      <c r="I103" s="68" t="s">
        <v>1458</v>
      </c>
      <c r="J103" s="68" t="s">
        <v>1458</v>
      </c>
    </row>
    <row r="104" spans="1:10" ht="12.75">
      <c r="A104" s="68" t="s">
        <v>1458</v>
      </c>
      <c r="B104" s="68" t="s">
        <v>1458</v>
      </c>
      <c r="C104" s="68" t="s">
        <v>1458</v>
      </c>
      <c r="D104" s="68" t="s">
        <v>1458</v>
      </c>
      <c r="E104" s="68" t="s">
        <v>1458</v>
      </c>
      <c r="F104" s="68" t="s">
        <v>1458</v>
      </c>
      <c r="G104" s="68" t="s">
        <v>1458</v>
      </c>
      <c r="H104" s="68" t="s">
        <v>1458</v>
      </c>
      <c r="I104" s="68" t="s">
        <v>1458</v>
      </c>
      <c r="J104" s="68" t="s">
        <v>1458</v>
      </c>
    </row>
    <row r="105" spans="1:10" ht="12.75">
      <c r="A105" s="68" t="s">
        <v>1458</v>
      </c>
      <c r="B105" s="68" t="s">
        <v>1458</v>
      </c>
      <c r="C105" s="68" t="s">
        <v>1458</v>
      </c>
      <c r="D105" s="68" t="s">
        <v>1458</v>
      </c>
      <c r="E105" s="68" t="s">
        <v>1458</v>
      </c>
      <c r="F105" s="68" t="s">
        <v>1458</v>
      </c>
      <c r="G105" s="68" t="s">
        <v>1458</v>
      </c>
      <c r="H105" s="68" t="s">
        <v>1458</v>
      </c>
      <c r="I105" s="68" t="s">
        <v>1458</v>
      </c>
      <c r="J105" s="68" t="s">
        <v>1458</v>
      </c>
    </row>
    <row r="106" spans="1:10" ht="12.75">
      <c r="A106" s="68" t="s">
        <v>1458</v>
      </c>
      <c r="B106" s="68" t="s">
        <v>1458</v>
      </c>
      <c r="C106" s="68" t="s">
        <v>1458</v>
      </c>
      <c r="D106" s="68" t="s">
        <v>1458</v>
      </c>
      <c r="E106" s="68" t="s">
        <v>1458</v>
      </c>
      <c r="F106" s="68" t="s">
        <v>1458</v>
      </c>
      <c r="G106" s="68" t="s">
        <v>1458</v>
      </c>
      <c r="H106" s="68" t="s">
        <v>1458</v>
      </c>
      <c r="I106" s="68" t="s">
        <v>1458</v>
      </c>
      <c r="J106" s="68" t="s">
        <v>1458</v>
      </c>
    </row>
    <row r="107" spans="1:10" ht="12.75">
      <c r="A107" s="68" t="s">
        <v>1458</v>
      </c>
      <c r="B107" s="68" t="s">
        <v>1458</v>
      </c>
      <c r="C107" s="68" t="s">
        <v>1458</v>
      </c>
      <c r="D107" s="68" t="s">
        <v>1458</v>
      </c>
      <c r="E107" s="68" t="s">
        <v>1458</v>
      </c>
      <c r="F107" s="68" t="s">
        <v>1458</v>
      </c>
      <c r="G107" s="68" t="s">
        <v>1458</v>
      </c>
      <c r="H107" s="68" t="s">
        <v>1458</v>
      </c>
      <c r="I107" s="68" t="s">
        <v>1458</v>
      </c>
      <c r="J107" s="68" t="s">
        <v>1458</v>
      </c>
    </row>
    <row r="108" spans="1:10" ht="12.75">
      <c r="A108" s="68" t="s">
        <v>1458</v>
      </c>
      <c r="B108" s="68" t="s">
        <v>1458</v>
      </c>
      <c r="C108" s="68" t="s">
        <v>1458</v>
      </c>
      <c r="D108" s="68" t="s">
        <v>1458</v>
      </c>
      <c r="E108" s="68" t="s">
        <v>1458</v>
      </c>
      <c r="F108" s="68" t="s">
        <v>1458</v>
      </c>
      <c r="G108" s="68" t="s">
        <v>1458</v>
      </c>
      <c r="H108" s="68" t="s">
        <v>1458</v>
      </c>
      <c r="I108" s="68" t="s">
        <v>1458</v>
      </c>
      <c r="J108" s="68" t="s">
        <v>1458</v>
      </c>
    </row>
    <row r="109" spans="1:10" ht="12.75">
      <c r="A109" s="68" t="s">
        <v>1458</v>
      </c>
      <c r="B109" s="68" t="s">
        <v>1458</v>
      </c>
      <c r="C109" s="68" t="s">
        <v>1458</v>
      </c>
      <c r="D109" s="68" t="s">
        <v>1458</v>
      </c>
      <c r="E109" s="68" t="s">
        <v>1458</v>
      </c>
      <c r="F109" s="68" t="s">
        <v>1458</v>
      </c>
      <c r="G109" s="68" t="s">
        <v>1458</v>
      </c>
      <c r="H109" s="68" t="s">
        <v>1458</v>
      </c>
      <c r="I109" s="68" t="s">
        <v>1458</v>
      </c>
      <c r="J109" s="68" t="s">
        <v>1458</v>
      </c>
    </row>
    <row r="110" spans="1:10" ht="12.75">
      <c r="A110" s="68" t="s">
        <v>1458</v>
      </c>
      <c r="B110" s="68" t="s">
        <v>1458</v>
      </c>
      <c r="C110" s="68" t="s">
        <v>1458</v>
      </c>
      <c r="D110" s="68" t="s">
        <v>1458</v>
      </c>
      <c r="E110" s="68" t="s">
        <v>1458</v>
      </c>
      <c r="F110" s="68" t="s">
        <v>1458</v>
      </c>
      <c r="G110" s="68" t="s">
        <v>1458</v>
      </c>
      <c r="H110" s="68" t="s">
        <v>1458</v>
      </c>
      <c r="I110" s="68" t="s">
        <v>1458</v>
      </c>
      <c r="J110" s="68" t="s">
        <v>1458</v>
      </c>
    </row>
    <row r="111" spans="1:10" ht="12.75">
      <c r="A111" s="68" t="s">
        <v>1458</v>
      </c>
      <c r="B111" s="68" t="s">
        <v>1458</v>
      </c>
      <c r="C111" s="68" t="s">
        <v>1458</v>
      </c>
      <c r="D111" s="68" t="s">
        <v>1458</v>
      </c>
      <c r="E111" s="68" t="s">
        <v>1458</v>
      </c>
      <c r="F111" s="68" t="s">
        <v>1458</v>
      </c>
      <c r="G111" s="68" t="s">
        <v>1458</v>
      </c>
      <c r="H111" s="68" t="s">
        <v>1458</v>
      </c>
      <c r="I111" s="68" t="s">
        <v>1458</v>
      </c>
      <c r="J111" s="68" t="s">
        <v>1458</v>
      </c>
    </row>
    <row r="112" spans="1:10" ht="12.75">
      <c r="A112" s="68" t="s">
        <v>1458</v>
      </c>
      <c r="B112" s="68" t="s">
        <v>1458</v>
      </c>
      <c r="C112" s="68" t="s">
        <v>1458</v>
      </c>
      <c r="D112" s="68" t="s">
        <v>1458</v>
      </c>
      <c r="E112" s="68" t="s">
        <v>1458</v>
      </c>
      <c r="F112" s="68" t="s">
        <v>1458</v>
      </c>
      <c r="G112" s="68" t="s">
        <v>1458</v>
      </c>
      <c r="H112" s="68" t="s">
        <v>1458</v>
      </c>
      <c r="I112" s="68" t="s">
        <v>1458</v>
      </c>
      <c r="J112" s="68" t="s">
        <v>1458</v>
      </c>
    </row>
    <row r="113" spans="1:10" ht="12.75">
      <c r="A113" s="68" t="s">
        <v>1458</v>
      </c>
      <c r="B113" s="68" t="s">
        <v>1458</v>
      </c>
      <c r="C113" s="68" t="s">
        <v>1458</v>
      </c>
      <c r="D113" s="68" t="s">
        <v>1458</v>
      </c>
      <c r="E113" s="68" t="s">
        <v>1458</v>
      </c>
      <c r="F113" s="68" t="s">
        <v>1458</v>
      </c>
      <c r="G113" s="68" t="s">
        <v>1458</v>
      </c>
      <c r="H113" s="68" t="s">
        <v>1458</v>
      </c>
      <c r="I113" s="68" t="s">
        <v>1458</v>
      </c>
      <c r="J113" s="68" t="s">
        <v>1458</v>
      </c>
    </row>
    <row r="114" spans="1:10" ht="12.75">
      <c r="A114" s="68" t="s">
        <v>1458</v>
      </c>
      <c r="B114" s="68" t="s">
        <v>1458</v>
      </c>
      <c r="C114" s="68" t="s">
        <v>1458</v>
      </c>
      <c r="D114" s="68" t="s">
        <v>1458</v>
      </c>
      <c r="E114" s="68" t="s">
        <v>1458</v>
      </c>
      <c r="F114" s="68" t="s">
        <v>1458</v>
      </c>
      <c r="G114" s="68" t="s">
        <v>1458</v>
      </c>
      <c r="H114" s="68" t="s">
        <v>1458</v>
      </c>
      <c r="I114" s="68" t="s">
        <v>1458</v>
      </c>
      <c r="J114" s="68" t="s">
        <v>1458</v>
      </c>
    </row>
    <row r="115" spans="1:10" ht="12.75">
      <c r="A115" s="68" t="s">
        <v>1458</v>
      </c>
      <c r="B115" s="68" t="s">
        <v>1458</v>
      </c>
      <c r="C115" s="68" t="s">
        <v>1458</v>
      </c>
      <c r="D115" s="68" t="s">
        <v>1458</v>
      </c>
      <c r="E115" s="68" t="s">
        <v>1458</v>
      </c>
      <c r="F115" s="68" t="s">
        <v>1458</v>
      </c>
      <c r="G115" s="68" t="s">
        <v>1458</v>
      </c>
      <c r="H115" s="68" t="s">
        <v>1458</v>
      </c>
      <c r="I115" s="68" t="s">
        <v>1458</v>
      </c>
      <c r="J115" s="68" t="s">
        <v>1458</v>
      </c>
    </row>
    <row r="116" spans="1:10" ht="12.75">
      <c r="A116" s="68" t="s">
        <v>1458</v>
      </c>
      <c r="B116" s="68" t="s">
        <v>1458</v>
      </c>
      <c r="C116" s="68" t="s">
        <v>1458</v>
      </c>
      <c r="D116" s="68" t="s">
        <v>1458</v>
      </c>
      <c r="E116" s="68" t="s">
        <v>1458</v>
      </c>
      <c r="F116" s="68" t="s">
        <v>1458</v>
      </c>
      <c r="G116" s="68" t="s">
        <v>1458</v>
      </c>
      <c r="H116" s="68" t="s">
        <v>1458</v>
      </c>
      <c r="I116" s="68" t="s">
        <v>1458</v>
      </c>
      <c r="J116" s="68" t="s">
        <v>1458</v>
      </c>
    </row>
    <row r="117" spans="1:10" ht="12.75">
      <c r="A117" s="777" t="s">
        <v>1471</v>
      </c>
      <c r="B117" s="777"/>
      <c r="C117" s="777"/>
      <c r="D117" s="777"/>
      <c r="E117" s="777"/>
      <c r="F117" s="777"/>
      <c r="G117" s="777"/>
      <c r="H117" s="777"/>
      <c r="I117" s="777"/>
      <c r="J117" s="777"/>
    </row>
    <row r="118" spans="1:10" ht="12.75">
      <c r="A118" s="777" t="s">
        <v>1472</v>
      </c>
      <c r="B118" s="777"/>
      <c r="C118" s="777"/>
      <c r="D118" s="777"/>
      <c r="E118" s="777"/>
      <c r="F118" s="777"/>
      <c r="G118" s="777"/>
      <c r="H118" s="777"/>
      <c r="I118" s="777"/>
      <c r="J118" s="777"/>
    </row>
  </sheetData>
  <mergeCells count="92">
    <mergeCell ref="A97:B97"/>
    <mergeCell ref="A98:B98"/>
    <mergeCell ref="A117:J117"/>
    <mergeCell ref="A118:J118"/>
    <mergeCell ref="A93:B93"/>
    <mergeCell ref="A94:B94"/>
    <mergeCell ref="A95:B95"/>
    <mergeCell ref="A96:B96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3:B83"/>
    <mergeCell ref="A84:B84"/>
    <mergeCell ref="A75:B75"/>
    <mergeCell ref="A76:B76"/>
    <mergeCell ref="C78:J78"/>
    <mergeCell ref="A80:B80"/>
    <mergeCell ref="A71:B71"/>
    <mergeCell ref="A72:B72"/>
    <mergeCell ref="A73:B73"/>
    <mergeCell ref="A74:B74"/>
    <mergeCell ref="A67:B67"/>
    <mergeCell ref="A68:B68"/>
    <mergeCell ref="A69:B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A53:B53"/>
    <mergeCell ref="A54:B54"/>
    <mergeCell ref="C56:J56"/>
    <mergeCell ref="A58:B58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1:B31"/>
    <mergeCell ref="A32:B32"/>
    <mergeCell ref="C34:J34"/>
    <mergeCell ref="A36:B36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E8:J8"/>
    <mergeCell ref="A11:J11"/>
    <mergeCell ref="C12:J12"/>
    <mergeCell ref="A14:B14"/>
    <mergeCell ref="A7:B7"/>
    <mergeCell ref="E7:F7"/>
    <mergeCell ref="G7:H7"/>
    <mergeCell ref="I7:J7"/>
    <mergeCell ref="A1:J1"/>
    <mergeCell ref="A3:J3"/>
    <mergeCell ref="E5:J5"/>
    <mergeCell ref="E6:J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J29" sqref="J29"/>
    </sheetView>
  </sheetViews>
  <sheetFormatPr defaultColWidth="12" defaultRowHeight="11.25"/>
  <cols>
    <col min="1" max="1" width="27" style="112" bestFit="1" customWidth="1"/>
    <col min="2" max="2" width="11" style="112" bestFit="1" customWidth="1"/>
    <col min="3" max="3" width="13.5" style="112" bestFit="1" customWidth="1"/>
    <col min="4" max="4" width="12.33203125" style="112" bestFit="1" customWidth="1"/>
    <col min="5" max="5" width="13.5" style="112" bestFit="1" customWidth="1"/>
    <col min="6" max="6" width="12.33203125" style="112" bestFit="1" customWidth="1"/>
    <col min="7" max="7" width="13.5" style="112" bestFit="1" customWidth="1"/>
    <col min="8" max="8" width="12.33203125" style="112" bestFit="1" customWidth="1"/>
    <col min="9" max="9" width="13.5" style="112" bestFit="1" customWidth="1"/>
    <col min="10" max="10" width="12.33203125" style="112" bestFit="1" customWidth="1"/>
    <col min="11" max="16384" width="10.66015625" style="112" customWidth="1"/>
  </cols>
  <sheetData>
    <row r="1" spans="1:10" ht="12.75">
      <c r="A1" s="111" t="s">
        <v>492</v>
      </c>
      <c r="B1" s="111" t="s">
        <v>1458</v>
      </c>
      <c r="C1" s="111" t="s">
        <v>1458</v>
      </c>
      <c r="D1" s="111" t="s">
        <v>1458</v>
      </c>
      <c r="E1" s="111" t="s">
        <v>1458</v>
      </c>
      <c r="F1" s="111" t="s">
        <v>1458</v>
      </c>
      <c r="G1" s="111" t="s">
        <v>1458</v>
      </c>
      <c r="H1" s="111" t="s">
        <v>1458</v>
      </c>
      <c r="I1" s="111" t="s">
        <v>1458</v>
      </c>
      <c r="J1" s="111" t="s">
        <v>1458</v>
      </c>
    </row>
    <row r="2" spans="1:10" ht="12.75">
      <c r="A2" s="784" t="s">
        <v>444</v>
      </c>
      <c r="B2" s="784"/>
      <c r="C2" s="784"/>
      <c r="D2" s="784"/>
      <c r="E2" s="784"/>
      <c r="F2" s="784"/>
      <c r="G2" s="784"/>
      <c r="H2" s="784"/>
      <c r="I2" s="784"/>
      <c r="J2" s="784"/>
    </row>
    <row r="3" spans="1:10" ht="12.75">
      <c r="A3" s="111" t="s">
        <v>1458</v>
      </c>
      <c r="B3" s="111" t="s">
        <v>1458</v>
      </c>
      <c r="C3" s="111" t="s">
        <v>1458</v>
      </c>
      <c r="D3" s="111" t="s">
        <v>1458</v>
      </c>
      <c r="E3" s="111" t="s">
        <v>1458</v>
      </c>
      <c r="F3" s="111" t="s">
        <v>1458</v>
      </c>
      <c r="G3" s="111" t="s">
        <v>1458</v>
      </c>
      <c r="H3" s="111" t="s">
        <v>1458</v>
      </c>
      <c r="I3" s="111" t="s">
        <v>1458</v>
      </c>
      <c r="J3" s="111" t="s">
        <v>1458</v>
      </c>
    </row>
    <row r="4" spans="1:10" ht="12.75">
      <c r="A4" s="784" t="s">
        <v>493</v>
      </c>
      <c r="B4" s="784"/>
      <c r="C4" s="784"/>
      <c r="D4" s="784"/>
      <c r="E4" s="784"/>
      <c r="F4" s="784"/>
      <c r="G4" s="784"/>
      <c r="H4" s="784"/>
      <c r="I4" s="784"/>
      <c r="J4" s="784"/>
    </row>
    <row r="5" spans="1:10" ht="12.75">
      <c r="A5" s="111" t="s">
        <v>1458</v>
      </c>
      <c r="B5" s="111" t="s">
        <v>1458</v>
      </c>
      <c r="C5" s="111" t="s">
        <v>1458</v>
      </c>
      <c r="D5" s="111" t="s">
        <v>1458</v>
      </c>
      <c r="E5" s="111" t="s">
        <v>1458</v>
      </c>
      <c r="F5" s="111" t="s">
        <v>1458</v>
      </c>
      <c r="G5" s="111" t="s">
        <v>1458</v>
      </c>
      <c r="H5" s="111" t="s">
        <v>1458</v>
      </c>
      <c r="I5" s="111" t="s">
        <v>1458</v>
      </c>
      <c r="J5" s="111" t="s">
        <v>1458</v>
      </c>
    </row>
    <row r="6" spans="1:10" ht="12.75">
      <c r="A6" s="111" t="s">
        <v>1458</v>
      </c>
      <c r="B6" s="111" t="s">
        <v>1458</v>
      </c>
      <c r="C6" s="111" t="s">
        <v>1458</v>
      </c>
      <c r="D6" s="111" t="s">
        <v>1458</v>
      </c>
      <c r="E6" s="111" t="s">
        <v>1458</v>
      </c>
      <c r="F6" s="111" t="s">
        <v>1458</v>
      </c>
      <c r="G6" s="111" t="s">
        <v>1458</v>
      </c>
      <c r="H6" s="111" t="s">
        <v>1458</v>
      </c>
      <c r="I6" s="111" t="s">
        <v>1458</v>
      </c>
      <c r="J6" s="111" t="s">
        <v>1458</v>
      </c>
    </row>
    <row r="7" spans="1:10" ht="12.75">
      <c r="A7" s="111" t="s">
        <v>1458</v>
      </c>
      <c r="B7" s="111" t="s">
        <v>1458</v>
      </c>
      <c r="C7" s="111" t="s">
        <v>1458</v>
      </c>
      <c r="D7" s="111" t="s">
        <v>1458</v>
      </c>
      <c r="E7" s="111" t="s">
        <v>1458</v>
      </c>
      <c r="F7" s="111" t="s">
        <v>1458</v>
      </c>
      <c r="G7" s="111" t="s">
        <v>1458</v>
      </c>
      <c r="H7" s="111" t="s">
        <v>1458</v>
      </c>
      <c r="I7" s="111" t="s">
        <v>1458</v>
      </c>
      <c r="J7" s="111" t="s">
        <v>1458</v>
      </c>
    </row>
    <row r="8" spans="1:10" ht="12.75">
      <c r="A8" s="113" t="s">
        <v>1458</v>
      </c>
      <c r="B8" s="114" t="s">
        <v>1458</v>
      </c>
      <c r="C8" s="115" t="s">
        <v>1458</v>
      </c>
      <c r="D8" s="113" t="s">
        <v>1458</v>
      </c>
      <c r="E8" s="785" t="s">
        <v>494</v>
      </c>
      <c r="F8" s="785"/>
      <c r="G8" s="785"/>
      <c r="H8" s="785"/>
      <c r="I8" s="785"/>
      <c r="J8" s="785"/>
    </row>
    <row r="9" spans="1:10" ht="12.75">
      <c r="A9" s="116" t="s">
        <v>1458</v>
      </c>
      <c r="B9" s="117" t="s">
        <v>1458</v>
      </c>
      <c r="C9" s="786" t="s">
        <v>495</v>
      </c>
      <c r="D9" s="786"/>
      <c r="E9" s="787" t="s">
        <v>1458</v>
      </c>
      <c r="F9" s="787"/>
      <c r="G9" s="787"/>
      <c r="H9" s="787"/>
      <c r="I9" s="787"/>
      <c r="J9" s="787"/>
    </row>
    <row r="10" spans="1:10" ht="12.75">
      <c r="A10" s="119" t="s">
        <v>463</v>
      </c>
      <c r="B10" s="70" t="s">
        <v>382</v>
      </c>
      <c r="C10" s="786" t="s">
        <v>496</v>
      </c>
      <c r="D10" s="786"/>
      <c r="E10" s="789" t="s">
        <v>497</v>
      </c>
      <c r="F10" s="789"/>
      <c r="G10" s="789" t="s">
        <v>498</v>
      </c>
      <c r="H10" s="789"/>
      <c r="I10" s="785" t="s">
        <v>499</v>
      </c>
      <c r="J10" s="785"/>
    </row>
    <row r="11" spans="1:10" ht="12.75">
      <c r="A11" s="116" t="s">
        <v>1458</v>
      </c>
      <c r="B11" s="70" t="s">
        <v>383</v>
      </c>
      <c r="C11" s="118" t="s">
        <v>1458</v>
      </c>
      <c r="D11" s="116" t="s">
        <v>1458</v>
      </c>
      <c r="E11" s="786" t="s">
        <v>500</v>
      </c>
      <c r="F11" s="786"/>
      <c r="G11" s="786" t="s">
        <v>500</v>
      </c>
      <c r="H11" s="786"/>
      <c r="I11" s="788" t="s">
        <v>501</v>
      </c>
      <c r="J11" s="788"/>
    </row>
    <row r="12" spans="1:10" ht="12.75">
      <c r="A12" s="116" t="s">
        <v>1458</v>
      </c>
      <c r="B12" s="117" t="s">
        <v>1458</v>
      </c>
      <c r="C12" s="71" t="s">
        <v>1433</v>
      </c>
      <c r="D12" s="71" t="s">
        <v>1434</v>
      </c>
      <c r="E12" s="71" t="s">
        <v>502</v>
      </c>
      <c r="F12" s="71" t="s">
        <v>1434</v>
      </c>
      <c r="G12" s="71" t="s">
        <v>502</v>
      </c>
      <c r="H12" s="71" t="s">
        <v>1434</v>
      </c>
      <c r="I12" s="71" t="s">
        <v>502</v>
      </c>
      <c r="J12" s="72" t="s">
        <v>1434</v>
      </c>
    </row>
    <row r="13" spans="1:10" ht="12.75">
      <c r="A13" s="128" t="s">
        <v>1458</v>
      </c>
      <c r="B13" s="128" t="s">
        <v>1458</v>
      </c>
      <c r="C13" s="128" t="s">
        <v>1458</v>
      </c>
      <c r="D13" s="128" t="s">
        <v>1458</v>
      </c>
      <c r="E13" s="128" t="s">
        <v>1458</v>
      </c>
      <c r="F13" s="128" t="s">
        <v>1458</v>
      </c>
      <c r="G13" s="128" t="s">
        <v>1458</v>
      </c>
      <c r="H13" s="128" t="s">
        <v>1458</v>
      </c>
      <c r="I13" s="128" t="s">
        <v>1458</v>
      </c>
      <c r="J13" s="128" t="s">
        <v>1458</v>
      </c>
    </row>
    <row r="14" spans="1:10" ht="12.75">
      <c r="A14" s="111" t="s">
        <v>1458</v>
      </c>
      <c r="B14" s="111" t="s">
        <v>1458</v>
      </c>
      <c r="C14" s="111" t="s">
        <v>1458</v>
      </c>
      <c r="D14" s="111" t="s">
        <v>1458</v>
      </c>
      <c r="E14" s="111" t="s">
        <v>1458</v>
      </c>
      <c r="F14" s="111" t="s">
        <v>1458</v>
      </c>
      <c r="G14" s="111" t="s">
        <v>1458</v>
      </c>
      <c r="H14" s="111" t="s">
        <v>1458</v>
      </c>
      <c r="I14" s="111" t="s">
        <v>1458</v>
      </c>
      <c r="J14" s="111" t="s">
        <v>1458</v>
      </c>
    </row>
    <row r="15" spans="1:10" ht="12.75">
      <c r="A15" s="111" t="s">
        <v>1458</v>
      </c>
      <c r="B15" s="111" t="s">
        <v>1458</v>
      </c>
      <c r="C15" s="111" t="s">
        <v>1458</v>
      </c>
      <c r="D15" s="111" t="s">
        <v>1458</v>
      </c>
      <c r="E15" s="111" t="s">
        <v>1458</v>
      </c>
      <c r="F15" s="111" t="s">
        <v>1458</v>
      </c>
      <c r="G15" s="111" t="s">
        <v>1458</v>
      </c>
      <c r="H15" s="111" t="s">
        <v>1458</v>
      </c>
      <c r="I15" s="111" t="s">
        <v>1458</v>
      </c>
      <c r="J15" s="111" t="s">
        <v>1458</v>
      </c>
    </row>
    <row r="16" spans="1:10" ht="12.75">
      <c r="A16" s="111" t="s">
        <v>1458</v>
      </c>
      <c r="B16" s="111" t="s">
        <v>1458</v>
      </c>
      <c r="C16" s="111" t="s">
        <v>1458</v>
      </c>
      <c r="D16" s="111" t="s">
        <v>1458</v>
      </c>
      <c r="E16" s="111" t="s">
        <v>1458</v>
      </c>
      <c r="F16" s="111" t="s">
        <v>1458</v>
      </c>
      <c r="G16" s="111" t="s">
        <v>1458</v>
      </c>
      <c r="H16" s="111" t="s">
        <v>1458</v>
      </c>
      <c r="I16" s="111" t="s">
        <v>1458</v>
      </c>
      <c r="J16" s="111" t="s">
        <v>1458</v>
      </c>
    </row>
    <row r="17" spans="1:10" ht="12.75">
      <c r="A17" s="73" t="s">
        <v>1458</v>
      </c>
      <c r="B17" s="111" t="s">
        <v>1458</v>
      </c>
      <c r="C17" s="111" t="s">
        <v>1458</v>
      </c>
      <c r="D17" s="111" t="s">
        <v>1458</v>
      </c>
      <c r="E17" s="111" t="s">
        <v>1458</v>
      </c>
      <c r="F17" s="111" t="s">
        <v>1458</v>
      </c>
      <c r="G17" s="111" t="s">
        <v>1458</v>
      </c>
      <c r="H17" s="111" t="s">
        <v>1458</v>
      </c>
      <c r="I17" s="111" t="s">
        <v>1458</v>
      </c>
      <c r="J17" s="111" t="s">
        <v>1458</v>
      </c>
    </row>
    <row r="18" spans="1:10" ht="12.75">
      <c r="A18" s="116" t="s">
        <v>503</v>
      </c>
      <c r="B18" s="117" t="s">
        <v>504</v>
      </c>
      <c r="C18" s="129">
        <v>2608</v>
      </c>
      <c r="D18" s="130">
        <v>1688</v>
      </c>
      <c r="E18" s="130">
        <v>2332</v>
      </c>
      <c r="F18" s="130">
        <v>1516</v>
      </c>
      <c r="G18" s="130">
        <v>5</v>
      </c>
      <c r="H18" s="130">
        <v>2</v>
      </c>
      <c r="I18" s="130">
        <v>271</v>
      </c>
      <c r="J18" s="130">
        <v>170</v>
      </c>
    </row>
    <row r="19" spans="1:10" ht="12.75">
      <c r="A19" s="116" t="s">
        <v>1458</v>
      </c>
      <c r="B19" s="117" t="s">
        <v>505</v>
      </c>
      <c r="C19" s="129">
        <v>2284</v>
      </c>
      <c r="D19" s="130">
        <v>1523</v>
      </c>
      <c r="E19" s="130">
        <v>1901</v>
      </c>
      <c r="F19" s="130">
        <v>1250</v>
      </c>
      <c r="G19" s="130">
        <v>149</v>
      </c>
      <c r="H19" s="130">
        <v>122</v>
      </c>
      <c r="I19" s="130">
        <v>234</v>
      </c>
      <c r="J19" s="130">
        <v>151</v>
      </c>
    </row>
    <row r="20" spans="1:10" ht="12.75">
      <c r="A20" s="116" t="s">
        <v>1458</v>
      </c>
      <c r="B20" s="117" t="s">
        <v>506</v>
      </c>
      <c r="C20" s="129" t="s">
        <v>51</v>
      </c>
      <c r="D20" s="130" t="s">
        <v>51</v>
      </c>
      <c r="E20" s="130" t="s">
        <v>51</v>
      </c>
      <c r="F20" s="130" t="s">
        <v>51</v>
      </c>
      <c r="G20" s="130" t="s">
        <v>51</v>
      </c>
      <c r="H20" s="130" t="s">
        <v>51</v>
      </c>
      <c r="I20" s="130" t="s">
        <v>51</v>
      </c>
      <c r="J20" s="130" t="s">
        <v>51</v>
      </c>
    </row>
    <row r="21" spans="1:10" ht="12.75">
      <c r="A21" s="116" t="s">
        <v>1458</v>
      </c>
      <c r="B21" s="117" t="s">
        <v>507</v>
      </c>
      <c r="C21" s="129">
        <v>4892</v>
      </c>
      <c r="D21" s="130">
        <v>3211</v>
      </c>
      <c r="E21" s="130">
        <v>4233</v>
      </c>
      <c r="F21" s="130">
        <v>2766</v>
      </c>
      <c r="G21" s="130">
        <v>154</v>
      </c>
      <c r="H21" s="130">
        <v>124</v>
      </c>
      <c r="I21" s="130">
        <v>505</v>
      </c>
      <c r="J21" s="130">
        <v>321</v>
      </c>
    </row>
    <row r="22" spans="1:10" ht="12.75">
      <c r="A22" s="111" t="s">
        <v>1458</v>
      </c>
      <c r="B22" s="111" t="s">
        <v>1458</v>
      </c>
      <c r="C22" s="111" t="s">
        <v>1458</v>
      </c>
      <c r="D22" s="111" t="s">
        <v>1458</v>
      </c>
      <c r="E22" s="111" t="s">
        <v>1458</v>
      </c>
      <c r="F22" s="111" t="s">
        <v>1458</v>
      </c>
      <c r="G22" s="111" t="s">
        <v>1458</v>
      </c>
      <c r="H22" s="111" t="s">
        <v>1458</v>
      </c>
      <c r="I22" s="111" t="s">
        <v>1458</v>
      </c>
      <c r="J22" s="111" t="s">
        <v>1458</v>
      </c>
    </row>
    <row r="23" spans="1:10" ht="12.75">
      <c r="A23" s="111" t="s">
        <v>1458</v>
      </c>
      <c r="B23" s="111" t="s">
        <v>1458</v>
      </c>
      <c r="C23" s="111" t="s">
        <v>1458</v>
      </c>
      <c r="D23" s="111" t="s">
        <v>1458</v>
      </c>
      <c r="E23" s="111" t="s">
        <v>1458</v>
      </c>
      <c r="F23" s="111" t="s">
        <v>1458</v>
      </c>
      <c r="G23" s="111" t="s">
        <v>1458</v>
      </c>
      <c r="H23" s="111" t="s">
        <v>1458</v>
      </c>
      <c r="I23" s="111" t="s">
        <v>1458</v>
      </c>
      <c r="J23" s="111" t="s">
        <v>1458</v>
      </c>
    </row>
    <row r="24" spans="1:10" ht="12.75">
      <c r="A24" s="111" t="s">
        <v>1458</v>
      </c>
      <c r="B24" s="111" t="s">
        <v>1458</v>
      </c>
      <c r="C24" s="111" t="s">
        <v>1458</v>
      </c>
      <c r="D24" s="111" t="s">
        <v>1458</v>
      </c>
      <c r="E24" s="111" t="s">
        <v>1458</v>
      </c>
      <c r="F24" s="111" t="s">
        <v>1458</v>
      </c>
      <c r="G24" s="111" t="s">
        <v>1458</v>
      </c>
      <c r="H24" s="111" t="s">
        <v>1458</v>
      </c>
      <c r="I24" s="111" t="s">
        <v>1458</v>
      </c>
      <c r="J24" s="111" t="s">
        <v>1458</v>
      </c>
    </row>
    <row r="25" spans="1:10" ht="12.75">
      <c r="A25" s="111" t="s">
        <v>1458</v>
      </c>
      <c r="B25" s="111" t="s">
        <v>1458</v>
      </c>
      <c r="C25" s="111" t="s">
        <v>1458</v>
      </c>
      <c r="D25" s="111" t="s">
        <v>1458</v>
      </c>
      <c r="E25" s="111" t="s">
        <v>1458</v>
      </c>
      <c r="F25" s="111" t="s">
        <v>1458</v>
      </c>
      <c r="G25" s="111" t="s">
        <v>1458</v>
      </c>
      <c r="H25" s="111" t="s">
        <v>1458</v>
      </c>
      <c r="I25" s="111" t="s">
        <v>1458</v>
      </c>
      <c r="J25" s="111" t="s">
        <v>1458</v>
      </c>
    </row>
    <row r="26" spans="1:10" ht="12.75">
      <c r="A26" s="111" t="s">
        <v>1458</v>
      </c>
      <c r="B26" s="111" t="s">
        <v>1458</v>
      </c>
      <c r="C26" s="111" t="s">
        <v>1458</v>
      </c>
      <c r="D26" s="111" t="s">
        <v>1458</v>
      </c>
      <c r="E26" s="111" t="s">
        <v>1458</v>
      </c>
      <c r="F26" s="111" t="s">
        <v>1458</v>
      </c>
      <c r="G26" s="111" t="s">
        <v>1458</v>
      </c>
      <c r="H26" s="111" t="s">
        <v>1458</v>
      </c>
      <c r="I26" s="111" t="s">
        <v>1458</v>
      </c>
      <c r="J26" s="111" t="s">
        <v>1458</v>
      </c>
    </row>
    <row r="27" spans="1:10" ht="12.75">
      <c r="A27" s="116" t="s">
        <v>508</v>
      </c>
      <c r="B27" s="117" t="s">
        <v>504</v>
      </c>
      <c r="C27" s="129">
        <v>1660</v>
      </c>
      <c r="D27" s="130">
        <v>999</v>
      </c>
      <c r="E27" s="130">
        <v>1217</v>
      </c>
      <c r="F27" s="130">
        <v>711</v>
      </c>
      <c r="G27" s="130">
        <v>34</v>
      </c>
      <c r="H27" s="130">
        <v>19</v>
      </c>
      <c r="I27" s="130">
        <v>409</v>
      </c>
      <c r="J27" s="130">
        <v>269</v>
      </c>
    </row>
    <row r="28" spans="1:10" ht="12.75">
      <c r="A28" s="116" t="s">
        <v>1458</v>
      </c>
      <c r="B28" s="117" t="s">
        <v>505</v>
      </c>
      <c r="C28" s="129" t="s">
        <v>51</v>
      </c>
      <c r="D28" s="130" t="s">
        <v>51</v>
      </c>
      <c r="E28" s="130" t="s">
        <v>51</v>
      </c>
      <c r="F28" s="130" t="s">
        <v>51</v>
      </c>
      <c r="G28" s="130" t="s">
        <v>51</v>
      </c>
      <c r="H28" s="130" t="s">
        <v>51</v>
      </c>
      <c r="I28" s="130" t="s">
        <v>51</v>
      </c>
      <c r="J28" s="130" t="s">
        <v>51</v>
      </c>
    </row>
    <row r="29" spans="1:10" ht="12.75">
      <c r="A29" s="116" t="s">
        <v>1458</v>
      </c>
      <c r="B29" s="117" t="s">
        <v>506</v>
      </c>
      <c r="C29" s="129" t="s">
        <v>51</v>
      </c>
      <c r="D29" s="130" t="s">
        <v>51</v>
      </c>
      <c r="E29" s="130" t="s">
        <v>51</v>
      </c>
      <c r="F29" s="130" t="s">
        <v>51</v>
      </c>
      <c r="G29" s="130" t="s">
        <v>51</v>
      </c>
      <c r="H29" s="130" t="s">
        <v>51</v>
      </c>
      <c r="I29" s="130" t="s">
        <v>51</v>
      </c>
      <c r="J29" s="130" t="s">
        <v>51</v>
      </c>
    </row>
    <row r="30" spans="1:10" ht="12.75">
      <c r="A30" s="116" t="s">
        <v>1458</v>
      </c>
      <c r="B30" s="117" t="s">
        <v>507</v>
      </c>
      <c r="C30" s="129">
        <v>1660</v>
      </c>
      <c r="D30" s="130">
        <v>999</v>
      </c>
      <c r="E30" s="130">
        <v>1217</v>
      </c>
      <c r="F30" s="130">
        <v>711</v>
      </c>
      <c r="G30" s="130">
        <v>34</v>
      </c>
      <c r="H30" s="130">
        <v>19</v>
      </c>
      <c r="I30" s="130">
        <v>409</v>
      </c>
      <c r="J30" s="130">
        <v>269</v>
      </c>
    </row>
    <row r="31" spans="1:10" ht="12.75">
      <c r="A31" s="111" t="s">
        <v>1458</v>
      </c>
      <c r="B31" s="111" t="s">
        <v>1458</v>
      </c>
      <c r="C31" s="111" t="s">
        <v>1458</v>
      </c>
      <c r="D31" s="111" t="s">
        <v>1458</v>
      </c>
      <c r="E31" s="111" t="s">
        <v>1458</v>
      </c>
      <c r="F31" s="111" t="s">
        <v>1458</v>
      </c>
      <c r="G31" s="111" t="s">
        <v>1458</v>
      </c>
      <c r="H31" s="111" t="s">
        <v>1458</v>
      </c>
      <c r="I31" s="111" t="s">
        <v>1458</v>
      </c>
      <c r="J31" s="111" t="s">
        <v>1458</v>
      </c>
    </row>
    <row r="32" spans="1:10" ht="12.75">
      <c r="A32" s="111" t="s">
        <v>1458</v>
      </c>
      <c r="B32" s="111" t="s">
        <v>1458</v>
      </c>
      <c r="C32" s="111" t="s">
        <v>1458</v>
      </c>
      <c r="D32" s="111" t="s">
        <v>1458</v>
      </c>
      <c r="E32" s="111" t="s">
        <v>1458</v>
      </c>
      <c r="F32" s="111" t="s">
        <v>1458</v>
      </c>
      <c r="G32" s="111" t="s">
        <v>1458</v>
      </c>
      <c r="H32" s="111" t="s">
        <v>1458</v>
      </c>
      <c r="I32" s="111" t="s">
        <v>1458</v>
      </c>
      <c r="J32" s="111" t="s">
        <v>1458</v>
      </c>
    </row>
    <row r="33" spans="1:10" ht="12.75">
      <c r="A33" s="111" t="s">
        <v>1458</v>
      </c>
      <c r="B33" s="111" t="s">
        <v>1458</v>
      </c>
      <c r="C33" s="111" t="s">
        <v>1458</v>
      </c>
      <c r="D33" s="111" t="s">
        <v>1458</v>
      </c>
      <c r="E33" s="111" t="s">
        <v>1458</v>
      </c>
      <c r="F33" s="111" t="s">
        <v>1458</v>
      </c>
      <c r="G33" s="111" t="s">
        <v>1458</v>
      </c>
      <c r="H33" s="111" t="s">
        <v>1458</v>
      </c>
      <c r="I33" s="111" t="s">
        <v>1458</v>
      </c>
      <c r="J33" s="111" t="s">
        <v>1458</v>
      </c>
    </row>
    <row r="34" spans="1:10" ht="12.75">
      <c r="A34" s="111" t="s">
        <v>1458</v>
      </c>
      <c r="B34" s="111" t="s">
        <v>1458</v>
      </c>
      <c r="C34" s="111" t="s">
        <v>1458</v>
      </c>
      <c r="D34" s="111" t="s">
        <v>1458</v>
      </c>
      <c r="E34" s="111" t="s">
        <v>1458</v>
      </c>
      <c r="F34" s="111" t="s">
        <v>1458</v>
      </c>
      <c r="G34" s="111" t="s">
        <v>1458</v>
      </c>
      <c r="H34" s="111" t="s">
        <v>1458</v>
      </c>
      <c r="I34" s="111" t="s">
        <v>1458</v>
      </c>
      <c r="J34" s="111" t="s">
        <v>1458</v>
      </c>
    </row>
    <row r="35" spans="1:10" ht="12.75">
      <c r="A35" s="111" t="s">
        <v>1458</v>
      </c>
      <c r="B35" s="111" t="s">
        <v>1458</v>
      </c>
      <c r="C35" s="111" t="s">
        <v>1458</v>
      </c>
      <c r="D35" s="111" t="s">
        <v>1458</v>
      </c>
      <c r="E35" s="111" t="s">
        <v>1458</v>
      </c>
      <c r="F35" s="111" t="s">
        <v>1458</v>
      </c>
      <c r="G35" s="111" t="s">
        <v>1458</v>
      </c>
      <c r="H35" s="111" t="s">
        <v>1458</v>
      </c>
      <c r="I35" s="111" t="s">
        <v>1458</v>
      </c>
      <c r="J35" s="111" t="s">
        <v>1458</v>
      </c>
    </row>
    <row r="36" spans="1:10" ht="12.75">
      <c r="A36" s="116" t="s">
        <v>509</v>
      </c>
      <c r="B36" s="117" t="s">
        <v>504</v>
      </c>
      <c r="C36" s="129">
        <v>571</v>
      </c>
      <c r="D36" s="130">
        <v>341</v>
      </c>
      <c r="E36" s="130">
        <v>380</v>
      </c>
      <c r="F36" s="130">
        <v>218</v>
      </c>
      <c r="G36" s="130">
        <v>7</v>
      </c>
      <c r="H36" s="130">
        <v>6</v>
      </c>
      <c r="I36" s="130">
        <v>184</v>
      </c>
      <c r="J36" s="130">
        <v>117</v>
      </c>
    </row>
    <row r="37" spans="1:10" ht="12.75">
      <c r="A37" s="116" t="s">
        <v>1458</v>
      </c>
      <c r="B37" s="117" t="s">
        <v>505</v>
      </c>
      <c r="C37" s="129">
        <v>636</v>
      </c>
      <c r="D37" s="130">
        <v>364</v>
      </c>
      <c r="E37" s="130">
        <v>423</v>
      </c>
      <c r="F37" s="130">
        <v>248</v>
      </c>
      <c r="G37" s="130" t="s">
        <v>51</v>
      </c>
      <c r="H37" s="130" t="s">
        <v>51</v>
      </c>
      <c r="I37" s="130">
        <v>213</v>
      </c>
      <c r="J37" s="130">
        <v>116</v>
      </c>
    </row>
    <row r="38" spans="1:10" ht="12.75">
      <c r="A38" s="116" t="s">
        <v>1458</v>
      </c>
      <c r="B38" s="117" t="s">
        <v>506</v>
      </c>
      <c r="C38" s="129" t="s">
        <v>51</v>
      </c>
      <c r="D38" s="130" t="s">
        <v>51</v>
      </c>
      <c r="E38" s="130" t="s">
        <v>51</v>
      </c>
      <c r="F38" s="130" t="s">
        <v>51</v>
      </c>
      <c r="G38" s="130" t="s">
        <v>51</v>
      </c>
      <c r="H38" s="130" t="s">
        <v>51</v>
      </c>
      <c r="I38" s="130" t="s">
        <v>51</v>
      </c>
      <c r="J38" s="130" t="s">
        <v>51</v>
      </c>
    </row>
    <row r="39" spans="1:10" ht="12.75">
      <c r="A39" s="116" t="s">
        <v>1458</v>
      </c>
      <c r="B39" s="117" t="s">
        <v>507</v>
      </c>
      <c r="C39" s="129">
        <v>1207</v>
      </c>
      <c r="D39" s="130">
        <v>705</v>
      </c>
      <c r="E39" s="130">
        <v>803</v>
      </c>
      <c r="F39" s="130">
        <v>466</v>
      </c>
      <c r="G39" s="130">
        <v>7</v>
      </c>
      <c r="H39" s="130">
        <v>6</v>
      </c>
      <c r="I39" s="130">
        <v>397</v>
      </c>
      <c r="J39" s="130">
        <v>233</v>
      </c>
    </row>
    <row r="40" spans="1:10" ht="12.75">
      <c r="A40" s="111" t="s">
        <v>1458</v>
      </c>
      <c r="B40" s="111" t="s">
        <v>1458</v>
      </c>
      <c r="C40" s="111" t="s">
        <v>1458</v>
      </c>
      <c r="D40" s="111" t="s">
        <v>1458</v>
      </c>
      <c r="E40" s="111" t="s">
        <v>1458</v>
      </c>
      <c r="F40" s="111" t="s">
        <v>1458</v>
      </c>
      <c r="G40" s="111" t="s">
        <v>1458</v>
      </c>
      <c r="H40" s="111" t="s">
        <v>1458</v>
      </c>
      <c r="I40" s="111" t="s">
        <v>1458</v>
      </c>
      <c r="J40" s="111" t="s">
        <v>1458</v>
      </c>
    </row>
    <row r="41" spans="1:10" ht="12.75">
      <c r="A41" s="111" t="s">
        <v>1458</v>
      </c>
      <c r="B41" s="111" t="s">
        <v>1458</v>
      </c>
      <c r="C41" s="111" t="s">
        <v>1458</v>
      </c>
      <c r="D41" s="111" t="s">
        <v>1458</v>
      </c>
      <c r="E41" s="111" t="s">
        <v>1458</v>
      </c>
      <c r="F41" s="111" t="s">
        <v>1458</v>
      </c>
      <c r="G41" s="111" t="s">
        <v>1458</v>
      </c>
      <c r="H41" s="111" t="s">
        <v>1458</v>
      </c>
      <c r="I41" s="111" t="s">
        <v>1458</v>
      </c>
      <c r="J41" s="111" t="s">
        <v>1458</v>
      </c>
    </row>
    <row r="42" spans="1:10" ht="12.75">
      <c r="A42" s="111" t="s">
        <v>1458</v>
      </c>
      <c r="B42" s="111" t="s">
        <v>1458</v>
      </c>
      <c r="C42" s="111" t="s">
        <v>1458</v>
      </c>
      <c r="D42" s="111" t="s">
        <v>1458</v>
      </c>
      <c r="E42" s="111" t="s">
        <v>1458</v>
      </c>
      <c r="F42" s="111" t="s">
        <v>1458</v>
      </c>
      <c r="G42" s="111" t="s">
        <v>1458</v>
      </c>
      <c r="H42" s="111" t="s">
        <v>1458</v>
      </c>
      <c r="I42" s="111" t="s">
        <v>1458</v>
      </c>
      <c r="J42" s="111" t="s">
        <v>1458</v>
      </c>
    </row>
    <row r="43" spans="1:10" ht="12.75">
      <c r="A43" s="111" t="s">
        <v>1458</v>
      </c>
      <c r="B43" s="111" t="s">
        <v>1458</v>
      </c>
      <c r="C43" s="111" t="s">
        <v>1458</v>
      </c>
      <c r="D43" s="111" t="s">
        <v>1458</v>
      </c>
      <c r="E43" s="111" t="s">
        <v>1458</v>
      </c>
      <c r="F43" s="111" t="s">
        <v>1458</v>
      </c>
      <c r="G43" s="111" t="s">
        <v>1458</v>
      </c>
      <c r="H43" s="111" t="s">
        <v>1458</v>
      </c>
      <c r="I43" s="111" t="s">
        <v>1458</v>
      </c>
      <c r="J43" s="111" t="s">
        <v>1458</v>
      </c>
    </row>
    <row r="44" spans="1:10" ht="12.75">
      <c r="A44" s="111" t="s">
        <v>1458</v>
      </c>
      <c r="B44" s="111" t="s">
        <v>1458</v>
      </c>
      <c r="C44" s="111" t="s">
        <v>1458</v>
      </c>
      <c r="D44" s="111" t="s">
        <v>1458</v>
      </c>
      <c r="E44" s="111" t="s">
        <v>1458</v>
      </c>
      <c r="F44" s="111" t="s">
        <v>1458</v>
      </c>
      <c r="G44" s="111" t="s">
        <v>1458</v>
      </c>
      <c r="H44" s="111" t="s">
        <v>1458</v>
      </c>
      <c r="I44" s="111" t="s">
        <v>1458</v>
      </c>
      <c r="J44" s="111" t="s">
        <v>1458</v>
      </c>
    </row>
    <row r="45" spans="1:10" ht="12.75">
      <c r="A45" s="116" t="s">
        <v>510</v>
      </c>
      <c r="B45" s="117" t="s">
        <v>504</v>
      </c>
      <c r="C45" s="129">
        <v>1916</v>
      </c>
      <c r="D45" s="130">
        <v>1239</v>
      </c>
      <c r="E45" s="130">
        <v>698</v>
      </c>
      <c r="F45" s="130">
        <v>380</v>
      </c>
      <c r="G45" s="130">
        <v>683</v>
      </c>
      <c r="H45" s="130">
        <v>514</v>
      </c>
      <c r="I45" s="130">
        <v>535</v>
      </c>
      <c r="J45" s="130">
        <v>345</v>
      </c>
    </row>
    <row r="46" spans="1:10" ht="12.75">
      <c r="A46" s="116" t="s">
        <v>1458</v>
      </c>
      <c r="B46" s="117" t="s">
        <v>505</v>
      </c>
      <c r="C46" s="129" t="s">
        <v>51</v>
      </c>
      <c r="D46" s="130" t="s">
        <v>51</v>
      </c>
      <c r="E46" s="130" t="s">
        <v>51</v>
      </c>
      <c r="F46" s="130" t="s">
        <v>51</v>
      </c>
      <c r="G46" s="130" t="s">
        <v>51</v>
      </c>
      <c r="H46" s="130" t="s">
        <v>51</v>
      </c>
      <c r="I46" s="130" t="s">
        <v>51</v>
      </c>
      <c r="J46" s="130" t="s">
        <v>51</v>
      </c>
    </row>
    <row r="47" spans="1:10" ht="12.75">
      <c r="A47" s="116" t="s">
        <v>1458</v>
      </c>
      <c r="B47" s="117" t="s">
        <v>506</v>
      </c>
      <c r="C47" s="129" t="s">
        <v>51</v>
      </c>
      <c r="D47" s="130" t="s">
        <v>51</v>
      </c>
      <c r="E47" s="130" t="s">
        <v>51</v>
      </c>
      <c r="F47" s="130" t="s">
        <v>51</v>
      </c>
      <c r="G47" s="130" t="s">
        <v>51</v>
      </c>
      <c r="H47" s="130" t="s">
        <v>51</v>
      </c>
      <c r="I47" s="130" t="s">
        <v>51</v>
      </c>
      <c r="J47" s="130" t="s">
        <v>51</v>
      </c>
    </row>
    <row r="48" spans="1:10" ht="12.75">
      <c r="A48" s="116" t="s">
        <v>1458</v>
      </c>
      <c r="B48" s="117" t="s">
        <v>507</v>
      </c>
      <c r="C48" s="129">
        <v>1916</v>
      </c>
      <c r="D48" s="130">
        <v>1239</v>
      </c>
      <c r="E48" s="130">
        <v>698</v>
      </c>
      <c r="F48" s="130">
        <v>380</v>
      </c>
      <c r="G48" s="130">
        <v>683</v>
      </c>
      <c r="H48" s="130">
        <v>514</v>
      </c>
      <c r="I48" s="130">
        <v>535</v>
      </c>
      <c r="J48" s="130">
        <v>345</v>
      </c>
    </row>
    <row r="49" spans="1:10" ht="12.75">
      <c r="A49" s="111" t="s">
        <v>1458</v>
      </c>
      <c r="B49" s="111" t="s">
        <v>1458</v>
      </c>
      <c r="C49" s="111" t="s">
        <v>1458</v>
      </c>
      <c r="D49" s="111" t="s">
        <v>1458</v>
      </c>
      <c r="E49" s="111" t="s">
        <v>1458</v>
      </c>
      <c r="F49" s="111" t="s">
        <v>1458</v>
      </c>
      <c r="G49" s="111" t="s">
        <v>1458</v>
      </c>
      <c r="H49" s="111" t="s">
        <v>1458</v>
      </c>
      <c r="I49" s="111" t="s">
        <v>1458</v>
      </c>
      <c r="J49" s="111" t="s">
        <v>1458</v>
      </c>
    </row>
    <row r="50" spans="1:10" ht="12.75">
      <c r="A50" s="111" t="s">
        <v>1458</v>
      </c>
      <c r="B50" s="111" t="s">
        <v>1458</v>
      </c>
      <c r="C50" s="111" t="s">
        <v>1458</v>
      </c>
      <c r="D50" s="111" t="s">
        <v>1458</v>
      </c>
      <c r="E50" s="111" t="s">
        <v>1458</v>
      </c>
      <c r="F50" s="111" t="s">
        <v>1458</v>
      </c>
      <c r="G50" s="111" t="s">
        <v>1458</v>
      </c>
      <c r="H50" s="111" t="s">
        <v>1458</v>
      </c>
      <c r="I50" s="111" t="s">
        <v>1458</v>
      </c>
      <c r="J50" s="111" t="s">
        <v>1458</v>
      </c>
    </row>
    <row r="51" spans="1:10" ht="12.75">
      <c r="A51" s="111" t="s">
        <v>1458</v>
      </c>
      <c r="B51" s="111" t="s">
        <v>1458</v>
      </c>
      <c r="C51" s="111" t="s">
        <v>1458</v>
      </c>
      <c r="D51" s="111" t="s">
        <v>1458</v>
      </c>
      <c r="E51" s="111" t="s">
        <v>1458</v>
      </c>
      <c r="F51" s="111" t="s">
        <v>1458</v>
      </c>
      <c r="G51" s="111" t="s">
        <v>1458</v>
      </c>
      <c r="H51" s="111" t="s">
        <v>1458</v>
      </c>
      <c r="I51" s="111" t="s">
        <v>1458</v>
      </c>
      <c r="J51" s="111" t="s">
        <v>1458</v>
      </c>
    </row>
    <row r="52" spans="1:10" ht="12.75">
      <c r="A52" s="111" t="s">
        <v>1458</v>
      </c>
      <c r="B52" s="111" t="s">
        <v>1458</v>
      </c>
      <c r="C52" s="111" t="s">
        <v>1458</v>
      </c>
      <c r="D52" s="111" t="s">
        <v>1458</v>
      </c>
      <c r="E52" s="111" t="s">
        <v>1458</v>
      </c>
      <c r="F52" s="111" t="s">
        <v>1458</v>
      </c>
      <c r="G52" s="111" t="s">
        <v>1458</v>
      </c>
      <c r="H52" s="111" t="s">
        <v>1458</v>
      </c>
      <c r="I52" s="111" t="s">
        <v>1458</v>
      </c>
      <c r="J52" s="111" t="s">
        <v>1458</v>
      </c>
    </row>
    <row r="53" spans="1:10" ht="12.75">
      <c r="A53" s="111" t="s">
        <v>1458</v>
      </c>
      <c r="B53" s="111" t="s">
        <v>1458</v>
      </c>
      <c r="C53" s="111" t="s">
        <v>1458</v>
      </c>
      <c r="D53" s="111" t="s">
        <v>1458</v>
      </c>
      <c r="E53" s="111" t="s">
        <v>1458</v>
      </c>
      <c r="F53" s="111" t="s">
        <v>1458</v>
      </c>
      <c r="G53" s="111" t="s">
        <v>1458</v>
      </c>
      <c r="H53" s="111" t="s">
        <v>1458</v>
      </c>
      <c r="I53" s="111" t="s">
        <v>1458</v>
      </c>
      <c r="J53" s="111" t="s">
        <v>1458</v>
      </c>
    </row>
    <row r="54" spans="1:10" ht="12.75">
      <c r="A54" s="116" t="s">
        <v>511</v>
      </c>
      <c r="B54" s="117" t="s">
        <v>504</v>
      </c>
      <c r="C54" s="129">
        <v>2426</v>
      </c>
      <c r="D54" s="130">
        <v>1671</v>
      </c>
      <c r="E54" s="130">
        <v>2068</v>
      </c>
      <c r="F54" s="130">
        <v>1471</v>
      </c>
      <c r="G54" s="130">
        <v>96</v>
      </c>
      <c r="H54" s="130">
        <v>44</v>
      </c>
      <c r="I54" s="130">
        <v>262</v>
      </c>
      <c r="J54" s="130">
        <v>156</v>
      </c>
    </row>
    <row r="55" spans="1:10" ht="12.75">
      <c r="A55" s="116" t="s">
        <v>1458</v>
      </c>
      <c r="B55" s="117" t="s">
        <v>505</v>
      </c>
      <c r="C55" s="129">
        <v>943</v>
      </c>
      <c r="D55" s="130">
        <v>632</v>
      </c>
      <c r="E55" s="130">
        <v>603</v>
      </c>
      <c r="F55" s="130">
        <v>372</v>
      </c>
      <c r="G55" s="130">
        <v>98</v>
      </c>
      <c r="H55" s="130">
        <v>96</v>
      </c>
      <c r="I55" s="130">
        <v>242</v>
      </c>
      <c r="J55" s="130">
        <v>164</v>
      </c>
    </row>
    <row r="56" spans="1:10" ht="12.75">
      <c r="A56" s="116" t="s">
        <v>1458</v>
      </c>
      <c r="B56" s="117" t="s">
        <v>506</v>
      </c>
      <c r="C56" s="129" t="s">
        <v>51</v>
      </c>
      <c r="D56" s="130" t="s">
        <v>51</v>
      </c>
      <c r="E56" s="130" t="s">
        <v>51</v>
      </c>
      <c r="F56" s="130" t="s">
        <v>51</v>
      </c>
      <c r="G56" s="130" t="s">
        <v>51</v>
      </c>
      <c r="H56" s="130" t="s">
        <v>51</v>
      </c>
      <c r="I56" s="130" t="s">
        <v>51</v>
      </c>
      <c r="J56" s="130" t="s">
        <v>51</v>
      </c>
    </row>
    <row r="57" spans="1:10" ht="12.75">
      <c r="A57" s="116" t="s">
        <v>1458</v>
      </c>
      <c r="B57" s="117" t="s">
        <v>507</v>
      </c>
      <c r="C57" s="129">
        <v>3369</v>
      </c>
      <c r="D57" s="130">
        <v>2303</v>
      </c>
      <c r="E57" s="130">
        <v>2671</v>
      </c>
      <c r="F57" s="130">
        <v>1843</v>
      </c>
      <c r="G57" s="130">
        <v>194</v>
      </c>
      <c r="H57" s="130">
        <v>140</v>
      </c>
      <c r="I57" s="130">
        <v>504</v>
      </c>
      <c r="J57" s="130">
        <v>320</v>
      </c>
    </row>
    <row r="58" spans="1:10" ht="12.75">
      <c r="A58" s="111" t="s">
        <v>1458</v>
      </c>
      <c r="B58" s="111" t="s">
        <v>1458</v>
      </c>
      <c r="C58" s="111" t="s">
        <v>1458</v>
      </c>
      <c r="D58" s="111" t="s">
        <v>1458</v>
      </c>
      <c r="E58" s="111" t="s">
        <v>1458</v>
      </c>
      <c r="F58" s="111" t="s">
        <v>1458</v>
      </c>
      <c r="G58" s="111" t="s">
        <v>1458</v>
      </c>
      <c r="H58" s="111" t="s">
        <v>1458</v>
      </c>
      <c r="I58" s="111" t="s">
        <v>1458</v>
      </c>
      <c r="J58" s="111" t="s">
        <v>1458</v>
      </c>
    </row>
    <row r="59" spans="1:10" ht="12.75">
      <c r="A59" s="111" t="s">
        <v>1458</v>
      </c>
      <c r="B59" s="111" t="s">
        <v>1458</v>
      </c>
      <c r="C59" s="111" t="s">
        <v>1458</v>
      </c>
      <c r="D59" s="111" t="s">
        <v>1458</v>
      </c>
      <c r="E59" s="111" t="s">
        <v>1458</v>
      </c>
      <c r="F59" s="111" t="s">
        <v>1458</v>
      </c>
      <c r="G59" s="111" t="s">
        <v>1458</v>
      </c>
      <c r="H59" s="111" t="s">
        <v>1458</v>
      </c>
      <c r="I59" s="111" t="s">
        <v>1458</v>
      </c>
      <c r="J59" s="111" t="s">
        <v>1458</v>
      </c>
    </row>
    <row r="60" spans="1:10" ht="12.75">
      <c r="A60" s="111" t="s">
        <v>1458</v>
      </c>
      <c r="B60" s="111" t="s">
        <v>1458</v>
      </c>
      <c r="C60" s="111" t="s">
        <v>1458</v>
      </c>
      <c r="D60" s="111" t="s">
        <v>1458</v>
      </c>
      <c r="E60" s="111" t="s">
        <v>1458</v>
      </c>
      <c r="F60" s="111" t="s">
        <v>1458</v>
      </c>
      <c r="G60" s="111" t="s">
        <v>1458</v>
      </c>
      <c r="H60" s="111" t="s">
        <v>1458</v>
      </c>
      <c r="I60" s="111" t="s">
        <v>1458</v>
      </c>
      <c r="J60" s="111" t="s">
        <v>1458</v>
      </c>
    </row>
    <row r="61" spans="1:10" ht="12.75">
      <c r="A61" s="111" t="s">
        <v>1458</v>
      </c>
      <c r="B61" s="111" t="s">
        <v>1458</v>
      </c>
      <c r="C61" s="111" t="s">
        <v>1458</v>
      </c>
      <c r="D61" s="111" t="s">
        <v>1458</v>
      </c>
      <c r="E61" s="111" t="s">
        <v>1458</v>
      </c>
      <c r="F61" s="111" t="s">
        <v>1458</v>
      </c>
      <c r="G61" s="111" t="s">
        <v>1458</v>
      </c>
      <c r="H61" s="111" t="s">
        <v>1458</v>
      </c>
      <c r="I61" s="111" t="s">
        <v>1458</v>
      </c>
      <c r="J61" s="111" t="s">
        <v>1458</v>
      </c>
    </row>
    <row r="62" spans="1:10" ht="12.75">
      <c r="A62" s="111" t="s">
        <v>1458</v>
      </c>
      <c r="B62" s="111" t="s">
        <v>1458</v>
      </c>
      <c r="C62" s="111" t="s">
        <v>1458</v>
      </c>
      <c r="D62" s="111" t="s">
        <v>1458</v>
      </c>
      <c r="E62" s="111" t="s">
        <v>1458</v>
      </c>
      <c r="F62" s="111" t="s">
        <v>1458</v>
      </c>
      <c r="G62" s="111" t="s">
        <v>1458</v>
      </c>
      <c r="H62" s="111" t="s">
        <v>1458</v>
      </c>
      <c r="I62" s="111" t="s">
        <v>1458</v>
      </c>
      <c r="J62" s="111" t="s">
        <v>1458</v>
      </c>
    </row>
    <row r="63" spans="1:10" ht="12.75">
      <c r="A63" s="116" t="s">
        <v>512</v>
      </c>
      <c r="B63" s="117" t="s">
        <v>504</v>
      </c>
      <c r="C63" s="129">
        <v>1160</v>
      </c>
      <c r="D63" s="130">
        <v>788</v>
      </c>
      <c r="E63" s="130">
        <v>470</v>
      </c>
      <c r="F63" s="130">
        <v>273</v>
      </c>
      <c r="G63" s="130">
        <v>339</v>
      </c>
      <c r="H63" s="130">
        <v>282</v>
      </c>
      <c r="I63" s="130">
        <v>351</v>
      </c>
      <c r="J63" s="130">
        <v>233</v>
      </c>
    </row>
    <row r="64" spans="1:10" ht="12.75">
      <c r="A64" s="116" t="s">
        <v>1458</v>
      </c>
      <c r="B64" s="117" t="s">
        <v>505</v>
      </c>
      <c r="C64" s="129">
        <v>289</v>
      </c>
      <c r="D64" s="130">
        <v>195</v>
      </c>
      <c r="E64" s="130">
        <v>61</v>
      </c>
      <c r="F64" s="130">
        <v>38</v>
      </c>
      <c r="G64" s="130">
        <v>85</v>
      </c>
      <c r="H64" s="130">
        <v>49</v>
      </c>
      <c r="I64" s="130">
        <v>143</v>
      </c>
      <c r="J64" s="130">
        <v>108</v>
      </c>
    </row>
    <row r="65" spans="1:10" ht="12.75">
      <c r="A65" s="116" t="s">
        <v>1458</v>
      </c>
      <c r="B65" s="117" t="s">
        <v>506</v>
      </c>
      <c r="C65" s="129" t="s">
        <v>51</v>
      </c>
      <c r="D65" s="130" t="s">
        <v>51</v>
      </c>
      <c r="E65" s="130" t="s">
        <v>51</v>
      </c>
      <c r="F65" s="130" t="s">
        <v>51</v>
      </c>
      <c r="G65" s="130" t="s">
        <v>51</v>
      </c>
      <c r="H65" s="130" t="s">
        <v>51</v>
      </c>
      <c r="I65" s="130" t="s">
        <v>51</v>
      </c>
      <c r="J65" s="130" t="s">
        <v>51</v>
      </c>
    </row>
    <row r="66" spans="1:10" ht="12.75">
      <c r="A66" s="116" t="s">
        <v>1458</v>
      </c>
      <c r="B66" s="117" t="s">
        <v>507</v>
      </c>
      <c r="C66" s="129">
        <v>1449</v>
      </c>
      <c r="D66" s="130">
        <v>983</v>
      </c>
      <c r="E66" s="130">
        <v>531</v>
      </c>
      <c r="F66" s="130">
        <v>311</v>
      </c>
      <c r="G66" s="130">
        <v>424</v>
      </c>
      <c r="H66" s="130">
        <v>331</v>
      </c>
      <c r="I66" s="130">
        <v>494</v>
      </c>
      <c r="J66" s="130">
        <v>341</v>
      </c>
    </row>
    <row r="67" spans="1:10" ht="12.75">
      <c r="A67" s="111" t="s">
        <v>1458</v>
      </c>
      <c r="B67" s="111" t="s">
        <v>1458</v>
      </c>
      <c r="C67" s="111" t="s">
        <v>1458</v>
      </c>
      <c r="D67" s="111" t="s">
        <v>1458</v>
      </c>
      <c r="E67" s="111" t="s">
        <v>1458</v>
      </c>
      <c r="F67" s="111" t="s">
        <v>1458</v>
      </c>
      <c r="G67" s="111" t="s">
        <v>1458</v>
      </c>
      <c r="H67" s="111" t="s">
        <v>1458</v>
      </c>
      <c r="I67" s="111" t="s">
        <v>1458</v>
      </c>
      <c r="J67" s="111" t="s">
        <v>1458</v>
      </c>
    </row>
    <row r="68" spans="1:10" ht="12.75">
      <c r="A68" s="111" t="s">
        <v>1458</v>
      </c>
      <c r="B68" s="111" t="s">
        <v>1458</v>
      </c>
      <c r="C68" s="111" t="s">
        <v>1458</v>
      </c>
      <c r="D68" s="111" t="s">
        <v>1458</v>
      </c>
      <c r="E68" s="111" t="s">
        <v>1458</v>
      </c>
      <c r="F68" s="111" t="s">
        <v>1458</v>
      </c>
      <c r="G68" s="111" t="s">
        <v>1458</v>
      </c>
      <c r="H68" s="111" t="s">
        <v>1458</v>
      </c>
      <c r="I68" s="111" t="s">
        <v>1458</v>
      </c>
      <c r="J68" s="111" t="s">
        <v>1458</v>
      </c>
    </row>
    <row r="69" spans="1:10" ht="12.75">
      <c r="A69" s="111" t="s">
        <v>1458</v>
      </c>
      <c r="B69" s="111" t="s">
        <v>1458</v>
      </c>
      <c r="C69" s="111" t="s">
        <v>1458</v>
      </c>
      <c r="D69" s="111" t="s">
        <v>1458</v>
      </c>
      <c r="E69" s="111" t="s">
        <v>1458</v>
      </c>
      <c r="F69" s="111" t="s">
        <v>1458</v>
      </c>
      <c r="G69" s="111" t="s">
        <v>1458</v>
      </c>
      <c r="H69" s="111" t="s">
        <v>1458</v>
      </c>
      <c r="I69" s="111" t="s">
        <v>1458</v>
      </c>
      <c r="J69" s="111" t="s">
        <v>1458</v>
      </c>
    </row>
    <row r="70" spans="1:10" ht="12.75">
      <c r="A70" s="111" t="s">
        <v>1458</v>
      </c>
      <c r="B70" s="111" t="s">
        <v>1458</v>
      </c>
      <c r="C70" s="111" t="s">
        <v>1458</v>
      </c>
      <c r="D70" s="111" t="s">
        <v>1458</v>
      </c>
      <c r="E70" s="111" t="s">
        <v>1458</v>
      </c>
      <c r="F70" s="111" t="s">
        <v>1458</v>
      </c>
      <c r="G70" s="111" t="s">
        <v>1458</v>
      </c>
      <c r="H70" s="111" t="s">
        <v>1458</v>
      </c>
      <c r="I70" s="111" t="s">
        <v>1458</v>
      </c>
      <c r="J70" s="111" t="s">
        <v>1458</v>
      </c>
    </row>
    <row r="71" spans="1:10" ht="12.75">
      <c r="A71" s="111" t="s">
        <v>1458</v>
      </c>
      <c r="B71" s="111" t="s">
        <v>1458</v>
      </c>
      <c r="C71" s="111" t="s">
        <v>1458</v>
      </c>
      <c r="D71" s="111" t="s">
        <v>1458</v>
      </c>
      <c r="E71" s="111" t="s">
        <v>1458</v>
      </c>
      <c r="F71" s="111" t="s">
        <v>1458</v>
      </c>
      <c r="G71" s="111" t="s">
        <v>1458</v>
      </c>
      <c r="H71" s="111" t="s">
        <v>1458</v>
      </c>
      <c r="I71" s="111" t="s">
        <v>1458</v>
      </c>
      <c r="J71" s="111" t="s">
        <v>1458</v>
      </c>
    </row>
    <row r="72" spans="1:10" ht="12.75">
      <c r="A72" s="116" t="s">
        <v>513</v>
      </c>
      <c r="B72" s="117" t="s">
        <v>504</v>
      </c>
      <c r="C72" s="129">
        <v>1535</v>
      </c>
      <c r="D72" s="130">
        <v>932</v>
      </c>
      <c r="E72" s="130">
        <v>803</v>
      </c>
      <c r="F72" s="130">
        <v>462</v>
      </c>
      <c r="G72" s="130">
        <v>362</v>
      </c>
      <c r="H72" s="130">
        <v>220</v>
      </c>
      <c r="I72" s="130">
        <v>370</v>
      </c>
      <c r="J72" s="130">
        <v>250</v>
      </c>
    </row>
    <row r="73" spans="1:10" ht="12.75">
      <c r="A73" s="116" t="s">
        <v>1458</v>
      </c>
      <c r="B73" s="117" t="s">
        <v>505</v>
      </c>
      <c r="C73" s="129">
        <v>805</v>
      </c>
      <c r="D73" s="130">
        <v>525</v>
      </c>
      <c r="E73" s="130">
        <v>725</v>
      </c>
      <c r="F73" s="130">
        <v>484</v>
      </c>
      <c r="G73" s="130">
        <v>2</v>
      </c>
      <c r="H73" s="130" t="s">
        <v>51</v>
      </c>
      <c r="I73" s="130">
        <v>78</v>
      </c>
      <c r="J73" s="130">
        <v>41</v>
      </c>
    </row>
    <row r="74" spans="1:10" ht="12.75">
      <c r="A74" s="116" t="s">
        <v>1458</v>
      </c>
      <c r="B74" s="117" t="s">
        <v>506</v>
      </c>
      <c r="C74" s="129" t="s">
        <v>51</v>
      </c>
      <c r="D74" s="130" t="s">
        <v>51</v>
      </c>
      <c r="E74" s="130" t="s">
        <v>51</v>
      </c>
      <c r="F74" s="130" t="s">
        <v>51</v>
      </c>
      <c r="G74" s="130" t="s">
        <v>51</v>
      </c>
      <c r="H74" s="130" t="s">
        <v>51</v>
      </c>
      <c r="I74" s="130" t="s">
        <v>51</v>
      </c>
      <c r="J74" s="130" t="s">
        <v>51</v>
      </c>
    </row>
    <row r="75" spans="1:10" ht="12.75">
      <c r="A75" s="116" t="s">
        <v>1458</v>
      </c>
      <c r="B75" s="117" t="s">
        <v>507</v>
      </c>
      <c r="C75" s="129">
        <v>2340</v>
      </c>
      <c r="D75" s="130">
        <v>1457</v>
      </c>
      <c r="E75" s="130">
        <v>1528</v>
      </c>
      <c r="F75" s="130">
        <v>946</v>
      </c>
      <c r="G75" s="130">
        <v>364</v>
      </c>
      <c r="H75" s="130">
        <v>220</v>
      </c>
      <c r="I75" s="130">
        <v>448</v>
      </c>
      <c r="J75" s="130">
        <v>291</v>
      </c>
    </row>
    <row r="76" spans="1:10" ht="12.75">
      <c r="A76" s="111" t="s">
        <v>1458</v>
      </c>
      <c r="B76" s="111" t="s">
        <v>1458</v>
      </c>
      <c r="C76" s="111" t="s">
        <v>1458</v>
      </c>
      <c r="D76" s="111" t="s">
        <v>1458</v>
      </c>
      <c r="E76" s="111" t="s">
        <v>1458</v>
      </c>
      <c r="F76" s="111" t="s">
        <v>1458</v>
      </c>
      <c r="G76" s="111" t="s">
        <v>1458</v>
      </c>
      <c r="H76" s="111" t="s">
        <v>1458</v>
      </c>
      <c r="I76" s="111" t="s">
        <v>1458</v>
      </c>
      <c r="J76" s="111" t="s">
        <v>1458</v>
      </c>
    </row>
    <row r="77" spans="1:10" ht="12.75">
      <c r="A77" s="111" t="s">
        <v>1458</v>
      </c>
      <c r="B77" s="111" t="s">
        <v>1458</v>
      </c>
      <c r="C77" s="111" t="s">
        <v>1458</v>
      </c>
      <c r="D77" s="111" t="s">
        <v>1458</v>
      </c>
      <c r="E77" s="111" t="s">
        <v>1458</v>
      </c>
      <c r="F77" s="111" t="s">
        <v>1458</v>
      </c>
      <c r="G77" s="111" t="s">
        <v>1458</v>
      </c>
      <c r="H77" s="111" t="s">
        <v>1458</v>
      </c>
      <c r="I77" s="111" t="s">
        <v>1458</v>
      </c>
      <c r="J77" s="111" t="s">
        <v>1458</v>
      </c>
    </row>
    <row r="78" spans="1:10" ht="12.75">
      <c r="A78" s="111" t="s">
        <v>1458</v>
      </c>
      <c r="B78" s="111" t="s">
        <v>1458</v>
      </c>
      <c r="C78" s="111" t="s">
        <v>1458</v>
      </c>
      <c r="D78" s="111" t="s">
        <v>1458</v>
      </c>
      <c r="E78" s="111" t="s">
        <v>1458</v>
      </c>
      <c r="F78" s="111" t="s">
        <v>1458</v>
      </c>
      <c r="G78" s="111" t="s">
        <v>1458</v>
      </c>
      <c r="H78" s="111" t="s">
        <v>1458</v>
      </c>
      <c r="I78" s="111" t="s">
        <v>1458</v>
      </c>
      <c r="J78" s="111" t="s">
        <v>1458</v>
      </c>
    </row>
    <row r="79" spans="1:10" ht="12.75">
      <c r="A79" s="111" t="s">
        <v>1458</v>
      </c>
      <c r="B79" s="111" t="s">
        <v>1458</v>
      </c>
      <c r="C79" s="111" t="s">
        <v>1458</v>
      </c>
      <c r="D79" s="111" t="s">
        <v>1458</v>
      </c>
      <c r="E79" s="111" t="s">
        <v>1458</v>
      </c>
      <c r="F79" s="111" t="s">
        <v>1458</v>
      </c>
      <c r="G79" s="111" t="s">
        <v>1458</v>
      </c>
      <c r="H79" s="111" t="s">
        <v>1458</v>
      </c>
      <c r="I79" s="111" t="s">
        <v>1458</v>
      </c>
      <c r="J79" s="111" t="s">
        <v>1458</v>
      </c>
    </row>
    <row r="80" spans="1:10" ht="12.75">
      <c r="A80" s="111" t="s">
        <v>1458</v>
      </c>
      <c r="B80" s="111" t="s">
        <v>1458</v>
      </c>
      <c r="C80" s="111" t="s">
        <v>1458</v>
      </c>
      <c r="D80" s="111" t="s">
        <v>1458</v>
      </c>
      <c r="E80" s="111" t="s">
        <v>1458</v>
      </c>
      <c r="F80" s="111" t="s">
        <v>1458</v>
      </c>
      <c r="G80" s="111" t="s">
        <v>1458</v>
      </c>
      <c r="H80" s="111" t="s">
        <v>1458</v>
      </c>
      <c r="I80" s="111" t="s">
        <v>1458</v>
      </c>
      <c r="J80" s="111" t="s">
        <v>1458</v>
      </c>
    </row>
    <row r="81" spans="1:10" ht="12.75">
      <c r="A81" s="111" t="s">
        <v>1458</v>
      </c>
      <c r="B81" s="111" t="s">
        <v>1458</v>
      </c>
      <c r="C81" s="111" t="s">
        <v>1458</v>
      </c>
      <c r="D81" s="111" t="s">
        <v>1458</v>
      </c>
      <c r="E81" s="111" t="s">
        <v>1458</v>
      </c>
      <c r="F81" s="111" t="s">
        <v>1458</v>
      </c>
      <c r="G81" s="111" t="s">
        <v>1458</v>
      </c>
      <c r="H81" s="111" t="s">
        <v>1458</v>
      </c>
      <c r="I81" s="111" t="s">
        <v>1458</v>
      </c>
      <c r="J81" s="111" t="s">
        <v>1458</v>
      </c>
    </row>
    <row r="82" spans="1:10" ht="12.75">
      <c r="A82" s="116" t="s">
        <v>514</v>
      </c>
      <c r="B82" s="117" t="s">
        <v>504</v>
      </c>
      <c r="C82" s="129">
        <v>11876</v>
      </c>
      <c r="D82" s="130">
        <v>7658</v>
      </c>
      <c r="E82" s="130">
        <v>7968</v>
      </c>
      <c r="F82" s="130">
        <v>5031</v>
      </c>
      <c r="G82" s="130">
        <v>1526</v>
      </c>
      <c r="H82" s="130">
        <v>1087</v>
      </c>
      <c r="I82" s="130">
        <v>2382</v>
      </c>
      <c r="J82" s="130">
        <v>1540</v>
      </c>
    </row>
    <row r="83" spans="1:10" ht="12.75">
      <c r="A83" s="116" t="s">
        <v>1458</v>
      </c>
      <c r="B83" s="117" t="s">
        <v>505</v>
      </c>
      <c r="C83" s="129">
        <v>4957</v>
      </c>
      <c r="D83" s="130">
        <v>3239</v>
      </c>
      <c r="E83" s="130">
        <v>3713</v>
      </c>
      <c r="F83" s="130">
        <v>2392</v>
      </c>
      <c r="G83" s="130">
        <v>334</v>
      </c>
      <c r="H83" s="130">
        <v>267</v>
      </c>
      <c r="I83" s="130">
        <v>910</v>
      </c>
      <c r="J83" s="130">
        <v>580</v>
      </c>
    </row>
    <row r="84" spans="1:10" ht="12.75">
      <c r="A84" s="116" t="s">
        <v>1458</v>
      </c>
      <c r="B84" s="117" t="s">
        <v>506</v>
      </c>
      <c r="C84" s="129" t="s">
        <v>51</v>
      </c>
      <c r="D84" s="130" t="s">
        <v>51</v>
      </c>
      <c r="E84" s="130" t="s">
        <v>51</v>
      </c>
      <c r="F84" s="130" t="s">
        <v>51</v>
      </c>
      <c r="G84" s="130" t="s">
        <v>51</v>
      </c>
      <c r="H84" s="130" t="s">
        <v>51</v>
      </c>
      <c r="I84" s="130" t="s">
        <v>51</v>
      </c>
      <c r="J84" s="130" t="s">
        <v>51</v>
      </c>
    </row>
    <row r="85" spans="1:10" ht="12.75">
      <c r="A85" s="116" t="s">
        <v>1458</v>
      </c>
      <c r="B85" s="117" t="s">
        <v>515</v>
      </c>
      <c r="C85" s="129">
        <v>16833</v>
      </c>
      <c r="D85" s="130">
        <v>10897</v>
      </c>
      <c r="E85" s="130">
        <v>11681</v>
      </c>
      <c r="F85" s="130">
        <v>7423</v>
      </c>
      <c r="G85" s="130">
        <v>1860</v>
      </c>
      <c r="H85" s="130">
        <v>1354</v>
      </c>
      <c r="I85" s="130">
        <v>3292</v>
      </c>
      <c r="J85" s="130">
        <v>2120</v>
      </c>
    </row>
  </sheetData>
  <mergeCells count="12">
    <mergeCell ref="E11:F11"/>
    <mergeCell ref="G11:H11"/>
    <mergeCell ref="I11:J11"/>
    <mergeCell ref="C10:D10"/>
    <mergeCell ref="E10:F10"/>
    <mergeCell ref="G10:H10"/>
    <mergeCell ref="I10:J10"/>
    <mergeCell ref="A2:J2"/>
    <mergeCell ref="A4:J4"/>
    <mergeCell ref="E8:J8"/>
    <mergeCell ref="C9:D9"/>
    <mergeCell ref="E9:J9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L7" sqref="L7"/>
    </sheetView>
  </sheetViews>
  <sheetFormatPr defaultColWidth="12" defaultRowHeight="11.25"/>
  <cols>
    <col min="1" max="1" width="24.66015625" style="89" bestFit="1" customWidth="1"/>
    <col min="2" max="2" width="9.83203125" style="89" bestFit="1" customWidth="1"/>
    <col min="3" max="9" width="13.5" style="89" bestFit="1" customWidth="1"/>
    <col min="10" max="10" width="12.33203125" style="89" bestFit="1" customWidth="1"/>
    <col min="11" max="16384" width="10.66015625" style="89" customWidth="1"/>
  </cols>
  <sheetData>
    <row r="1" spans="1:10" ht="12.75">
      <c r="A1" s="88" t="s">
        <v>1458</v>
      </c>
      <c r="B1" s="88" t="s">
        <v>1458</v>
      </c>
      <c r="C1" s="88" t="s">
        <v>1458</v>
      </c>
      <c r="D1" s="88" t="s">
        <v>1458</v>
      </c>
      <c r="E1" s="88" t="s">
        <v>1458</v>
      </c>
      <c r="F1" s="88" t="s">
        <v>1458</v>
      </c>
      <c r="G1" s="88" t="s">
        <v>1458</v>
      </c>
      <c r="H1" s="88" t="s">
        <v>1458</v>
      </c>
      <c r="I1" s="88" t="s">
        <v>1458</v>
      </c>
      <c r="J1" s="709" t="s">
        <v>455</v>
      </c>
    </row>
    <row r="2" spans="1:10" ht="12.75">
      <c r="A2" s="790" t="s">
        <v>443</v>
      </c>
      <c r="B2" s="790"/>
      <c r="C2" s="790"/>
      <c r="D2" s="790"/>
      <c r="E2" s="790"/>
      <c r="F2" s="790"/>
      <c r="G2" s="790"/>
      <c r="H2" s="790"/>
      <c r="I2" s="790"/>
      <c r="J2" s="790"/>
    </row>
    <row r="3" spans="1:10" ht="12.75">
      <c r="A3" s="88" t="s">
        <v>1458</v>
      </c>
      <c r="B3" s="88" t="s">
        <v>1458</v>
      </c>
      <c r="C3" s="88" t="s">
        <v>1458</v>
      </c>
      <c r="D3" s="88" t="s">
        <v>1458</v>
      </c>
      <c r="E3" s="88" t="s">
        <v>1458</v>
      </c>
      <c r="F3" s="88" t="s">
        <v>1458</v>
      </c>
      <c r="G3" s="88" t="s">
        <v>1458</v>
      </c>
      <c r="H3" s="88" t="s">
        <v>1458</v>
      </c>
      <c r="I3" s="88" t="s">
        <v>1458</v>
      </c>
      <c r="J3" s="88" t="s">
        <v>1458</v>
      </c>
    </row>
    <row r="4" spans="1:10" ht="12.75">
      <c r="A4" s="790" t="s">
        <v>456</v>
      </c>
      <c r="B4" s="790"/>
      <c r="C4" s="790"/>
      <c r="D4" s="790"/>
      <c r="E4" s="790"/>
      <c r="F4" s="790"/>
      <c r="G4" s="790"/>
      <c r="H4" s="790"/>
      <c r="I4" s="790"/>
      <c r="J4" s="790"/>
    </row>
    <row r="5" spans="1:10" ht="12.75">
      <c r="A5" s="88" t="s">
        <v>1458</v>
      </c>
      <c r="B5" s="88" t="s">
        <v>1458</v>
      </c>
      <c r="C5" s="88" t="s">
        <v>1458</v>
      </c>
      <c r="D5" s="88" t="s">
        <v>1458</v>
      </c>
      <c r="E5" s="88" t="s">
        <v>1458</v>
      </c>
      <c r="F5" s="88" t="s">
        <v>1458</v>
      </c>
      <c r="G5" s="88" t="s">
        <v>1458</v>
      </c>
      <c r="H5" s="88" t="s">
        <v>1458</v>
      </c>
      <c r="I5" s="88" t="s">
        <v>1458</v>
      </c>
      <c r="J5" s="88" t="s">
        <v>1458</v>
      </c>
    </row>
    <row r="6" spans="1:10" ht="12.75">
      <c r="A6" s="88" t="s">
        <v>1458</v>
      </c>
      <c r="B6" s="88" t="s">
        <v>1458</v>
      </c>
      <c r="C6" s="88" t="s">
        <v>1458</v>
      </c>
      <c r="D6" s="88" t="s">
        <v>1458</v>
      </c>
      <c r="E6" s="88" t="s">
        <v>1458</v>
      </c>
      <c r="F6" s="88" t="s">
        <v>1458</v>
      </c>
      <c r="G6" s="88" t="s">
        <v>1458</v>
      </c>
      <c r="H6" s="88" t="s">
        <v>1458</v>
      </c>
      <c r="I6" s="88" t="s">
        <v>1458</v>
      </c>
      <c r="J6" s="88" t="s">
        <v>1458</v>
      </c>
    </row>
    <row r="7" spans="1:10" ht="12.75">
      <c r="A7" s="88" t="s">
        <v>1458</v>
      </c>
      <c r="B7" s="88" t="s">
        <v>1458</v>
      </c>
      <c r="C7" s="88" t="s">
        <v>1458</v>
      </c>
      <c r="D7" s="88" t="s">
        <v>1458</v>
      </c>
      <c r="E7" s="88" t="s">
        <v>1458</v>
      </c>
      <c r="F7" s="88" t="s">
        <v>1458</v>
      </c>
      <c r="G7" s="88" t="s">
        <v>1458</v>
      </c>
      <c r="H7" s="88" t="s">
        <v>1458</v>
      </c>
      <c r="I7" s="88" t="s">
        <v>1458</v>
      </c>
      <c r="J7" s="88" t="s">
        <v>1458</v>
      </c>
    </row>
    <row r="8" spans="1:10" ht="12.75">
      <c r="A8" s="91" t="s">
        <v>1458</v>
      </c>
      <c r="B8" s="92" t="s">
        <v>1458</v>
      </c>
      <c r="C8" s="92" t="s">
        <v>1458</v>
      </c>
      <c r="D8" s="791" t="s">
        <v>457</v>
      </c>
      <c r="E8" s="791"/>
      <c r="F8" s="791"/>
      <c r="G8" s="791"/>
      <c r="H8" s="791"/>
      <c r="I8" s="791"/>
      <c r="J8" s="94" t="s">
        <v>1458</v>
      </c>
    </row>
    <row r="9" spans="1:10" ht="12.75">
      <c r="A9" s="95" t="s">
        <v>1458</v>
      </c>
      <c r="B9" s="96" t="s">
        <v>1458</v>
      </c>
      <c r="C9" s="96" t="s">
        <v>1458</v>
      </c>
      <c r="D9" s="791" t="s">
        <v>458</v>
      </c>
      <c r="E9" s="791"/>
      <c r="F9" s="791" t="s">
        <v>459</v>
      </c>
      <c r="G9" s="791"/>
      <c r="H9" s="92" t="s">
        <v>1458</v>
      </c>
      <c r="I9" s="92" t="s">
        <v>1458</v>
      </c>
      <c r="J9" s="102" t="s">
        <v>1463</v>
      </c>
    </row>
    <row r="10" spans="1:10" ht="12.75">
      <c r="A10" s="95" t="s">
        <v>1458</v>
      </c>
      <c r="B10" s="103" t="s">
        <v>382</v>
      </c>
      <c r="C10" s="103" t="s">
        <v>1429</v>
      </c>
      <c r="D10" s="793" t="s">
        <v>460</v>
      </c>
      <c r="E10" s="793"/>
      <c r="F10" s="793" t="s">
        <v>461</v>
      </c>
      <c r="G10" s="793"/>
      <c r="H10" s="103" t="s">
        <v>462</v>
      </c>
      <c r="I10" s="103" t="s">
        <v>462</v>
      </c>
      <c r="J10" s="102" t="s">
        <v>1429</v>
      </c>
    </row>
    <row r="11" spans="1:10" ht="12.75">
      <c r="A11" s="104" t="s">
        <v>463</v>
      </c>
      <c r="B11" s="103" t="s">
        <v>383</v>
      </c>
      <c r="C11" s="103" t="s">
        <v>30</v>
      </c>
      <c r="D11" s="794" t="s">
        <v>1458</v>
      </c>
      <c r="E11" s="794"/>
      <c r="F11" s="794"/>
      <c r="G11" s="794"/>
      <c r="H11" s="103" t="s">
        <v>464</v>
      </c>
      <c r="I11" s="103" t="s">
        <v>464</v>
      </c>
      <c r="J11" s="102" t="s">
        <v>465</v>
      </c>
    </row>
    <row r="12" spans="1:10" ht="12.75">
      <c r="A12" s="95" t="s">
        <v>1458</v>
      </c>
      <c r="B12" s="96" t="s">
        <v>1458</v>
      </c>
      <c r="C12" s="103" t="s">
        <v>42</v>
      </c>
      <c r="D12" s="92" t="s">
        <v>1458</v>
      </c>
      <c r="E12" s="93" t="s">
        <v>1463</v>
      </c>
      <c r="F12" s="92" t="s">
        <v>1458</v>
      </c>
      <c r="G12" s="93" t="s">
        <v>1463</v>
      </c>
      <c r="H12" s="103" t="s">
        <v>466</v>
      </c>
      <c r="I12" s="103" t="s">
        <v>467</v>
      </c>
      <c r="J12" s="102" t="s">
        <v>468</v>
      </c>
    </row>
    <row r="13" spans="1:10" ht="12.75">
      <c r="A13" s="95" t="s">
        <v>1458</v>
      </c>
      <c r="B13" s="96" t="s">
        <v>1458</v>
      </c>
      <c r="C13" s="96" t="s">
        <v>1458</v>
      </c>
      <c r="D13" s="103" t="s">
        <v>30</v>
      </c>
      <c r="E13" s="103" t="s">
        <v>464</v>
      </c>
      <c r="F13" s="103" t="s">
        <v>30</v>
      </c>
      <c r="G13" s="103" t="s">
        <v>464</v>
      </c>
      <c r="H13" s="103" t="s">
        <v>469</v>
      </c>
      <c r="I13" s="103" t="s">
        <v>470</v>
      </c>
      <c r="J13" s="102" t="s">
        <v>471</v>
      </c>
    </row>
    <row r="14" spans="1:10" ht="12.75">
      <c r="A14" s="95" t="s">
        <v>1458</v>
      </c>
      <c r="B14" s="96" t="s">
        <v>1458</v>
      </c>
      <c r="C14" s="96" t="s">
        <v>1458</v>
      </c>
      <c r="D14" s="103" t="s">
        <v>42</v>
      </c>
      <c r="E14" s="103" t="s">
        <v>466</v>
      </c>
      <c r="F14" s="103" t="s">
        <v>42</v>
      </c>
      <c r="G14" s="103" t="s">
        <v>466</v>
      </c>
      <c r="H14" s="103" t="s">
        <v>472</v>
      </c>
      <c r="I14" s="103" t="s">
        <v>472</v>
      </c>
      <c r="J14" s="102" t="s">
        <v>473</v>
      </c>
    </row>
    <row r="15" spans="1:10" ht="12.75">
      <c r="A15" s="95" t="s">
        <v>1458</v>
      </c>
      <c r="B15" s="96" t="s">
        <v>1458</v>
      </c>
      <c r="C15" s="96" t="s">
        <v>1458</v>
      </c>
      <c r="D15" s="96" t="s">
        <v>1458</v>
      </c>
      <c r="E15" s="103" t="s">
        <v>474</v>
      </c>
      <c r="F15" s="96" t="s">
        <v>1458</v>
      </c>
      <c r="G15" s="103" t="s">
        <v>474</v>
      </c>
      <c r="H15" s="103" t="s">
        <v>475</v>
      </c>
      <c r="I15" s="103" t="s">
        <v>476</v>
      </c>
      <c r="J15" s="105" t="s">
        <v>1458</v>
      </c>
    </row>
    <row r="16" spans="1:10" ht="12.75">
      <c r="A16" s="95" t="s">
        <v>1458</v>
      </c>
      <c r="B16" s="96" t="s">
        <v>1458</v>
      </c>
      <c r="C16" s="96" t="s">
        <v>1458</v>
      </c>
      <c r="D16" s="96" t="s">
        <v>1458</v>
      </c>
      <c r="E16" s="103" t="s">
        <v>477</v>
      </c>
      <c r="F16" s="96" t="s">
        <v>1466</v>
      </c>
      <c r="G16" s="103" t="s">
        <v>477</v>
      </c>
      <c r="H16" s="96" t="s">
        <v>1458</v>
      </c>
      <c r="I16" s="96" t="s">
        <v>1458</v>
      </c>
      <c r="J16" s="105" t="s">
        <v>1466</v>
      </c>
    </row>
    <row r="17" spans="1:10" ht="12.75">
      <c r="A17" s="106" t="s">
        <v>1458</v>
      </c>
      <c r="B17" s="106" t="s">
        <v>1458</v>
      </c>
      <c r="C17" s="106" t="s">
        <v>1458</v>
      </c>
      <c r="D17" s="106" t="s">
        <v>1458</v>
      </c>
      <c r="E17" s="106" t="s">
        <v>1458</v>
      </c>
      <c r="F17" s="106" t="s">
        <v>1458</v>
      </c>
      <c r="G17" s="106" t="s">
        <v>1458</v>
      </c>
      <c r="H17" s="106" t="s">
        <v>1458</v>
      </c>
      <c r="I17" s="106" t="s">
        <v>1458</v>
      </c>
      <c r="J17" s="106" t="s">
        <v>1458</v>
      </c>
    </row>
    <row r="18" spans="1:10" ht="12.75">
      <c r="A18" s="88" t="s">
        <v>1458</v>
      </c>
      <c r="B18" s="88" t="s">
        <v>1458</v>
      </c>
      <c r="C18" s="88" t="s">
        <v>1458</v>
      </c>
      <c r="D18" s="88" t="s">
        <v>1458</v>
      </c>
      <c r="E18" s="88" t="s">
        <v>1458</v>
      </c>
      <c r="F18" s="88" t="s">
        <v>1458</v>
      </c>
      <c r="G18" s="88" t="s">
        <v>1458</v>
      </c>
      <c r="H18" s="88" t="s">
        <v>1458</v>
      </c>
      <c r="I18" s="88" t="s">
        <v>1458</v>
      </c>
      <c r="J18" s="88" t="s">
        <v>1458</v>
      </c>
    </row>
    <row r="19" spans="1:10" ht="12.75">
      <c r="A19" s="88" t="s">
        <v>1458</v>
      </c>
      <c r="B19" s="88" t="s">
        <v>1458</v>
      </c>
      <c r="C19" s="88" t="s">
        <v>1458</v>
      </c>
      <c r="D19" s="88" t="s">
        <v>1458</v>
      </c>
      <c r="E19" s="88" t="s">
        <v>1458</v>
      </c>
      <c r="F19" s="88" t="s">
        <v>1458</v>
      </c>
      <c r="G19" s="88" t="s">
        <v>1458</v>
      </c>
      <c r="H19" s="88" t="s">
        <v>1458</v>
      </c>
      <c r="I19" s="88" t="s">
        <v>1458</v>
      </c>
      <c r="J19" s="88" t="s">
        <v>1458</v>
      </c>
    </row>
    <row r="20" spans="1:10" ht="12.75">
      <c r="A20" s="88" t="s">
        <v>1458</v>
      </c>
      <c r="B20" s="88" t="s">
        <v>1458</v>
      </c>
      <c r="C20" s="88" t="s">
        <v>1458</v>
      </c>
      <c r="D20" s="88" t="s">
        <v>1458</v>
      </c>
      <c r="E20" s="88" t="s">
        <v>1458</v>
      </c>
      <c r="F20" s="88" t="s">
        <v>1458</v>
      </c>
      <c r="G20" s="88" t="s">
        <v>1458</v>
      </c>
      <c r="H20" s="88" t="s">
        <v>1458</v>
      </c>
      <c r="I20" s="88" t="s">
        <v>1458</v>
      </c>
      <c r="J20" s="88" t="s">
        <v>1458</v>
      </c>
    </row>
    <row r="21" spans="1:10" ht="12.75">
      <c r="A21" s="90" t="s">
        <v>1458</v>
      </c>
      <c r="B21" s="88" t="s">
        <v>1458</v>
      </c>
      <c r="C21" s="88" t="s">
        <v>1458</v>
      </c>
      <c r="D21" s="88" t="s">
        <v>1458</v>
      </c>
      <c r="E21" s="88" t="s">
        <v>1458</v>
      </c>
      <c r="F21" s="88" t="s">
        <v>1458</v>
      </c>
      <c r="G21" s="88" t="s">
        <v>1458</v>
      </c>
      <c r="H21" s="88" t="s">
        <v>1458</v>
      </c>
      <c r="I21" s="88" t="s">
        <v>1458</v>
      </c>
      <c r="J21" s="88" t="s">
        <v>1458</v>
      </c>
    </row>
    <row r="22" spans="1:10" ht="12.75">
      <c r="A22" s="95" t="s">
        <v>478</v>
      </c>
      <c r="B22" s="96" t="s">
        <v>479</v>
      </c>
      <c r="C22" s="107">
        <v>45821</v>
      </c>
      <c r="D22" s="108">
        <v>27028</v>
      </c>
      <c r="E22" s="108">
        <v>2265</v>
      </c>
      <c r="F22" s="108">
        <v>17229</v>
      </c>
      <c r="G22" s="108">
        <v>2828</v>
      </c>
      <c r="H22" s="108">
        <v>967</v>
      </c>
      <c r="I22" s="108">
        <v>597</v>
      </c>
      <c r="J22" s="108">
        <v>35037</v>
      </c>
    </row>
    <row r="23" spans="1:10" ht="12.75">
      <c r="A23" s="95" t="s">
        <v>1458</v>
      </c>
      <c r="B23" s="96" t="s">
        <v>480</v>
      </c>
      <c r="C23" s="107">
        <v>39759</v>
      </c>
      <c r="D23" s="108">
        <v>16116</v>
      </c>
      <c r="E23" s="108">
        <v>106</v>
      </c>
      <c r="F23" s="108">
        <v>22974</v>
      </c>
      <c r="G23" s="108">
        <v>2405</v>
      </c>
      <c r="H23" s="108">
        <v>201</v>
      </c>
      <c r="I23" s="108">
        <v>468</v>
      </c>
      <c r="J23" s="108">
        <v>32279</v>
      </c>
    </row>
    <row r="24" spans="1:10" ht="12.75">
      <c r="A24" s="95" t="s">
        <v>1458</v>
      </c>
      <c r="B24" s="96" t="s">
        <v>481</v>
      </c>
      <c r="C24" s="107" t="s">
        <v>51</v>
      </c>
      <c r="D24" s="108" t="s">
        <v>51</v>
      </c>
      <c r="E24" s="108" t="s">
        <v>51</v>
      </c>
      <c r="F24" s="108" t="s">
        <v>51</v>
      </c>
      <c r="G24" s="108" t="s">
        <v>51</v>
      </c>
      <c r="H24" s="108" t="s">
        <v>51</v>
      </c>
      <c r="I24" s="108" t="s">
        <v>51</v>
      </c>
      <c r="J24" s="108" t="s">
        <v>51</v>
      </c>
    </row>
    <row r="25" spans="1:10" ht="12.75">
      <c r="A25" s="95" t="s">
        <v>1458</v>
      </c>
      <c r="B25" s="96" t="s">
        <v>482</v>
      </c>
      <c r="C25" s="107">
        <v>85580</v>
      </c>
      <c r="D25" s="108">
        <v>43144</v>
      </c>
      <c r="E25" s="108">
        <v>2371</v>
      </c>
      <c r="F25" s="108">
        <v>40203</v>
      </c>
      <c r="G25" s="108">
        <v>5233</v>
      </c>
      <c r="H25" s="108">
        <v>1168</v>
      </c>
      <c r="I25" s="108">
        <v>1065</v>
      </c>
      <c r="J25" s="108">
        <v>67316</v>
      </c>
    </row>
    <row r="26" spans="1:10" ht="12.75">
      <c r="A26" s="88" t="s">
        <v>1458</v>
      </c>
      <c r="B26" s="88" t="s">
        <v>1458</v>
      </c>
      <c r="C26" s="88" t="s">
        <v>1458</v>
      </c>
      <c r="D26" s="88" t="s">
        <v>1458</v>
      </c>
      <c r="E26" s="88" t="s">
        <v>1458</v>
      </c>
      <c r="F26" s="88" t="s">
        <v>1458</v>
      </c>
      <c r="G26" s="88" t="s">
        <v>1458</v>
      </c>
      <c r="H26" s="88" t="s">
        <v>1458</v>
      </c>
      <c r="I26" s="88" t="s">
        <v>1458</v>
      </c>
      <c r="J26" s="88" t="s">
        <v>1458</v>
      </c>
    </row>
    <row r="27" spans="1:10" ht="12.75">
      <c r="A27" s="88" t="s">
        <v>1458</v>
      </c>
      <c r="B27" s="88" t="s">
        <v>1458</v>
      </c>
      <c r="C27" s="88" t="s">
        <v>1458</v>
      </c>
      <c r="D27" s="88" t="s">
        <v>1458</v>
      </c>
      <c r="E27" s="88" t="s">
        <v>1458</v>
      </c>
      <c r="F27" s="88" t="s">
        <v>1458</v>
      </c>
      <c r="G27" s="88" t="s">
        <v>1458</v>
      </c>
      <c r="H27" s="88" t="s">
        <v>1458</v>
      </c>
      <c r="I27" s="88" t="s">
        <v>1458</v>
      </c>
      <c r="J27" s="88" t="s">
        <v>1458</v>
      </c>
    </row>
    <row r="28" spans="1:10" ht="12.75">
      <c r="A28" s="88" t="s">
        <v>1458</v>
      </c>
      <c r="B28" s="88" t="s">
        <v>1458</v>
      </c>
      <c r="C28" s="88" t="s">
        <v>1458</v>
      </c>
      <c r="D28" s="88" t="s">
        <v>1458</v>
      </c>
      <c r="E28" s="88" t="s">
        <v>1458</v>
      </c>
      <c r="F28" s="88" t="s">
        <v>1458</v>
      </c>
      <c r="G28" s="88" t="s">
        <v>1458</v>
      </c>
      <c r="H28" s="88" t="s">
        <v>1458</v>
      </c>
      <c r="I28" s="88" t="s">
        <v>1458</v>
      </c>
      <c r="J28" s="88" t="s">
        <v>1458</v>
      </c>
    </row>
    <row r="29" spans="1:10" ht="12.75">
      <c r="A29" s="88" t="s">
        <v>1458</v>
      </c>
      <c r="B29" s="88" t="s">
        <v>1458</v>
      </c>
      <c r="C29" s="88" t="s">
        <v>1458</v>
      </c>
      <c r="D29" s="88" t="s">
        <v>1458</v>
      </c>
      <c r="E29" s="88" t="s">
        <v>1458</v>
      </c>
      <c r="F29" s="88" t="s">
        <v>1458</v>
      </c>
      <c r="G29" s="88" t="s">
        <v>1458</v>
      </c>
      <c r="H29" s="88" t="s">
        <v>1458</v>
      </c>
      <c r="I29" s="88" t="s">
        <v>1458</v>
      </c>
      <c r="J29" s="88" t="s">
        <v>1458</v>
      </c>
    </row>
    <row r="30" spans="1:10" ht="12.75">
      <c r="A30" s="88" t="s">
        <v>1458</v>
      </c>
      <c r="B30" s="88" t="s">
        <v>1458</v>
      </c>
      <c r="C30" s="88" t="s">
        <v>1458</v>
      </c>
      <c r="D30" s="88" t="s">
        <v>1458</v>
      </c>
      <c r="E30" s="88" t="s">
        <v>1458</v>
      </c>
      <c r="F30" s="88" t="s">
        <v>1458</v>
      </c>
      <c r="G30" s="88" t="s">
        <v>1458</v>
      </c>
      <c r="H30" s="88" t="s">
        <v>1458</v>
      </c>
      <c r="I30" s="88" t="s">
        <v>1458</v>
      </c>
      <c r="J30" s="88" t="s">
        <v>1458</v>
      </c>
    </row>
    <row r="31" spans="1:10" ht="12.75">
      <c r="A31" s="95" t="s">
        <v>483</v>
      </c>
      <c r="B31" s="96" t="s">
        <v>479</v>
      </c>
      <c r="C31" s="107">
        <v>26865</v>
      </c>
      <c r="D31" s="108">
        <v>12799</v>
      </c>
      <c r="E31" s="108">
        <v>615</v>
      </c>
      <c r="F31" s="108">
        <v>13334</v>
      </c>
      <c r="G31" s="108">
        <v>1753</v>
      </c>
      <c r="H31" s="108">
        <v>459</v>
      </c>
      <c r="I31" s="108">
        <v>273</v>
      </c>
      <c r="J31" s="108">
        <v>19861</v>
      </c>
    </row>
    <row r="32" spans="1:10" ht="12.75">
      <c r="A32" s="95" t="s">
        <v>1458</v>
      </c>
      <c r="B32" s="96" t="s">
        <v>480</v>
      </c>
      <c r="C32" s="107" t="s">
        <v>51</v>
      </c>
      <c r="D32" s="108" t="s">
        <v>51</v>
      </c>
      <c r="E32" s="108" t="s">
        <v>51</v>
      </c>
      <c r="F32" s="108" t="s">
        <v>51</v>
      </c>
      <c r="G32" s="108" t="s">
        <v>51</v>
      </c>
      <c r="H32" s="108" t="s">
        <v>51</v>
      </c>
      <c r="I32" s="108" t="s">
        <v>51</v>
      </c>
      <c r="J32" s="108" t="s">
        <v>51</v>
      </c>
    </row>
    <row r="33" spans="1:10" ht="12.75">
      <c r="A33" s="95" t="s">
        <v>1458</v>
      </c>
      <c r="B33" s="96" t="s">
        <v>481</v>
      </c>
      <c r="C33" s="107" t="s">
        <v>51</v>
      </c>
      <c r="D33" s="108" t="s">
        <v>51</v>
      </c>
      <c r="E33" s="108" t="s">
        <v>51</v>
      </c>
      <c r="F33" s="108" t="s">
        <v>51</v>
      </c>
      <c r="G33" s="108" t="s">
        <v>51</v>
      </c>
      <c r="H33" s="108" t="s">
        <v>51</v>
      </c>
      <c r="I33" s="108" t="s">
        <v>51</v>
      </c>
      <c r="J33" s="108" t="s">
        <v>51</v>
      </c>
    </row>
    <row r="34" spans="1:10" ht="12.75">
      <c r="A34" s="95" t="s">
        <v>1458</v>
      </c>
      <c r="B34" s="96" t="s">
        <v>482</v>
      </c>
      <c r="C34" s="107">
        <v>26865</v>
      </c>
      <c r="D34" s="108">
        <v>12799</v>
      </c>
      <c r="E34" s="108">
        <v>615</v>
      </c>
      <c r="F34" s="108">
        <v>13334</v>
      </c>
      <c r="G34" s="108">
        <v>1753</v>
      </c>
      <c r="H34" s="108">
        <v>459</v>
      </c>
      <c r="I34" s="108">
        <v>273</v>
      </c>
      <c r="J34" s="108">
        <v>19861</v>
      </c>
    </row>
    <row r="35" spans="1:10" ht="12.75">
      <c r="A35" s="88" t="s">
        <v>1458</v>
      </c>
      <c r="B35" s="88" t="s">
        <v>1458</v>
      </c>
      <c r="C35" s="88" t="s">
        <v>1458</v>
      </c>
      <c r="D35" s="88" t="s">
        <v>1458</v>
      </c>
      <c r="E35" s="88" t="s">
        <v>1458</v>
      </c>
      <c r="F35" s="88" t="s">
        <v>1458</v>
      </c>
      <c r="G35" s="88" t="s">
        <v>1458</v>
      </c>
      <c r="H35" s="88" t="s">
        <v>1458</v>
      </c>
      <c r="I35" s="88" t="s">
        <v>1458</v>
      </c>
      <c r="J35" s="88" t="s">
        <v>1458</v>
      </c>
    </row>
    <row r="36" spans="1:10" ht="12.75">
      <c r="A36" s="88" t="s">
        <v>1458</v>
      </c>
      <c r="B36" s="88" t="s">
        <v>1458</v>
      </c>
      <c r="C36" s="88" t="s">
        <v>1458</v>
      </c>
      <c r="D36" s="88" t="s">
        <v>1458</v>
      </c>
      <c r="E36" s="88" t="s">
        <v>1458</v>
      </c>
      <c r="F36" s="88" t="s">
        <v>1458</v>
      </c>
      <c r="G36" s="88" t="s">
        <v>1458</v>
      </c>
      <c r="H36" s="88" t="s">
        <v>1458</v>
      </c>
      <c r="I36" s="88" t="s">
        <v>1458</v>
      </c>
      <c r="J36" s="88" t="s">
        <v>1458</v>
      </c>
    </row>
    <row r="37" spans="1:10" ht="12.75">
      <c r="A37" s="88" t="s">
        <v>1458</v>
      </c>
      <c r="B37" s="88" t="s">
        <v>1458</v>
      </c>
      <c r="C37" s="88" t="s">
        <v>1458</v>
      </c>
      <c r="D37" s="88" t="s">
        <v>1458</v>
      </c>
      <c r="E37" s="88" t="s">
        <v>1458</v>
      </c>
      <c r="F37" s="88" t="s">
        <v>1458</v>
      </c>
      <c r="G37" s="88" t="s">
        <v>1458</v>
      </c>
      <c r="H37" s="88" t="s">
        <v>1458</v>
      </c>
      <c r="I37" s="88" t="s">
        <v>1458</v>
      </c>
      <c r="J37" s="88" t="s">
        <v>1458</v>
      </c>
    </row>
    <row r="38" spans="1:10" ht="12.75">
      <c r="A38" s="88" t="s">
        <v>1458</v>
      </c>
      <c r="B38" s="88" t="s">
        <v>1458</v>
      </c>
      <c r="C38" s="88" t="s">
        <v>1458</v>
      </c>
      <c r="D38" s="88" t="s">
        <v>1458</v>
      </c>
      <c r="E38" s="88" t="s">
        <v>1458</v>
      </c>
      <c r="F38" s="88" t="s">
        <v>1458</v>
      </c>
      <c r="G38" s="88" t="s">
        <v>1458</v>
      </c>
      <c r="H38" s="88" t="s">
        <v>1458</v>
      </c>
      <c r="I38" s="88" t="s">
        <v>1458</v>
      </c>
      <c r="J38" s="88" t="s">
        <v>1458</v>
      </c>
    </row>
    <row r="39" spans="1:10" ht="12.75">
      <c r="A39" s="88" t="s">
        <v>1458</v>
      </c>
      <c r="B39" s="88" t="s">
        <v>1458</v>
      </c>
      <c r="C39" s="88" t="s">
        <v>1458</v>
      </c>
      <c r="D39" s="88" t="s">
        <v>1458</v>
      </c>
      <c r="E39" s="88" t="s">
        <v>1458</v>
      </c>
      <c r="F39" s="88" t="s">
        <v>1458</v>
      </c>
      <c r="G39" s="88" t="s">
        <v>1458</v>
      </c>
      <c r="H39" s="88" t="s">
        <v>1458</v>
      </c>
      <c r="I39" s="88" t="s">
        <v>1458</v>
      </c>
      <c r="J39" s="88" t="s">
        <v>1458</v>
      </c>
    </row>
    <row r="40" spans="1:10" ht="12.75">
      <c r="A40" s="95" t="s">
        <v>484</v>
      </c>
      <c r="B40" s="96" t="s">
        <v>479</v>
      </c>
      <c r="C40" s="107">
        <v>15944</v>
      </c>
      <c r="D40" s="108">
        <v>10619</v>
      </c>
      <c r="E40" s="108">
        <v>1244</v>
      </c>
      <c r="F40" s="108">
        <v>4778</v>
      </c>
      <c r="G40" s="108">
        <v>700</v>
      </c>
      <c r="H40" s="108">
        <v>321</v>
      </c>
      <c r="I40" s="108">
        <v>226</v>
      </c>
      <c r="J40" s="108">
        <v>12580</v>
      </c>
    </row>
    <row r="41" spans="1:10" ht="12.75">
      <c r="A41" s="95" t="s">
        <v>1458</v>
      </c>
      <c r="B41" s="96" t="s">
        <v>480</v>
      </c>
      <c r="C41" s="107">
        <v>9291</v>
      </c>
      <c r="D41" s="108">
        <v>6903</v>
      </c>
      <c r="E41" s="108">
        <v>491</v>
      </c>
      <c r="F41" s="108">
        <v>2312</v>
      </c>
      <c r="G41" s="108">
        <v>267</v>
      </c>
      <c r="H41" s="108">
        <v>57</v>
      </c>
      <c r="I41" s="108">
        <v>19</v>
      </c>
      <c r="J41" s="108">
        <v>7658</v>
      </c>
    </row>
    <row r="42" spans="1:10" ht="12.75">
      <c r="A42" s="95" t="s">
        <v>1458</v>
      </c>
      <c r="B42" s="96" t="s">
        <v>481</v>
      </c>
      <c r="C42" s="107" t="s">
        <v>51</v>
      </c>
      <c r="D42" s="108" t="s">
        <v>51</v>
      </c>
      <c r="E42" s="108" t="s">
        <v>51</v>
      </c>
      <c r="F42" s="108" t="s">
        <v>51</v>
      </c>
      <c r="G42" s="108" t="s">
        <v>51</v>
      </c>
      <c r="H42" s="108" t="s">
        <v>51</v>
      </c>
      <c r="I42" s="108" t="s">
        <v>51</v>
      </c>
      <c r="J42" s="108" t="s">
        <v>51</v>
      </c>
    </row>
    <row r="43" spans="1:10" ht="12.75">
      <c r="A43" s="95" t="s">
        <v>1458</v>
      </c>
      <c r="B43" s="96" t="s">
        <v>482</v>
      </c>
      <c r="C43" s="107">
        <v>25235</v>
      </c>
      <c r="D43" s="108">
        <v>17522</v>
      </c>
      <c r="E43" s="108">
        <v>1735</v>
      </c>
      <c r="F43" s="108">
        <v>7090</v>
      </c>
      <c r="G43" s="108">
        <v>967</v>
      </c>
      <c r="H43" s="108">
        <v>378</v>
      </c>
      <c r="I43" s="108">
        <v>245</v>
      </c>
      <c r="J43" s="108">
        <v>20238</v>
      </c>
    </row>
    <row r="44" spans="1:10" ht="12.75">
      <c r="A44" s="88" t="s">
        <v>1458</v>
      </c>
      <c r="B44" s="88" t="s">
        <v>1458</v>
      </c>
      <c r="C44" s="88" t="s">
        <v>1458</v>
      </c>
      <c r="D44" s="88" t="s">
        <v>1458</v>
      </c>
      <c r="E44" s="88" t="s">
        <v>1458</v>
      </c>
      <c r="F44" s="88" t="s">
        <v>1458</v>
      </c>
      <c r="G44" s="88" t="s">
        <v>1458</v>
      </c>
      <c r="H44" s="88" t="s">
        <v>1458</v>
      </c>
      <c r="I44" s="88" t="s">
        <v>1458</v>
      </c>
      <c r="J44" s="88" t="s">
        <v>1458</v>
      </c>
    </row>
    <row r="45" spans="1:10" ht="12.75">
      <c r="A45" s="88" t="s">
        <v>1458</v>
      </c>
      <c r="B45" s="88" t="s">
        <v>1458</v>
      </c>
      <c r="C45" s="88" t="s">
        <v>1458</v>
      </c>
      <c r="D45" s="88" t="s">
        <v>1458</v>
      </c>
      <c r="E45" s="88" t="s">
        <v>1458</v>
      </c>
      <c r="F45" s="88" t="s">
        <v>1458</v>
      </c>
      <c r="G45" s="88" t="s">
        <v>1458</v>
      </c>
      <c r="H45" s="88" t="s">
        <v>1458</v>
      </c>
      <c r="I45" s="88" t="s">
        <v>1458</v>
      </c>
      <c r="J45" s="88" t="s">
        <v>1458</v>
      </c>
    </row>
    <row r="46" spans="1:10" ht="12.75">
      <c r="A46" s="88" t="s">
        <v>1458</v>
      </c>
      <c r="B46" s="88" t="s">
        <v>1458</v>
      </c>
      <c r="C46" s="88" t="s">
        <v>1458</v>
      </c>
      <c r="D46" s="88" t="s">
        <v>1458</v>
      </c>
      <c r="E46" s="88" t="s">
        <v>1458</v>
      </c>
      <c r="F46" s="88" t="s">
        <v>1458</v>
      </c>
      <c r="G46" s="88" t="s">
        <v>1458</v>
      </c>
      <c r="H46" s="88" t="s">
        <v>1458</v>
      </c>
      <c r="I46" s="88" t="s">
        <v>1458</v>
      </c>
      <c r="J46" s="88" t="s">
        <v>1458</v>
      </c>
    </row>
    <row r="47" spans="1:10" ht="12.75">
      <c r="A47" s="88" t="s">
        <v>1458</v>
      </c>
      <c r="B47" s="88" t="s">
        <v>1458</v>
      </c>
      <c r="C47" s="88" t="s">
        <v>1458</v>
      </c>
      <c r="D47" s="88" t="s">
        <v>1458</v>
      </c>
      <c r="E47" s="88" t="s">
        <v>1458</v>
      </c>
      <c r="F47" s="88" t="s">
        <v>1458</v>
      </c>
      <c r="G47" s="88" t="s">
        <v>1458</v>
      </c>
      <c r="H47" s="88" t="s">
        <v>1458</v>
      </c>
      <c r="I47" s="88" t="s">
        <v>1458</v>
      </c>
      <c r="J47" s="88" t="s">
        <v>1458</v>
      </c>
    </row>
    <row r="48" spans="1:10" ht="12.75">
      <c r="A48" s="88" t="s">
        <v>1458</v>
      </c>
      <c r="B48" s="88" t="s">
        <v>1458</v>
      </c>
      <c r="C48" s="88" t="s">
        <v>1458</v>
      </c>
      <c r="D48" s="88" t="s">
        <v>1458</v>
      </c>
      <c r="E48" s="88" t="s">
        <v>1458</v>
      </c>
      <c r="F48" s="88" t="s">
        <v>1458</v>
      </c>
      <c r="G48" s="88" t="s">
        <v>1458</v>
      </c>
      <c r="H48" s="88" t="s">
        <v>1458</v>
      </c>
      <c r="I48" s="88" t="s">
        <v>1458</v>
      </c>
      <c r="J48" s="88" t="s">
        <v>1458</v>
      </c>
    </row>
    <row r="49" spans="1:10" ht="12.75">
      <c r="A49" s="95" t="s">
        <v>485</v>
      </c>
      <c r="B49" s="96" t="s">
        <v>479</v>
      </c>
      <c r="C49" s="107">
        <v>24842</v>
      </c>
      <c r="D49" s="108">
        <v>13557</v>
      </c>
      <c r="E49" s="108">
        <v>769</v>
      </c>
      <c r="F49" s="108">
        <v>10697</v>
      </c>
      <c r="G49" s="108">
        <v>1017</v>
      </c>
      <c r="H49" s="108">
        <v>314</v>
      </c>
      <c r="I49" s="108">
        <v>274</v>
      </c>
      <c r="J49" s="108">
        <v>18289</v>
      </c>
    </row>
    <row r="50" spans="1:10" ht="12.75">
      <c r="A50" s="95" t="s">
        <v>1458</v>
      </c>
      <c r="B50" s="96" t="s">
        <v>480</v>
      </c>
      <c r="C50" s="107" t="s">
        <v>51</v>
      </c>
      <c r="D50" s="108" t="s">
        <v>51</v>
      </c>
      <c r="E50" s="108" t="s">
        <v>51</v>
      </c>
      <c r="F50" s="108" t="s">
        <v>51</v>
      </c>
      <c r="G50" s="108" t="s">
        <v>51</v>
      </c>
      <c r="H50" s="108" t="s">
        <v>51</v>
      </c>
      <c r="I50" s="108" t="s">
        <v>51</v>
      </c>
      <c r="J50" s="108" t="s">
        <v>51</v>
      </c>
    </row>
    <row r="51" spans="1:10" ht="12.75">
      <c r="A51" s="95" t="s">
        <v>1458</v>
      </c>
      <c r="B51" s="96" t="s">
        <v>481</v>
      </c>
      <c r="C51" s="107" t="s">
        <v>51</v>
      </c>
      <c r="D51" s="108" t="s">
        <v>51</v>
      </c>
      <c r="E51" s="108" t="s">
        <v>51</v>
      </c>
      <c r="F51" s="108" t="s">
        <v>51</v>
      </c>
      <c r="G51" s="108" t="s">
        <v>51</v>
      </c>
      <c r="H51" s="108" t="s">
        <v>51</v>
      </c>
      <c r="I51" s="108" t="s">
        <v>51</v>
      </c>
      <c r="J51" s="108" t="s">
        <v>51</v>
      </c>
    </row>
    <row r="52" spans="1:10" ht="12.75">
      <c r="A52" s="95" t="s">
        <v>1458</v>
      </c>
      <c r="B52" s="96" t="s">
        <v>482</v>
      </c>
      <c r="C52" s="107">
        <v>24842</v>
      </c>
      <c r="D52" s="108">
        <v>13557</v>
      </c>
      <c r="E52" s="108">
        <v>769</v>
      </c>
      <c r="F52" s="108">
        <v>10697</v>
      </c>
      <c r="G52" s="108">
        <v>1017</v>
      </c>
      <c r="H52" s="108">
        <v>314</v>
      </c>
      <c r="I52" s="108">
        <v>274</v>
      </c>
      <c r="J52" s="108">
        <v>18289</v>
      </c>
    </row>
    <row r="53" spans="1:10" ht="12.75">
      <c r="A53" s="88" t="s">
        <v>1458</v>
      </c>
      <c r="B53" s="88" t="s">
        <v>1458</v>
      </c>
      <c r="C53" s="88" t="s">
        <v>1458</v>
      </c>
      <c r="D53" s="88" t="s">
        <v>1458</v>
      </c>
      <c r="E53" s="88" t="s">
        <v>1458</v>
      </c>
      <c r="F53" s="88" t="s">
        <v>1458</v>
      </c>
      <c r="G53" s="88" t="s">
        <v>1458</v>
      </c>
      <c r="H53" s="88" t="s">
        <v>1458</v>
      </c>
      <c r="I53" s="88" t="s">
        <v>1458</v>
      </c>
      <c r="J53" s="88" t="s">
        <v>1458</v>
      </c>
    </row>
    <row r="54" spans="1:10" ht="12.75">
      <c r="A54" s="88" t="s">
        <v>1458</v>
      </c>
      <c r="B54" s="88" t="s">
        <v>1458</v>
      </c>
      <c r="C54" s="88" t="s">
        <v>1458</v>
      </c>
      <c r="D54" s="88" t="s">
        <v>1458</v>
      </c>
      <c r="E54" s="88" t="s">
        <v>1458</v>
      </c>
      <c r="F54" s="88" t="s">
        <v>1458</v>
      </c>
      <c r="G54" s="88" t="s">
        <v>1458</v>
      </c>
      <c r="H54" s="88" t="s">
        <v>1458</v>
      </c>
      <c r="I54" s="88" t="s">
        <v>1458</v>
      </c>
      <c r="J54" s="88" t="s">
        <v>1458</v>
      </c>
    </row>
    <row r="55" spans="1:10" ht="12.75">
      <c r="A55" s="88" t="s">
        <v>1458</v>
      </c>
      <c r="B55" s="88" t="s">
        <v>1458</v>
      </c>
      <c r="C55" s="88" t="s">
        <v>1458</v>
      </c>
      <c r="D55" s="88" t="s">
        <v>1458</v>
      </c>
      <c r="E55" s="88" t="s">
        <v>1458</v>
      </c>
      <c r="F55" s="88" t="s">
        <v>1458</v>
      </c>
      <c r="G55" s="88" t="s">
        <v>1458</v>
      </c>
      <c r="H55" s="88" t="s">
        <v>1458</v>
      </c>
      <c r="I55" s="88" t="s">
        <v>1458</v>
      </c>
      <c r="J55" s="88" t="s">
        <v>1458</v>
      </c>
    </row>
    <row r="56" spans="1:10" ht="12.75">
      <c r="A56" s="88" t="s">
        <v>1458</v>
      </c>
      <c r="B56" s="88" t="s">
        <v>1458</v>
      </c>
      <c r="C56" s="88" t="s">
        <v>1458</v>
      </c>
      <c r="D56" s="88" t="s">
        <v>1458</v>
      </c>
      <c r="E56" s="88" t="s">
        <v>1458</v>
      </c>
      <c r="F56" s="88" t="s">
        <v>1458</v>
      </c>
      <c r="G56" s="88" t="s">
        <v>1458</v>
      </c>
      <c r="H56" s="88" t="s">
        <v>1458</v>
      </c>
      <c r="I56" s="88" t="s">
        <v>1458</v>
      </c>
      <c r="J56" s="88" t="s">
        <v>1458</v>
      </c>
    </row>
    <row r="57" spans="1:10" ht="12.75">
      <c r="A57" s="88" t="s">
        <v>1458</v>
      </c>
      <c r="B57" s="88" t="s">
        <v>1458</v>
      </c>
      <c r="C57" s="88" t="s">
        <v>1458</v>
      </c>
      <c r="D57" s="88" t="s">
        <v>1458</v>
      </c>
      <c r="E57" s="88" t="s">
        <v>1458</v>
      </c>
      <c r="F57" s="88" t="s">
        <v>1458</v>
      </c>
      <c r="G57" s="88" t="s">
        <v>1458</v>
      </c>
      <c r="H57" s="88" t="s">
        <v>1458</v>
      </c>
      <c r="I57" s="88" t="s">
        <v>1458</v>
      </c>
      <c r="J57" s="88" t="s">
        <v>1458</v>
      </c>
    </row>
    <row r="58" spans="1:10" ht="12.75">
      <c r="A58" s="95" t="s">
        <v>486</v>
      </c>
      <c r="B58" s="96" t="s">
        <v>479</v>
      </c>
      <c r="C58" s="107">
        <v>21042</v>
      </c>
      <c r="D58" s="108">
        <v>9704</v>
      </c>
      <c r="E58" s="108">
        <v>943</v>
      </c>
      <c r="F58" s="108">
        <v>10492</v>
      </c>
      <c r="G58" s="108">
        <v>1207</v>
      </c>
      <c r="H58" s="108">
        <v>499</v>
      </c>
      <c r="I58" s="108">
        <v>347</v>
      </c>
      <c r="J58" s="108">
        <v>15214</v>
      </c>
    </row>
    <row r="59" spans="1:10" ht="12.75">
      <c r="A59" s="95" t="s">
        <v>1458</v>
      </c>
      <c r="B59" s="96" t="s">
        <v>480</v>
      </c>
      <c r="C59" s="107">
        <v>18022</v>
      </c>
      <c r="D59" s="108">
        <v>10426</v>
      </c>
      <c r="E59" s="108">
        <v>580</v>
      </c>
      <c r="F59" s="108">
        <v>6918</v>
      </c>
      <c r="G59" s="108">
        <v>612</v>
      </c>
      <c r="H59" s="108">
        <v>96</v>
      </c>
      <c r="I59" s="108">
        <v>582</v>
      </c>
      <c r="J59" s="108">
        <v>14624</v>
      </c>
    </row>
    <row r="60" spans="1:10" ht="12.75">
      <c r="A60" s="95" t="s">
        <v>1458</v>
      </c>
      <c r="B60" s="96" t="s">
        <v>481</v>
      </c>
      <c r="C60" s="107">
        <v>67</v>
      </c>
      <c r="D60" s="108">
        <v>67</v>
      </c>
      <c r="E60" s="108">
        <v>16</v>
      </c>
      <c r="F60" s="108" t="s">
        <v>51</v>
      </c>
      <c r="G60" s="108" t="s">
        <v>51</v>
      </c>
      <c r="H60" s="108" t="s">
        <v>51</v>
      </c>
      <c r="I60" s="108" t="s">
        <v>51</v>
      </c>
      <c r="J60" s="108">
        <v>67</v>
      </c>
    </row>
    <row r="61" spans="1:10" ht="12.75">
      <c r="A61" s="95" t="s">
        <v>1458</v>
      </c>
      <c r="B61" s="96" t="s">
        <v>482</v>
      </c>
      <c r="C61" s="107">
        <v>39131</v>
      </c>
      <c r="D61" s="108">
        <v>20197</v>
      </c>
      <c r="E61" s="108">
        <v>1539</v>
      </c>
      <c r="F61" s="108">
        <v>17410</v>
      </c>
      <c r="G61" s="108">
        <v>1819</v>
      </c>
      <c r="H61" s="108">
        <v>595</v>
      </c>
      <c r="I61" s="108">
        <v>929</v>
      </c>
      <c r="J61" s="108">
        <v>29905</v>
      </c>
    </row>
    <row r="62" spans="1:10" ht="12.75">
      <c r="A62" s="88" t="s">
        <v>1458</v>
      </c>
      <c r="B62" s="88" t="s">
        <v>1458</v>
      </c>
      <c r="C62" s="88" t="s">
        <v>1458</v>
      </c>
      <c r="D62" s="88" t="s">
        <v>1458</v>
      </c>
      <c r="E62" s="88" t="s">
        <v>1458</v>
      </c>
      <c r="F62" s="88" t="s">
        <v>1458</v>
      </c>
      <c r="G62" s="88" t="s">
        <v>1458</v>
      </c>
      <c r="H62" s="88" t="s">
        <v>1458</v>
      </c>
      <c r="I62" s="88" t="s">
        <v>1458</v>
      </c>
      <c r="J62" s="88" t="s">
        <v>1458</v>
      </c>
    </row>
    <row r="63" spans="1:10" ht="12.75">
      <c r="A63" s="88" t="s">
        <v>1458</v>
      </c>
      <c r="B63" s="88" t="s">
        <v>1458</v>
      </c>
      <c r="C63" s="88" t="s">
        <v>1458</v>
      </c>
      <c r="D63" s="88" t="s">
        <v>1458</v>
      </c>
      <c r="E63" s="88" t="s">
        <v>1458</v>
      </c>
      <c r="F63" s="88" t="s">
        <v>1458</v>
      </c>
      <c r="G63" s="88" t="s">
        <v>1458</v>
      </c>
      <c r="H63" s="88" t="s">
        <v>1458</v>
      </c>
      <c r="I63" s="88" t="s">
        <v>1458</v>
      </c>
      <c r="J63" s="88" t="s">
        <v>1458</v>
      </c>
    </row>
    <row r="64" spans="1:10" ht="12.75">
      <c r="A64" s="88" t="s">
        <v>1458</v>
      </c>
      <c r="B64" s="88" t="s">
        <v>1458</v>
      </c>
      <c r="C64" s="88" t="s">
        <v>1458</v>
      </c>
      <c r="D64" s="88" t="s">
        <v>1458</v>
      </c>
      <c r="E64" s="88" t="s">
        <v>1458</v>
      </c>
      <c r="F64" s="88" t="s">
        <v>1458</v>
      </c>
      <c r="G64" s="88" t="s">
        <v>1458</v>
      </c>
      <c r="H64" s="88" t="s">
        <v>1458</v>
      </c>
      <c r="I64" s="88" t="s">
        <v>1458</v>
      </c>
      <c r="J64" s="88" t="s">
        <v>1458</v>
      </c>
    </row>
    <row r="65" spans="1:10" ht="12.75">
      <c r="A65" s="88" t="s">
        <v>1458</v>
      </c>
      <c r="B65" s="88" t="s">
        <v>1458</v>
      </c>
      <c r="C65" s="88" t="s">
        <v>1458</v>
      </c>
      <c r="D65" s="88" t="s">
        <v>1458</v>
      </c>
      <c r="E65" s="88" t="s">
        <v>1458</v>
      </c>
      <c r="F65" s="88" t="s">
        <v>1458</v>
      </c>
      <c r="G65" s="88" t="s">
        <v>1458</v>
      </c>
      <c r="H65" s="88" t="s">
        <v>1458</v>
      </c>
      <c r="I65" s="88" t="s">
        <v>1458</v>
      </c>
      <c r="J65" s="88" t="s">
        <v>1458</v>
      </c>
    </row>
    <row r="66" spans="1:10" ht="12.75">
      <c r="A66" s="88" t="s">
        <v>1458</v>
      </c>
      <c r="B66" s="88" t="s">
        <v>1458</v>
      </c>
      <c r="C66" s="88" t="s">
        <v>1458</v>
      </c>
      <c r="D66" s="88" t="s">
        <v>1458</v>
      </c>
      <c r="E66" s="88" t="s">
        <v>1458</v>
      </c>
      <c r="F66" s="88" t="s">
        <v>1458</v>
      </c>
      <c r="G66" s="88" t="s">
        <v>1458</v>
      </c>
      <c r="H66" s="88" t="s">
        <v>1458</v>
      </c>
      <c r="I66" s="88" t="s">
        <v>1458</v>
      </c>
      <c r="J66" s="88" t="s">
        <v>1458</v>
      </c>
    </row>
    <row r="67" spans="1:10" ht="12.75">
      <c r="A67" s="95" t="s">
        <v>487</v>
      </c>
      <c r="B67" s="96" t="s">
        <v>479</v>
      </c>
      <c r="C67" s="107">
        <v>20777</v>
      </c>
      <c r="D67" s="108">
        <v>10512</v>
      </c>
      <c r="E67" s="108">
        <v>216</v>
      </c>
      <c r="F67" s="108">
        <v>9689</v>
      </c>
      <c r="G67" s="108">
        <v>1610</v>
      </c>
      <c r="H67" s="108">
        <v>274</v>
      </c>
      <c r="I67" s="108">
        <v>302</v>
      </c>
      <c r="J67" s="108">
        <v>15565</v>
      </c>
    </row>
    <row r="68" spans="1:10" ht="12.75">
      <c r="A68" s="95" t="s">
        <v>1458</v>
      </c>
      <c r="B68" s="96" t="s">
        <v>480</v>
      </c>
      <c r="C68" s="107">
        <v>6782</v>
      </c>
      <c r="D68" s="108">
        <v>3017</v>
      </c>
      <c r="E68" s="108">
        <v>46</v>
      </c>
      <c r="F68" s="108">
        <v>3668</v>
      </c>
      <c r="G68" s="108">
        <v>71</v>
      </c>
      <c r="H68" s="108">
        <v>61</v>
      </c>
      <c r="I68" s="108">
        <v>36</v>
      </c>
      <c r="J68" s="108">
        <v>4973</v>
      </c>
    </row>
    <row r="69" spans="1:10" ht="12.75">
      <c r="A69" s="95" t="s">
        <v>1458</v>
      </c>
      <c r="B69" s="96" t="s">
        <v>481</v>
      </c>
      <c r="C69" s="107">
        <v>129</v>
      </c>
      <c r="D69" s="108">
        <v>129</v>
      </c>
      <c r="E69" s="108" t="s">
        <v>51</v>
      </c>
      <c r="F69" s="108" t="s">
        <v>51</v>
      </c>
      <c r="G69" s="108" t="s">
        <v>51</v>
      </c>
      <c r="H69" s="108" t="s">
        <v>51</v>
      </c>
      <c r="I69" s="108" t="s">
        <v>51</v>
      </c>
      <c r="J69" s="108" t="s">
        <v>51</v>
      </c>
    </row>
    <row r="70" spans="1:10" ht="12.75">
      <c r="A70" s="95" t="s">
        <v>1458</v>
      </c>
      <c r="B70" s="96" t="s">
        <v>482</v>
      </c>
      <c r="C70" s="107">
        <v>27688</v>
      </c>
      <c r="D70" s="108">
        <v>13658</v>
      </c>
      <c r="E70" s="108">
        <v>262</v>
      </c>
      <c r="F70" s="108">
        <v>13357</v>
      </c>
      <c r="G70" s="108">
        <v>1681</v>
      </c>
      <c r="H70" s="108">
        <v>335</v>
      </c>
      <c r="I70" s="108">
        <v>338</v>
      </c>
      <c r="J70" s="108">
        <v>20538</v>
      </c>
    </row>
    <row r="71" spans="1:10" ht="12.75">
      <c r="A71" s="88" t="s">
        <v>1458</v>
      </c>
      <c r="B71" s="88" t="s">
        <v>1458</v>
      </c>
      <c r="C71" s="88" t="s">
        <v>1458</v>
      </c>
      <c r="D71" s="88" t="s">
        <v>1458</v>
      </c>
      <c r="E71" s="88" t="s">
        <v>1458</v>
      </c>
      <c r="F71" s="88" t="s">
        <v>1458</v>
      </c>
      <c r="G71" s="88" t="s">
        <v>1458</v>
      </c>
      <c r="H71" s="88" t="s">
        <v>1458</v>
      </c>
      <c r="I71" s="88" t="s">
        <v>1458</v>
      </c>
      <c r="J71" s="88" t="s">
        <v>1458</v>
      </c>
    </row>
    <row r="72" spans="1:10" ht="12.75">
      <c r="A72" s="88" t="s">
        <v>1458</v>
      </c>
      <c r="B72" s="88" t="s">
        <v>1458</v>
      </c>
      <c r="C72" s="88" t="s">
        <v>1458</v>
      </c>
      <c r="D72" s="88" t="s">
        <v>1458</v>
      </c>
      <c r="E72" s="88" t="s">
        <v>1458</v>
      </c>
      <c r="F72" s="88" t="s">
        <v>1458</v>
      </c>
      <c r="G72" s="88" t="s">
        <v>1458</v>
      </c>
      <c r="H72" s="88" t="s">
        <v>1458</v>
      </c>
      <c r="I72" s="88" t="s">
        <v>1458</v>
      </c>
      <c r="J72" s="88" t="s">
        <v>1458</v>
      </c>
    </row>
    <row r="73" spans="1:10" ht="12.75">
      <c r="A73" s="88" t="s">
        <v>1458</v>
      </c>
      <c r="B73" s="88" t="s">
        <v>1458</v>
      </c>
      <c r="C73" s="88" t="s">
        <v>1458</v>
      </c>
      <c r="D73" s="88" t="s">
        <v>1458</v>
      </c>
      <c r="E73" s="88" t="s">
        <v>1458</v>
      </c>
      <c r="F73" s="88" t="s">
        <v>1458</v>
      </c>
      <c r="G73" s="88" t="s">
        <v>1458</v>
      </c>
      <c r="H73" s="88" t="s">
        <v>1458</v>
      </c>
      <c r="I73" s="88" t="s">
        <v>1458</v>
      </c>
      <c r="J73" s="88" t="s">
        <v>1458</v>
      </c>
    </row>
    <row r="74" spans="1:10" ht="12.75">
      <c r="A74" s="88" t="s">
        <v>1458</v>
      </c>
      <c r="B74" s="88" t="s">
        <v>1458</v>
      </c>
      <c r="C74" s="88" t="s">
        <v>1458</v>
      </c>
      <c r="D74" s="88" t="s">
        <v>1458</v>
      </c>
      <c r="E74" s="88" t="s">
        <v>1458</v>
      </c>
      <c r="F74" s="88" t="s">
        <v>1458</v>
      </c>
      <c r="G74" s="88" t="s">
        <v>1458</v>
      </c>
      <c r="H74" s="88" t="s">
        <v>1458</v>
      </c>
      <c r="I74" s="88" t="s">
        <v>1458</v>
      </c>
      <c r="J74" s="88" t="s">
        <v>1458</v>
      </c>
    </row>
    <row r="75" spans="1:10" ht="12.75">
      <c r="A75" s="88" t="s">
        <v>1458</v>
      </c>
      <c r="B75" s="88" t="s">
        <v>1458</v>
      </c>
      <c r="C75" s="88" t="s">
        <v>1458</v>
      </c>
      <c r="D75" s="88" t="s">
        <v>1458</v>
      </c>
      <c r="E75" s="88" t="s">
        <v>1458</v>
      </c>
      <c r="F75" s="88" t="s">
        <v>1458</v>
      </c>
      <c r="G75" s="88" t="s">
        <v>1458</v>
      </c>
      <c r="H75" s="88" t="s">
        <v>1458</v>
      </c>
      <c r="I75" s="88" t="s">
        <v>1458</v>
      </c>
      <c r="J75" s="88" t="s">
        <v>1458</v>
      </c>
    </row>
    <row r="76" spans="1:10" ht="12.75">
      <c r="A76" s="95" t="s">
        <v>488</v>
      </c>
      <c r="B76" s="96" t="s">
        <v>479</v>
      </c>
      <c r="C76" s="107">
        <v>30372</v>
      </c>
      <c r="D76" s="108">
        <v>17669</v>
      </c>
      <c r="E76" s="108">
        <v>1056</v>
      </c>
      <c r="F76" s="108">
        <v>11878</v>
      </c>
      <c r="G76" s="108">
        <v>1119</v>
      </c>
      <c r="H76" s="108">
        <v>479</v>
      </c>
      <c r="I76" s="108">
        <v>346</v>
      </c>
      <c r="J76" s="108">
        <v>22414</v>
      </c>
    </row>
    <row r="77" spans="1:10" ht="12.75">
      <c r="A77" s="95" t="s">
        <v>1458</v>
      </c>
      <c r="B77" s="96" t="s">
        <v>480</v>
      </c>
      <c r="C77" s="107">
        <v>10637</v>
      </c>
      <c r="D77" s="108">
        <v>7444</v>
      </c>
      <c r="E77" s="108">
        <v>549</v>
      </c>
      <c r="F77" s="108">
        <v>2902</v>
      </c>
      <c r="G77" s="108">
        <v>311</v>
      </c>
      <c r="H77" s="108">
        <v>106</v>
      </c>
      <c r="I77" s="108">
        <v>185</v>
      </c>
      <c r="J77" s="108">
        <v>8454</v>
      </c>
    </row>
    <row r="78" spans="1:10" ht="12.75">
      <c r="A78" s="95" t="s">
        <v>1458</v>
      </c>
      <c r="B78" s="96" t="s">
        <v>481</v>
      </c>
      <c r="C78" s="107" t="s">
        <v>51</v>
      </c>
      <c r="D78" s="108" t="s">
        <v>51</v>
      </c>
      <c r="E78" s="108" t="s">
        <v>51</v>
      </c>
      <c r="F78" s="108" t="s">
        <v>51</v>
      </c>
      <c r="G78" s="108" t="s">
        <v>51</v>
      </c>
      <c r="H78" s="108" t="s">
        <v>51</v>
      </c>
      <c r="I78" s="108" t="s">
        <v>51</v>
      </c>
      <c r="J78" s="108" t="s">
        <v>51</v>
      </c>
    </row>
    <row r="79" spans="1:10" ht="12.75">
      <c r="A79" s="95" t="s">
        <v>1458</v>
      </c>
      <c r="B79" s="96" t="s">
        <v>482</v>
      </c>
      <c r="C79" s="107">
        <v>41009</v>
      </c>
      <c r="D79" s="108">
        <v>25113</v>
      </c>
      <c r="E79" s="108">
        <v>1605</v>
      </c>
      <c r="F79" s="108">
        <v>14780</v>
      </c>
      <c r="G79" s="108">
        <v>1430</v>
      </c>
      <c r="H79" s="108">
        <v>585</v>
      </c>
      <c r="I79" s="108">
        <v>531</v>
      </c>
      <c r="J79" s="108">
        <v>30868</v>
      </c>
    </row>
    <row r="80" spans="1:10" ht="12.75">
      <c r="A80" s="88" t="s">
        <v>1458</v>
      </c>
      <c r="B80" s="88" t="s">
        <v>1458</v>
      </c>
      <c r="C80" s="88" t="s">
        <v>1458</v>
      </c>
      <c r="D80" s="88" t="s">
        <v>1458</v>
      </c>
      <c r="E80" s="88" t="s">
        <v>1458</v>
      </c>
      <c r="F80" s="88" t="s">
        <v>1458</v>
      </c>
      <c r="G80" s="88" t="s">
        <v>1458</v>
      </c>
      <c r="H80" s="88" t="s">
        <v>1458</v>
      </c>
      <c r="I80" s="88" t="s">
        <v>1458</v>
      </c>
      <c r="J80" s="88" t="s">
        <v>1458</v>
      </c>
    </row>
    <row r="81" spans="1:10" ht="12.75">
      <c r="A81" s="88" t="s">
        <v>1458</v>
      </c>
      <c r="B81" s="88" t="s">
        <v>1458</v>
      </c>
      <c r="C81" s="88" t="s">
        <v>1458</v>
      </c>
      <c r="D81" s="88" t="s">
        <v>1458</v>
      </c>
      <c r="E81" s="88" t="s">
        <v>1458</v>
      </c>
      <c r="F81" s="88" t="s">
        <v>1458</v>
      </c>
      <c r="G81" s="88" t="s">
        <v>1458</v>
      </c>
      <c r="H81" s="88" t="s">
        <v>1458</v>
      </c>
      <c r="I81" s="88" t="s">
        <v>1458</v>
      </c>
      <c r="J81" s="88" t="s">
        <v>1458</v>
      </c>
    </row>
    <row r="82" spans="1:10" ht="12.75">
      <c r="A82" s="88" t="s">
        <v>1458</v>
      </c>
      <c r="B82" s="88" t="s">
        <v>1458</v>
      </c>
      <c r="C82" s="88" t="s">
        <v>1458</v>
      </c>
      <c r="D82" s="88" t="s">
        <v>1458</v>
      </c>
      <c r="E82" s="88" t="s">
        <v>1458</v>
      </c>
      <c r="F82" s="88" t="s">
        <v>1458</v>
      </c>
      <c r="G82" s="88" t="s">
        <v>1458</v>
      </c>
      <c r="H82" s="88" t="s">
        <v>1458</v>
      </c>
      <c r="I82" s="88" t="s">
        <v>1458</v>
      </c>
      <c r="J82" s="88" t="s">
        <v>1458</v>
      </c>
    </row>
    <row r="83" spans="1:10" ht="12.75">
      <c r="A83" s="88" t="s">
        <v>1458</v>
      </c>
      <c r="B83" s="88" t="s">
        <v>1458</v>
      </c>
      <c r="C83" s="88" t="s">
        <v>1458</v>
      </c>
      <c r="D83" s="88" t="s">
        <v>1458</v>
      </c>
      <c r="E83" s="88" t="s">
        <v>1458</v>
      </c>
      <c r="F83" s="88" t="s">
        <v>1458</v>
      </c>
      <c r="G83" s="88" t="s">
        <v>1458</v>
      </c>
      <c r="H83" s="88" t="s">
        <v>1458</v>
      </c>
      <c r="I83" s="88" t="s">
        <v>1458</v>
      </c>
      <c r="J83" s="88" t="s">
        <v>1458</v>
      </c>
    </row>
    <row r="84" spans="1:10" ht="12.75">
      <c r="A84" s="88" t="s">
        <v>1458</v>
      </c>
      <c r="B84" s="88" t="s">
        <v>1458</v>
      </c>
      <c r="C84" s="88" t="s">
        <v>1458</v>
      </c>
      <c r="D84" s="88" t="s">
        <v>1458</v>
      </c>
      <c r="E84" s="88" t="s">
        <v>1458</v>
      </c>
      <c r="F84" s="88" t="s">
        <v>1458</v>
      </c>
      <c r="G84" s="88" t="s">
        <v>1458</v>
      </c>
      <c r="H84" s="88" t="s">
        <v>1458</v>
      </c>
      <c r="I84" s="88" t="s">
        <v>1458</v>
      </c>
      <c r="J84" s="88" t="s">
        <v>1458</v>
      </c>
    </row>
    <row r="85" spans="1:10" ht="12.75">
      <c r="A85" s="88" t="s">
        <v>1458</v>
      </c>
      <c r="B85" s="88" t="s">
        <v>1458</v>
      </c>
      <c r="C85" s="88" t="s">
        <v>1458</v>
      </c>
      <c r="D85" s="88" t="s">
        <v>1458</v>
      </c>
      <c r="E85" s="88" t="s">
        <v>1458</v>
      </c>
      <c r="F85" s="88" t="s">
        <v>1458</v>
      </c>
      <c r="G85" s="88" t="s">
        <v>1458</v>
      </c>
      <c r="H85" s="88" t="s">
        <v>1458</v>
      </c>
      <c r="I85" s="88" t="s">
        <v>1458</v>
      </c>
      <c r="J85" s="88" t="s">
        <v>1458</v>
      </c>
    </row>
    <row r="86" spans="1:10" ht="12.75">
      <c r="A86" s="95" t="s">
        <v>489</v>
      </c>
      <c r="B86" s="96" t="s">
        <v>479</v>
      </c>
      <c r="C86" s="109">
        <v>185663</v>
      </c>
      <c r="D86" s="110">
        <v>101888</v>
      </c>
      <c r="E86" s="108">
        <v>7108</v>
      </c>
      <c r="F86" s="108">
        <v>78097</v>
      </c>
      <c r="G86" s="108">
        <v>10234</v>
      </c>
      <c r="H86" s="108">
        <v>3313</v>
      </c>
      <c r="I86" s="108">
        <v>2365</v>
      </c>
      <c r="J86" s="110">
        <v>138960</v>
      </c>
    </row>
    <row r="87" spans="1:10" ht="12.75">
      <c r="A87" s="95" t="s">
        <v>1458</v>
      </c>
      <c r="B87" s="96" t="s">
        <v>480</v>
      </c>
      <c r="C87" s="107">
        <v>84491</v>
      </c>
      <c r="D87" s="108">
        <v>43906</v>
      </c>
      <c r="E87" s="108">
        <v>1772</v>
      </c>
      <c r="F87" s="108">
        <v>38774</v>
      </c>
      <c r="G87" s="108">
        <v>3666</v>
      </c>
      <c r="H87" s="108">
        <v>521</v>
      </c>
      <c r="I87" s="108">
        <v>1290</v>
      </c>
      <c r="J87" s="108">
        <v>67988</v>
      </c>
    </row>
    <row r="88" spans="1:10" ht="12.75">
      <c r="A88" s="95" t="s">
        <v>1458</v>
      </c>
      <c r="B88" s="96" t="s">
        <v>481</v>
      </c>
      <c r="C88" s="107">
        <v>196</v>
      </c>
      <c r="D88" s="108">
        <v>196</v>
      </c>
      <c r="E88" s="108">
        <v>16</v>
      </c>
      <c r="F88" s="108" t="s">
        <v>51</v>
      </c>
      <c r="G88" s="108" t="s">
        <v>51</v>
      </c>
      <c r="H88" s="108" t="s">
        <v>51</v>
      </c>
      <c r="I88" s="108" t="s">
        <v>51</v>
      </c>
      <c r="J88" s="108">
        <v>67</v>
      </c>
    </row>
    <row r="89" spans="1:10" ht="12.75">
      <c r="A89" s="95" t="s">
        <v>1458</v>
      </c>
      <c r="B89" s="96" t="s">
        <v>490</v>
      </c>
      <c r="C89" s="109">
        <v>270350</v>
      </c>
      <c r="D89" s="110">
        <v>145990</v>
      </c>
      <c r="E89" s="108">
        <v>8896</v>
      </c>
      <c r="F89" s="110">
        <v>116871</v>
      </c>
      <c r="G89" s="108">
        <v>13900</v>
      </c>
      <c r="H89" s="108">
        <v>3834</v>
      </c>
      <c r="I89" s="108">
        <v>3655</v>
      </c>
      <c r="J89" s="110">
        <v>207015</v>
      </c>
    </row>
    <row r="90" spans="1:10" ht="12.75">
      <c r="A90" s="88" t="s">
        <v>1458</v>
      </c>
      <c r="B90" s="88" t="s">
        <v>1458</v>
      </c>
      <c r="C90" s="88" t="s">
        <v>1458</v>
      </c>
      <c r="D90" s="88" t="s">
        <v>1458</v>
      </c>
      <c r="E90" s="88" t="s">
        <v>1458</v>
      </c>
      <c r="F90" s="88" t="s">
        <v>1458</v>
      </c>
      <c r="G90" s="88" t="s">
        <v>1458</v>
      </c>
      <c r="H90" s="88" t="s">
        <v>1458</v>
      </c>
      <c r="I90" s="88" t="s">
        <v>1458</v>
      </c>
      <c r="J90" s="88" t="s">
        <v>1458</v>
      </c>
    </row>
    <row r="91" spans="1:10" ht="12.75">
      <c r="A91" s="88" t="s">
        <v>1458</v>
      </c>
      <c r="B91" s="88" t="s">
        <v>1458</v>
      </c>
      <c r="C91" s="88" t="s">
        <v>1458</v>
      </c>
      <c r="D91" s="88" t="s">
        <v>1458</v>
      </c>
      <c r="E91" s="88" t="s">
        <v>1458</v>
      </c>
      <c r="F91" s="88" t="s">
        <v>1458</v>
      </c>
      <c r="G91" s="88" t="s">
        <v>1458</v>
      </c>
      <c r="H91" s="88" t="s">
        <v>1458</v>
      </c>
      <c r="I91" s="88" t="s">
        <v>1458</v>
      </c>
      <c r="J91" s="88" t="s">
        <v>1458</v>
      </c>
    </row>
    <row r="92" spans="1:10" ht="12.75">
      <c r="A92" s="88" t="s">
        <v>1458</v>
      </c>
      <c r="B92" s="88" t="s">
        <v>1458</v>
      </c>
      <c r="C92" s="88" t="s">
        <v>1458</v>
      </c>
      <c r="D92" s="88" t="s">
        <v>1458</v>
      </c>
      <c r="E92" s="88" t="s">
        <v>1458</v>
      </c>
      <c r="F92" s="88" t="s">
        <v>1458</v>
      </c>
      <c r="G92" s="88" t="s">
        <v>1458</v>
      </c>
      <c r="H92" s="88" t="s">
        <v>1458</v>
      </c>
      <c r="I92" s="88" t="s">
        <v>1458</v>
      </c>
      <c r="J92" s="88" t="s">
        <v>1458</v>
      </c>
    </row>
    <row r="93" spans="1:10" ht="12.75">
      <c r="A93" s="792" t="s">
        <v>107</v>
      </c>
      <c r="B93" s="792"/>
      <c r="C93" s="792"/>
      <c r="D93" s="792"/>
      <c r="E93" s="792"/>
      <c r="F93" s="792"/>
      <c r="G93" s="792"/>
      <c r="H93" s="792"/>
      <c r="I93" s="792"/>
      <c r="J93" s="792"/>
    </row>
    <row r="94" spans="1:10" ht="12.75">
      <c r="A94" s="792" t="s">
        <v>491</v>
      </c>
      <c r="B94" s="792"/>
      <c r="C94" s="792"/>
      <c r="D94" s="792"/>
      <c r="E94" s="792"/>
      <c r="F94" s="792"/>
      <c r="G94" s="792"/>
      <c r="H94" s="792"/>
      <c r="I94" s="792"/>
      <c r="J94" s="792"/>
    </row>
  </sheetData>
  <mergeCells count="10">
    <mergeCell ref="A94:J94"/>
    <mergeCell ref="D10:E10"/>
    <mergeCell ref="F10:G10"/>
    <mergeCell ref="D11:G11"/>
    <mergeCell ref="A93:J93"/>
    <mergeCell ref="A2:J2"/>
    <mergeCell ref="A4:J4"/>
    <mergeCell ref="D8:I8"/>
    <mergeCell ref="D9:E9"/>
    <mergeCell ref="F9:G9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92"/>
  <sheetViews>
    <sheetView workbookViewId="0" topLeftCell="E1">
      <selection activeCell="R41" sqref="R41"/>
    </sheetView>
  </sheetViews>
  <sheetFormatPr defaultColWidth="12" defaultRowHeight="11.25"/>
  <cols>
    <col min="1" max="1" width="52.83203125" style="60" bestFit="1" customWidth="1"/>
    <col min="2" max="2" width="14.83203125" style="60" bestFit="1" customWidth="1"/>
    <col min="3" max="3" width="13.5" style="60" bestFit="1" customWidth="1"/>
    <col min="4" max="4" width="12.33203125" style="60" bestFit="1" customWidth="1"/>
    <col min="5" max="5" width="13.5" style="60" bestFit="1" customWidth="1"/>
    <col min="6" max="14" width="12.33203125" style="60" bestFit="1" customWidth="1"/>
    <col min="15" max="18" width="13.5" style="60" bestFit="1" customWidth="1"/>
    <col min="19" max="19" width="12.33203125" style="60" bestFit="1" customWidth="1"/>
    <col min="20" max="16384" width="10.66015625" style="60" customWidth="1"/>
  </cols>
  <sheetData>
    <row r="1" spans="1:19" ht="12.75">
      <c r="A1" s="59" t="s">
        <v>377</v>
      </c>
      <c r="B1" s="59" t="s">
        <v>1458</v>
      </c>
      <c r="C1" s="59" t="s">
        <v>1458</v>
      </c>
      <c r="D1" s="59" t="s">
        <v>1458</v>
      </c>
      <c r="E1" s="59" t="s">
        <v>1458</v>
      </c>
      <c r="F1" s="59" t="s">
        <v>1458</v>
      </c>
      <c r="G1" s="59" t="s">
        <v>1458</v>
      </c>
      <c r="H1" s="59" t="s">
        <v>1458</v>
      </c>
      <c r="I1" s="59" t="s">
        <v>1458</v>
      </c>
      <c r="J1" s="59" t="s">
        <v>1458</v>
      </c>
      <c r="K1" s="59" t="s">
        <v>1458</v>
      </c>
      <c r="L1" s="59" t="s">
        <v>1458</v>
      </c>
      <c r="M1" s="59" t="s">
        <v>1458</v>
      </c>
      <c r="N1" s="59" t="s">
        <v>1458</v>
      </c>
      <c r="O1" s="59" t="s">
        <v>1458</v>
      </c>
      <c r="P1" s="59" t="s">
        <v>1458</v>
      </c>
      <c r="Q1" s="59" t="s">
        <v>1458</v>
      </c>
      <c r="R1" s="59" t="s">
        <v>1458</v>
      </c>
      <c r="S1" s="61" t="s">
        <v>378</v>
      </c>
    </row>
    <row r="2" spans="1:19" ht="12.75">
      <c r="A2" s="795" t="s">
        <v>1460</v>
      </c>
      <c r="B2" s="795"/>
      <c r="C2" s="795"/>
      <c r="D2" s="795"/>
      <c r="E2" s="795"/>
      <c r="F2" s="795"/>
      <c r="G2" s="795"/>
      <c r="H2" s="795"/>
      <c r="I2" s="796" t="s">
        <v>1473</v>
      </c>
      <c r="J2" s="796"/>
      <c r="K2" s="796"/>
      <c r="L2" s="796"/>
      <c r="M2" s="796"/>
      <c r="N2" s="796"/>
      <c r="O2" s="796"/>
      <c r="P2" s="796"/>
      <c r="Q2" s="796"/>
      <c r="R2" s="796"/>
      <c r="S2" s="796"/>
    </row>
    <row r="3" spans="1:19" ht="12.75">
      <c r="A3" s="59" t="s">
        <v>1458</v>
      </c>
      <c r="B3" s="59" t="s">
        <v>1458</v>
      </c>
      <c r="C3" s="59" t="s">
        <v>1458</v>
      </c>
      <c r="D3" s="59" t="s">
        <v>1458</v>
      </c>
      <c r="E3" s="59" t="s">
        <v>1458</v>
      </c>
      <c r="F3" s="59" t="s">
        <v>1458</v>
      </c>
      <c r="G3" s="59" t="s">
        <v>1458</v>
      </c>
      <c r="H3" s="59" t="s">
        <v>1458</v>
      </c>
      <c r="I3" s="59" t="s">
        <v>1458</v>
      </c>
      <c r="J3" s="59" t="s">
        <v>1458</v>
      </c>
      <c r="K3" s="59" t="s">
        <v>1458</v>
      </c>
      <c r="L3" s="59" t="s">
        <v>1458</v>
      </c>
      <c r="M3" s="59" t="s">
        <v>1458</v>
      </c>
      <c r="N3" s="59" t="s">
        <v>1458</v>
      </c>
      <c r="O3" s="59" t="s">
        <v>1458</v>
      </c>
      <c r="P3" s="59" t="s">
        <v>1458</v>
      </c>
      <c r="Q3" s="59" t="s">
        <v>1458</v>
      </c>
      <c r="R3" s="59" t="s">
        <v>1458</v>
      </c>
      <c r="S3" s="59" t="s">
        <v>1458</v>
      </c>
    </row>
    <row r="4" spans="1:19" ht="12.75">
      <c r="A4" s="795" t="s">
        <v>379</v>
      </c>
      <c r="B4" s="795"/>
      <c r="C4" s="795"/>
      <c r="D4" s="795"/>
      <c r="E4" s="795"/>
      <c r="F4" s="795"/>
      <c r="G4" s="795"/>
      <c r="H4" s="795"/>
      <c r="I4" s="796" t="s">
        <v>380</v>
      </c>
      <c r="J4" s="796"/>
      <c r="K4" s="796"/>
      <c r="L4" s="796"/>
      <c r="M4" s="796"/>
      <c r="N4" s="796"/>
      <c r="O4" s="796"/>
      <c r="P4" s="796"/>
      <c r="Q4" s="796"/>
      <c r="R4" s="796"/>
      <c r="S4" s="796"/>
    </row>
    <row r="5" spans="1:19" ht="12.75">
      <c r="A5" s="59" t="s">
        <v>1458</v>
      </c>
      <c r="B5" s="59" t="s">
        <v>1458</v>
      </c>
      <c r="C5" s="59" t="s">
        <v>1458</v>
      </c>
      <c r="D5" s="59" t="s">
        <v>1458</v>
      </c>
      <c r="E5" s="59" t="s">
        <v>1458</v>
      </c>
      <c r="F5" s="59" t="s">
        <v>1458</v>
      </c>
      <c r="G5" s="59" t="s">
        <v>1458</v>
      </c>
      <c r="H5" s="59" t="s">
        <v>1458</v>
      </c>
      <c r="I5" s="59" t="s">
        <v>1458</v>
      </c>
      <c r="J5" s="59" t="s">
        <v>1458</v>
      </c>
      <c r="K5" s="59" t="s">
        <v>1458</v>
      </c>
      <c r="L5" s="59" t="s">
        <v>1458</v>
      </c>
      <c r="M5" s="59" t="s">
        <v>1458</v>
      </c>
      <c r="N5" s="59" t="s">
        <v>1458</v>
      </c>
      <c r="O5" s="59" t="s">
        <v>1458</v>
      </c>
      <c r="P5" s="59" t="s">
        <v>1458</v>
      </c>
      <c r="Q5" s="59" t="s">
        <v>1458</v>
      </c>
      <c r="R5" s="59" t="s">
        <v>1458</v>
      </c>
      <c r="S5" s="59" t="s">
        <v>1458</v>
      </c>
    </row>
    <row r="6" spans="1:19" ht="12.75">
      <c r="A6" s="62" t="s">
        <v>1458</v>
      </c>
      <c r="B6" s="63" t="s">
        <v>1458</v>
      </c>
      <c r="C6" s="64" t="s">
        <v>1458</v>
      </c>
      <c r="D6" s="62" t="s">
        <v>1458</v>
      </c>
      <c r="E6" s="797" t="s">
        <v>1463</v>
      </c>
      <c r="F6" s="797"/>
      <c r="G6" s="797"/>
      <c r="H6" s="797"/>
      <c r="I6" s="74" t="s">
        <v>1458</v>
      </c>
      <c r="J6" s="74" t="s">
        <v>1458</v>
      </c>
      <c r="K6" s="74" t="s">
        <v>1458</v>
      </c>
      <c r="L6" s="62" t="s">
        <v>1458</v>
      </c>
      <c r="M6" s="64" t="s">
        <v>1458</v>
      </c>
      <c r="N6" s="74" t="s">
        <v>1458</v>
      </c>
      <c r="O6" s="74" t="s">
        <v>1458</v>
      </c>
      <c r="P6" s="74" t="s">
        <v>1458</v>
      </c>
      <c r="Q6" s="74" t="s">
        <v>1458</v>
      </c>
      <c r="R6" s="74" t="s">
        <v>1458</v>
      </c>
      <c r="S6" s="74" t="s">
        <v>1458</v>
      </c>
    </row>
    <row r="7" spans="1:19" ht="12.75">
      <c r="A7" s="75" t="s">
        <v>1458</v>
      </c>
      <c r="B7" s="76" t="s">
        <v>1458</v>
      </c>
      <c r="C7" s="798" t="s">
        <v>1429</v>
      </c>
      <c r="D7" s="798"/>
      <c r="E7" s="799" t="s">
        <v>1458</v>
      </c>
      <c r="F7" s="799"/>
      <c r="G7" s="799"/>
      <c r="H7" s="799"/>
      <c r="I7" s="800" t="s">
        <v>1464</v>
      </c>
      <c r="J7" s="800"/>
      <c r="K7" s="800"/>
      <c r="L7" s="800"/>
      <c r="M7" s="801" t="s">
        <v>1465</v>
      </c>
      <c r="N7" s="801"/>
      <c r="O7" s="801"/>
      <c r="P7" s="801"/>
      <c r="Q7" s="801"/>
      <c r="R7" s="801"/>
      <c r="S7" s="801"/>
    </row>
    <row r="8" spans="1:19" ht="12.75">
      <c r="A8" s="79" t="s">
        <v>381</v>
      </c>
      <c r="B8" s="77" t="s">
        <v>382</v>
      </c>
      <c r="C8" s="802" t="s">
        <v>1466</v>
      </c>
      <c r="D8" s="802"/>
      <c r="E8" s="803" t="s">
        <v>1467</v>
      </c>
      <c r="F8" s="803"/>
      <c r="G8" s="797" t="s">
        <v>1468</v>
      </c>
      <c r="H8" s="797"/>
      <c r="I8" s="804" t="s">
        <v>1466</v>
      </c>
      <c r="J8" s="804"/>
      <c r="K8" s="804"/>
      <c r="L8" s="804"/>
      <c r="M8" s="801" t="s">
        <v>1469</v>
      </c>
      <c r="N8" s="801"/>
      <c r="O8" s="801"/>
      <c r="P8" s="801"/>
      <c r="Q8" s="801"/>
      <c r="R8" s="801"/>
      <c r="S8" s="801"/>
    </row>
    <row r="9" spans="1:19" ht="12.75">
      <c r="A9" s="75" t="s">
        <v>1458</v>
      </c>
      <c r="B9" s="77" t="s">
        <v>383</v>
      </c>
      <c r="C9" s="78" t="s">
        <v>1458</v>
      </c>
      <c r="D9" s="75" t="s">
        <v>1458</v>
      </c>
      <c r="E9" s="798" t="s">
        <v>29</v>
      </c>
      <c r="F9" s="798"/>
      <c r="G9" s="801" t="s">
        <v>1429</v>
      </c>
      <c r="H9" s="801"/>
      <c r="I9" s="59" t="s">
        <v>1458</v>
      </c>
      <c r="J9" s="59" t="s">
        <v>1458</v>
      </c>
      <c r="K9" s="59" t="s">
        <v>1458</v>
      </c>
      <c r="L9" s="75" t="s">
        <v>1458</v>
      </c>
      <c r="M9" s="78" t="s">
        <v>1458</v>
      </c>
      <c r="N9" s="59" t="s">
        <v>1458</v>
      </c>
      <c r="O9" s="59" t="s">
        <v>1458</v>
      </c>
      <c r="P9" s="59" t="s">
        <v>1458</v>
      </c>
      <c r="Q9" s="59" t="s">
        <v>1458</v>
      </c>
      <c r="R9" s="59" t="s">
        <v>1458</v>
      </c>
      <c r="S9" s="59" t="s">
        <v>1458</v>
      </c>
    </row>
    <row r="10" spans="1:19" ht="12.75">
      <c r="A10" s="75" t="s">
        <v>1458</v>
      </c>
      <c r="B10" s="76" t="s">
        <v>1458</v>
      </c>
      <c r="C10" s="81" t="s">
        <v>30</v>
      </c>
      <c r="D10" s="81" t="s">
        <v>31</v>
      </c>
      <c r="E10" s="81" t="s">
        <v>30</v>
      </c>
      <c r="F10" s="81" t="s">
        <v>31</v>
      </c>
      <c r="G10" s="81" t="s">
        <v>32</v>
      </c>
      <c r="H10" s="65" t="s">
        <v>31</v>
      </c>
      <c r="I10" s="82" t="s">
        <v>33</v>
      </c>
      <c r="J10" s="81" t="s">
        <v>34</v>
      </c>
      <c r="K10" s="81" t="s">
        <v>35</v>
      </c>
      <c r="L10" s="81" t="s">
        <v>36</v>
      </c>
      <c r="M10" s="81" t="s">
        <v>37</v>
      </c>
      <c r="N10" s="81" t="s">
        <v>38</v>
      </c>
      <c r="O10" s="81" t="s">
        <v>37</v>
      </c>
      <c r="P10" s="81" t="s">
        <v>37</v>
      </c>
      <c r="Q10" s="81" t="s">
        <v>39</v>
      </c>
      <c r="R10" s="81" t="s">
        <v>40</v>
      </c>
      <c r="S10" s="65" t="s">
        <v>41</v>
      </c>
    </row>
    <row r="11" spans="1:19" ht="12.75">
      <c r="A11" s="75" t="s">
        <v>1458</v>
      </c>
      <c r="B11" s="76" t="s">
        <v>1458</v>
      </c>
      <c r="C11" s="77" t="s">
        <v>42</v>
      </c>
      <c r="D11" s="77" t="s">
        <v>43</v>
      </c>
      <c r="E11" s="77" t="s">
        <v>42</v>
      </c>
      <c r="F11" s="77" t="s">
        <v>43</v>
      </c>
      <c r="G11" s="77" t="s">
        <v>44</v>
      </c>
      <c r="H11" s="80" t="s">
        <v>43</v>
      </c>
      <c r="I11" s="75" t="s">
        <v>1458</v>
      </c>
      <c r="J11" s="76" t="s">
        <v>1458</v>
      </c>
      <c r="K11" s="76" t="s">
        <v>1458</v>
      </c>
      <c r="L11" s="76" t="s">
        <v>1458</v>
      </c>
      <c r="M11" s="77" t="s">
        <v>46</v>
      </c>
      <c r="N11" s="77" t="s">
        <v>46</v>
      </c>
      <c r="O11" s="77" t="s">
        <v>47</v>
      </c>
      <c r="P11" s="77" t="s">
        <v>48</v>
      </c>
      <c r="Q11" s="77" t="s">
        <v>48</v>
      </c>
      <c r="R11" s="77" t="s">
        <v>48</v>
      </c>
      <c r="S11" s="80" t="s">
        <v>49</v>
      </c>
    </row>
    <row r="12" spans="1:19" ht="12.75">
      <c r="A12" s="74" t="s">
        <v>1458</v>
      </c>
      <c r="B12" s="74" t="s">
        <v>1458</v>
      </c>
      <c r="C12" s="74" t="s">
        <v>1458</v>
      </c>
      <c r="D12" s="74" t="s">
        <v>1458</v>
      </c>
      <c r="E12" s="74" t="s">
        <v>1458</v>
      </c>
      <c r="F12" s="74" t="s">
        <v>1458</v>
      </c>
      <c r="G12" s="74" t="s">
        <v>1458</v>
      </c>
      <c r="H12" s="74" t="s">
        <v>1458</v>
      </c>
      <c r="I12" s="74" t="s">
        <v>1458</v>
      </c>
      <c r="J12" s="74" t="s">
        <v>1458</v>
      </c>
      <c r="K12" s="74" t="s">
        <v>1458</v>
      </c>
      <c r="L12" s="74" t="s">
        <v>1458</v>
      </c>
      <c r="M12" s="74" t="s">
        <v>1458</v>
      </c>
      <c r="N12" s="74" t="s">
        <v>1458</v>
      </c>
      <c r="O12" s="74" t="s">
        <v>1458</v>
      </c>
      <c r="P12" s="74" t="s">
        <v>1458</v>
      </c>
      <c r="Q12" s="74" t="s">
        <v>1458</v>
      </c>
      <c r="R12" s="74" t="s">
        <v>1458</v>
      </c>
      <c r="S12" s="74" t="s">
        <v>1458</v>
      </c>
    </row>
    <row r="13" spans="1:19" ht="12.75">
      <c r="A13" s="83" t="s">
        <v>1458</v>
      </c>
      <c r="B13" s="59" t="s">
        <v>1458</v>
      </c>
      <c r="C13" s="59" t="s">
        <v>1458</v>
      </c>
      <c r="D13" s="59" t="s">
        <v>1458</v>
      </c>
      <c r="E13" s="59" t="s">
        <v>1458</v>
      </c>
      <c r="F13" s="59" t="s">
        <v>1458</v>
      </c>
      <c r="G13" s="59" t="s">
        <v>1458</v>
      </c>
      <c r="H13" s="59" t="s">
        <v>1458</v>
      </c>
      <c r="I13" s="59" t="s">
        <v>1458</v>
      </c>
      <c r="J13" s="59" t="s">
        <v>1458</v>
      </c>
      <c r="K13" s="59" t="s">
        <v>1458</v>
      </c>
      <c r="L13" s="59" t="s">
        <v>1458</v>
      </c>
      <c r="M13" s="59" t="s">
        <v>1458</v>
      </c>
      <c r="N13" s="59" t="s">
        <v>1458</v>
      </c>
      <c r="O13" s="59" t="s">
        <v>1458</v>
      </c>
      <c r="P13" s="59" t="s">
        <v>1458</v>
      </c>
      <c r="Q13" s="59" t="s">
        <v>1458</v>
      </c>
      <c r="R13" s="59" t="s">
        <v>1458</v>
      </c>
      <c r="S13" s="59" t="s">
        <v>1458</v>
      </c>
    </row>
    <row r="14" spans="1:19" ht="12.75">
      <c r="A14" s="75" t="s">
        <v>384</v>
      </c>
      <c r="B14" s="76" t="s">
        <v>385</v>
      </c>
      <c r="C14" s="84">
        <v>56289</v>
      </c>
      <c r="D14" s="85">
        <v>20448</v>
      </c>
      <c r="E14" s="85">
        <v>126</v>
      </c>
      <c r="F14" s="85">
        <v>32</v>
      </c>
      <c r="G14" s="85">
        <v>2931</v>
      </c>
      <c r="H14" s="85">
        <v>1348</v>
      </c>
      <c r="I14" s="85">
        <v>16973</v>
      </c>
      <c r="J14" s="85">
        <v>18769</v>
      </c>
      <c r="K14" s="85">
        <v>18095</v>
      </c>
      <c r="L14" s="85">
        <v>2452</v>
      </c>
      <c r="M14" s="85">
        <v>14235</v>
      </c>
      <c r="N14" s="85">
        <v>8016</v>
      </c>
      <c r="O14" s="85">
        <v>3909</v>
      </c>
      <c r="P14" s="85">
        <v>7655</v>
      </c>
      <c r="Q14" s="85">
        <v>6165</v>
      </c>
      <c r="R14" s="85">
        <v>6646</v>
      </c>
      <c r="S14" s="85">
        <v>9663</v>
      </c>
    </row>
    <row r="15" spans="1:19" ht="12.75">
      <c r="A15" s="75" t="s">
        <v>1458</v>
      </c>
      <c r="B15" s="76" t="s">
        <v>386</v>
      </c>
      <c r="C15" s="84">
        <v>29485</v>
      </c>
      <c r="D15" s="85">
        <v>11741</v>
      </c>
      <c r="E15" s="85" t="s">
        <v>51</v>
      </c>
      <c r="F15" s="85" t="s">
        <v>51</v>
      </c>
      <c r="G15" s="85">
        <v>3361</v>
      </c>
      <c r="H15" s="85">
        <v>1598</v>
      </c>
      <c r="I15" s="85">
        <v>9210</v>
      </c>
      <c r="J15" s="85">
        <v>9993</v>
      </c>
      <c r="K15" s="85">
        <v>9344</v>
      </c>
      <c r="L15" s="85">
        <v>938</v>
      </c>
      <c r="M15" s="85">
        <v>14298</v>
      </c>
      <c r="N15" s="85" t="s">
        <v>51</v>
      </c>
      <c r="O15" s="85">
        <v>3146</v>
      </c>
      <c r="P15" s="85" t="s">
        <v>51</v>
      </c>
      <c r="Q15" s="85">
        <v>6826</v>
      </c>
      <c r="R15" s="85">
        <v>1924</v>
      </c>
      <c r="S15" s="85">
        <v>3291</v>
      </c>
    </row>
    <row r="16" spans="1:19" ht="12.75">
      <c r="A16" s="75" t="s">
        <v>1458</v>
      </c>
      <c r="B16" s="76" t="s">
        <v>387</v>
      </c>
      <c r="C16" s="84" t="s">
        <v>51</v>
      </c>
      <c r="D16" s="85" t="s">
        <v>51</v>
      </c>
      <c r="E16" s="85" t="s">
        <v>51</v>
      </c>
      <c r="F16" s="85" t="s">
        <v>51</v>
      </c>
      <c r="G16" s="85" t="s">
        <v>51</v>
      </c>
      <c r="H16" s="85" t="s">
        <v>51</v>
      </c>
      <c r="I16" s="85" t="s">
        <v>51</v>
      </c>
      <c r="J16" s="85" t="s">
        <v>51</v>
      </c>
      <c r="K16" s="85" t="s">
        <v>51</v>
      </c>
      <c r="L16" s="85" t="s">
        <v>51</v>
      </c>
      <c r="M16" s="85" t="s">
        <v>51</v>
      </c>
      <c r="N16" s="85" t="s">
        <v>51</v>
      </c>
      <c r="O16" s="85" t="s">
        <v>51</v>
      </c>
      <c r="P16" s="85" t="s">
        <v>51</v>
      </c>
      <c r="Q16" s="85" t="s">
        <v>51</v>
      </c>
      <c r="R16" s="85" t="s">
        <v>51</v>
      </c>
      <c r="S16" s="85" t="s">
        <v>51</v>
      </c>
    </row>
    <row r="17" spans="1:19" ht="12.75">
      <c r="A17" s="75" t="s">
        <v>1458</v>
      </c>
      <c r="B17" s="76" t="s">
        <v>388</v>
      </c>
      <c r="C17" s="84">
        <v>85774</v>
      </c>
      <c r="D17" s="85">
        <v>32189</v>
      </c>
      <c r="E17" s="85">
        <v>126</v>
      </c>
      <c r="F17" s="85">
        <v>32</v>
      </c>
      <c r="G17" s="85">
        <v>6292</v>
      </c>
      <c r="H17" s="85">
        <v>2946</v>
      </c>
      <c r="I17" s="85">
        <v>26183</v>
      </c>
      <c r="J17" s="85">
        <v>28762</v>
      </c>
      <c r="K17" s="85">
        <v>27439</v>
      </c>
      <c r="L17" s="85">
        <v>3390</v>
      </c>
      <c r="M17" s="85">
        <v>28533</v>
      </c>
      <c r="N17" s="85">
        <v>8016</v>
      </c>
      <c r="O17" s="85">
        <v>7055</v>
      </c>
      <c r="P17" s="85">
        <v>7655</v>
      </c>
      <c r="Q17" s="85">
        <v>12991</v>
      </c>
      <c r="R17" s="85">
        <v>8570</v>
      </c>
      <c r="S17" s="85">
        <v>12954</v>
      </c>
    </row>
    <row r="18" spans="1:19" ht="12.75">
      <c r="A18" s="59" t="s">
        <v>1458</v>
      </c>
      <c r="B18" s="59" t="s">
        <v>1458</v>
      </c>
      <c r="C18" s="59" t="s">
        <v>1458</v>
      </c>
      <c r="D18" s="59" t="s">
        <v>1458</v>
      </c>
      <c r="E18" s="59" t="s">
        <v>1458</v>
      </c>
      <c r="F18" s="59" t="s">
        <v>1458</v>
      </c>
      <c r="G18" s="59" t="s">
        <v>1458</v>
      </c>
      <c r="H18" s="59" t="s">
        <v>1458</v>
      </c>
      <c r="I18" s="59" t="s">
        <v>1458</v>
      </c>
      <c r="J18" s="59" t="s">
        <v>1458</v>
      </c>
      <c r="K18" s="59" t="s">
        <v>1458</v>
      </c>
      <c r="L18" s="59" t="s">
        <v>1458</v>
      </c>
      <c r="M18" s="59" t="s">
        <v>1458</v>
      </c>
      <c r="N18" s="59" t="s">
        <v>1458</v>
      </c>
      <c r="O18" s="59" t="s">
        <v>1458</v>
      </c>
      <c r="P18" s="59" t="s">
        <v>1458</v>
      </c>
      <c r="Q18" s="59" t="s">
        <v>1458</v>
      </c>
      <c r="R18" s="59" t="s">
        <v>1458</v>
      </c>
      <c r="S18" s="59" t="s">
        <v>1458</v>
      </c>
    </row>
    <row r="19" spans="1:19" ht="12.75">
      <c r="A19" s="59" t="s">
        <v>1458</v>
      </c>
      <c r="B19" s="59" t="s">
        <v>1458</v>
      </c>
      <c r="C19" s="59" t="s">
        <v>1458</v>
      </c>
      <c r="D19" s="59" t="s">
        <v>1458</v>
      </c>
      <c r="E19" s="59" t="s">
        <v>1458</v>
      </c>
      <c r="F19" s="59" t="s">
        <v>1458</v>
      </c>
      <c r="G19" s="59" t="s">
        <v>1458</v>
      </c>
      <c r="H19" s="59" t="s">
        <v>1458</v>
      </c>
      <c r="I19" s="59" t="s">
        <v>1458</v>
      </c>
      <c r="J19" s="59" t="s">
        <v>1458</v>
      </c>
      <c r="K19" s="59" t="s">
        <v>1458</v>
      </c>
      <c r="L19" s="59" t="s">
        <v>1458</v>
      </c>
      <c r="M19" s="59" t="s">
        <v>1458</v>
      </c>
      <c r="N19" s="59" t="s">
        <v>1458</v>
      </c>
      <c r="O19" s="59" t="s">
        <v>1458</v>
      </c>
      <c r="P19" s="59" t="s">
        <v>1458</v>
      </c>
      <c r="Q19" s="59" t="s">
        <v>1458</v>
      </c>
      <c r="R19" s="59" t="s">
        <v>1458</v>
      </c>
      <c r="S19" s="59" t="s">
        <v>1458</v>
      </c>
    </row>
    <row r="20" spans="1:19" ht="12.75">
      <c r="A20" s="75" t="s">
        <v>389</v>
      </c>
      <c r="B20" s="76" t="s">
        <v>385</v>
      </c>
      <c r="C20" s="84">
        <v>30333</v>
      </c>
      <c r="D20" s="85">
        <v>28943</v>
      </c>
      <c r="E20" s="85">
        <v>5031</v>
      </c>
      <c r="F20" s="85">
        <v>4756</v>
      </c>
      <c r="G20" s="85">
        <v>1025</v>
      </c>
      <c r="H20" s="85">
        <v>998</v>
      </c>
      <c r="I20" s="85">
        <v>7573</v>
      </c>
      <c r="J20" s="85">
        <v>7672</v>
      </c>
      <c r="K20" s="85">
        <v>8616</v>
      </c>
      <c r="L20" s="85">
        <v>6472</v>
      </c>
      <c r="M20" s="85">
        <v>7008</v>
      </c>
      <c r="N20" s="85">
        <v>4095</v>
      </c>
      <c r="O20" s="85">
        <v>3187</v>
      </c>
      <c r="P20" s="85">
        <v>3982</v>
      </c>
      <c r="Q20" s="85">
        <v>3406</v>
      </c>
      <c r="R20" s="85">
        <v>3769</v>
      </c>
      <c r="S20" s="85">
        <v>4886</v>
      </c>
    </row>
    <row r="21" spans="1:19" ht="12.75">
      <c r="A21" s="75" t="s">
        <v>1458</v>
      </c>
      <c r="B21" s="76" t="s">
        <v>386</v>
      </c>
      <c r="C21" s="84">
        <v>6938</v>
      </c>
      <c r="D21" s="85">
        <v>6635</v>
      </c>
      <c r="E21" s="85">
        <v>1096</v>
      </c>
      <c r="F21" s="85">
        <v>1036</v>
      </c>
      <c r="G21" s="85">
        <v>526</v>
      </c>
      <c r="H21" s="85">
        <v>512</v>
      </c>
      <c r="I21" s="85">
        <v>1564</v>
      </c>
      <c r="J21" s="85">
        <v>1794</v>
      </c>
      <c r="K21" s="85">
        <v>2109</v>
      </c>
      <c r="L21" s="85">
        <v>1471</v>
      </c>
      <c r="M21" s="85">
        <v>2558</v>
      </c>
      <c r="N21" s="85" t="s">
        <v>51</v>
      </c>
      <c r="O21" s="85">
        <v>927</v>
      </c>
      <c r="P21" s="85" t="s">
        <v>51</v>
      </c>
      <c r="Q21" s="85">
        <v>1563</v>
      </c>
      <c r="R21" s="85">
        <v>520</v>
      </c>
      <c r="S21" s="85">
        <v>1370</v>
      </c>
    </row>
    <row r="22" spans="1:19" ht="12.75">
      <c r="A22" s="75" t="s">
        <v>1458</v>
      </c>
      <c r="B22" s="76" t="s">
        <v>387</v>
      </c>
      <c r="C22" s="84">
        <v>66</v>
      </c>
      <c r="D22" s="85">
        <v>60</v>
      </c>
      <c r="E22" s="85" t="s">
        <v>51</v>
      </c>
      <c r="F22" s="85" t="s">
        <v>51</v>
      </c>
      <c r="G22" s="85" t="s">
        <v>51</v>
      </c>
      <c r="H22" s="85" t="s">
        <v>51</v>
      </c>
      <c r="I22" s="85">
        <v>14</v>
      </c>
      <c r="J22" s="85">
        <v>18</v>
      </c>
      <c r="K22" s="85">
        <v>20</v>
      </c>
      <c r="L22" s="85">
        <v>14</v>
      </c>
      <c r="M22" s="85" t="s">
        <v>51</v>
      </c>
      <c r="N22" s="85" t="s">
        <v>51</v>
      </c>
      <c r="O22" s="85" t="s">
        <v>51</v>
      </c>
      <c r="P22" s="85" t="s">
        <v>51</v>
      </c>
      <c r="Q22" s="85" t="s">
        <v>51</v>
      </c>
      <c r="R22" s="85">
        <v>66</v>
      </c>
      <c r="S22" s="85" t="s">
        <v>51</v>
      </c>
    </row>
    <row r="23" spans="1:19" ht="12.75">
      <c r="A23" s="75" t="s">
        <v>1458</v>
      </c>
      <c r="B23" s="76" t="s">
        <v>388</v>
      </c>
      <c r="C23" s="84">
        <v>37337</v>
      </c>
      <c r="D23" s="85">
        <v>35638</v>
      </c>
      <c r="E23" s="85">
        <v>6127</v>
      </c>
      <c r="F23" s="85">
        <v>5792</v>
      </c>
      <c r="G23" s="85">
        <v>1551</v>
      </c>
      <c r="H23" s="85">
        <v>1510</v>
      </c>
      <c r="I23" s="85">
        <v>9151</v>
      </c>
      <c r="J23" s="85">
        <v>9484</v>
      </c>
      <c r="K23" s="85">
        <v>10745</v>
      </c>
      <c r="L23" s="85">
        <v>7957</v>
      </c>
      <c r="M23" s="85">
        <v>9566</v>
      </c>
      <c r="N23" s="85">
        <v>4095</v>
      </c>
      <c r="O23" s="85">
        <v>4114</v>
      </c>
      <c r="P23" s="85">
        <v>3982</v>
      </c>
      <c r="Q23" s="85">
        <v>4969</v>
      </c>
      <c r="R23" s="85">
        <v>4355</v>
      </c>
      <c r="S23" s="85">
        <v>6256</v>
      </c>
    </row>
    <row r="24" spans="1:19" ht="12.75">
      <c r="A24" s="59" t="s">
        <v>1458</v>
      </c>
      <c r="B24" s="59" t="s">
        <v>1458</v>
      </c>
      <c r="C24" s="59" t="s">
        <v>1458</v>
      </c>
      <c r="D24" s="59" t="s">
        <v>1458</v>
      </c>
      <c r="E24" s="59" t="s">
        <v>1458</v>
      </c>
      <c r="F24" s="59" t="s">
        <v>1458</v>
      </c>
      <c r="G24" s="59" t="s">
        <v>1458</v>
      </c>
      <c r="H24" s="59" t="s">
        <v>1458</v>
      </c>
      <c r="I24" s="59" t="s">
        <v>1458</v>
      </c>
      <c r="J24" s="59" t="s">
        <v>1458</v>
      </c>
      <c r="K24" s="59" t="s">
        <v>1458</v>
      </c>
      <c r="L24" s="59" t="s">
        <v>1458</v>
      </c>
      <c r="M24" s="59" t="s">
        <v>1458</v>
      </c>
      <c r="N24" s="59" t="s">
        <v>1458</v>
      </c>
      <c r="O24" s="59" t="s">
        <v>1458</v>
      </c>
      <c r="P24" s="59" t="s">
        <v>1458</v>
      </c>
      <c r="Q24" s="59" t="s">
        <v>1458</v>
      </c>
      <c r="R24" s="59" t="s">
        <v>1458</v>
      </c>
      <c r="S24" s="59" t="s">
        <v>1458</v>
      </c>
    </row>
    <row r="25" spans="1:19" ht="12.75">
      <c r="A25" s="59" t="s">
        <v>1458</v>
      </c>
      <c r="B25" s="59" t="s">
        <v>1458</v>
      </c>
      <c r="C25" s="59" t="s">
        <v>1458</v>
      </c>
      <c r="D25" s="59" t="s">
        <v>1458</v>
      </c>
      <c r="E25" s="59" t="s">
        <v>1458</v>
      </c>
      <c r="F25" s="59" t="s">
        <v>1458</v>
      </c>
      <c r="G25" s="59" t="s">
        <v>1458</v>
      </c>
      <c r="H25" s="59" t="s">
        <v>1458</v>
      </c>
      <c r="I25" s="59" t="s">
        <v>1458</v>
      </c>
      <c r="J25" s="59" t="s">
        <v>1458</v>
      </c>
      <c r="K25" s="59" t="s">
        <v>1458</v>
      </c>
      <c r="L25" s="59" t="s">
        <v>1458</v>
      </c>
      <c r="M25" s="59" t="s">
        <v>1458</v>
      </c>
      <c r="N25" s="59" t="s">
        <v>1458</v>
      </c>
      <c r="O25" s="59" t="s">
        <v>1458</v>
      </c>
      <c r="P25" s="59" t="s">
        <v>1458</v>
      </c>
      <c r="Q25" s="59" t="s">
        <v>1458</v>
      </c>
      <c r="R25" s="59" t="s">
        <v>1458</v>
      </c>
      <c r="S25" s="59" t="s">
        <v>1458</v>
      </c>
    </row>
    <row r="26" spans="1:19" ht="12.75">
      <c r="A26" s="75" t="s">
        <v>390</v>
      </c>
      <c r="B26" s="76" t="s">
        <v>385</v>
      </c>
      <c r="C26" s="84">
        <v>13192</v>
      </c>
      <c r="D26" s="85">
        <v>12895</v>
      </c>
      <c r="E26" s="85">
        <v>2735</v>
      </c>
      <c r="F26" s="85">
        <v>2665</v>
      </c>
      <c r="G26" s="85">
        <v>556</v>
      </c>
      <c r="H26" s="85">
        <v>552</v>
      </c>
      <c r="I26" s="85">
        <v>3311</v>
      </c>
      <c r="J26" s="85">
        <v>3297</v>
      </c>
      <c r="K26" s="85">
        <v>3390</v>
      </c>
      <c r="L26" s="85">
        <v>3194</v>
      </c>
      <c r="M26" s="85">
        <v>3757</v>
      </c>
      <c r="N26" s="85">
        <v>2515</v>
      </c>
      <c r="O26" s="85">
        <v>1123</v>
      </c>
      <c r="P26" s="85">
        <v>1238</v>
      </c>
      <c r="Q26" s="85">
        <v>1405</v>
      </c>
      <c r="R26" s="85">
        <v>1324</v>
      </c>
      <c r="S26" s="85">
        <v>1830</v>
      </c>
    </row>
    <row r="27" spans="1:19" ht="12.75">
      <c r="A27" s="75" t="s">
        <v>1458</v>
      </c>
      <c r="B27" s="76" t="s">
        <v>386</v>
      </c>
      <c r="C27" s="84">
        <v>3231</v>
      </c>
      <c r="D27" s="85">
        <v>3131</v>
      </c>
      <c r="E27" s="85">
        <v>789</v>
      </c>
      <c r="F27" s="85">
        <v>771</v>
      </c>
      <c r="G27" s="85">
        <v>381</v>
      </c>
      <c r="H27" s="85">
        <v>377</v>
      </c>
      <c r="I27" s="85">
        <v>899</v>
      </c>
      <c r="J27" s="85">
        <v>817</v>
      </c>
      <c r="K27" s="85">
        <v>843</v>
      </c>
      <c r="L27" s="85">
        <v>672</v>
      </c>
      <c r="M27" s="85">
        <v>1526</v>
      </c>
      <c r="N27" s="85" t="s">
        <v>51</v>
      </c>
      <c r="O27" s="85">
        <v>454</v>
      </c>
      <c r="P27" s="85" t="s">
        <v>51</v>
      </c>
      <c r="Q27" s="85">
        <v>533</v>
      </c>
      <c r="R27" s="85">
        <v>262</v>
      </c>
      <c r="S27" s="85">
        <v>456</v>
      </c>
    </row>
    <row r="28" spans="1:19" ht="12.75">
      <c r="A28" s="75" t="s">
        <v>1458</v>
      </c>
      <c r="B28" s="76" t="s">
        <v>387</v>
      </c>
      <c r="C28" s="84" t="s">
        <v>51</v>
      </c>
      <c r="D28" s="85" t="s">
        <v>51</v>
      </c>
      <c r="E28" s="85" t="s">
        <v>51</v>
      </c>
      <c r="F28" s="85" t="s">
        <v>51</v>
      </c>
      <c r="G28" s="85" t="s">
        <v>51</v>
      </c>
      <c r="H28" s="85" t="s">
        <v>51</v>
      </c>
      <c r="I28" s="85" t="s">
        <v>51</v>
      </c>
      <c r="J28" s="85" t="s">
        <v>51</v>
      </c>
      <c r="K28" s="85" t="s">
        <v>51</v>
      </c>
      <c r="L28" s="85" t="s">
        <v>51</v>
      </c>
      <c r="M28" s="85" t="s">
        <v>51</v>
      </c>
      <c r="N28" s="85" t="s">
        <v>51</v>
      </c>
      <c r="O28" s="85" t="s">
        <v>51</v>
      </c>
      <c r="P28" s="85" t="s">
        <v>51</v>
      </c>
      <c r="Q28" s="85" t="s">
        <v>51</v>
      </c>
      <c r="R28" s="85" t="s">
        <v>51</v>
      </c>
      <c r="S28" s="85" t="s">
        <v>51</v>
      </c>
    </row>
    <row r="29" spans="1:19" ht="12.75">
      <c r="A29" s="75" t="s">
        <v>1458</v>
      </c>
      <c r="B29" s="76" t="s">
        <v>388</v>
      </c>
      <c r="C29" s="84">
        <v>16423</v>
      </c>
      <c r="D29" s="85">
        <v>16026</v>
      </c>
      <c r="E29" s="85">
        <v>3524</v>
      </c>
      <c r="F29" s="85">
        <v>3436</v>
      </c>
      <c r="G29" s="85">
        <v>937</v>
      </c>
      <c r="H29" s="85">
        <v>929</v>
      </c>
      <c r="I29" s="85">
        <v>4210</v>
      </c>
      <c r="J29" s="85">
        <v>4114</v>
      </c>
      <c r="K29" s="85">
        <v>4233</v>
      </c>
      <c r="L29" s="85">
        <v>3866</v>
      </c>
      <c r="M29" s="85">
        <v>5283</v>
      </c>
      <c r="N29" s="85">
        <v>2515</v>
      </c>
      <c r="O29" s="85">
        <v>1577</v>
      </c>
      <c r="P29" s="85">
        <v>1238</v>
      </c>
      <c r="Q29" s="85">
        <v>1938</v>
      </c>
      <c r="R29" s="85">
        <v>1586</v>
      </c>
      <c r="S29" s="85">
        <v>2286</v>
      </c>
    </row>
    <row r="30" spans="1:19" ht="12.75">
      <c r="A30" s="59" t="s">
        <v>1458</v>
      </c>
      <c r="B30" s="59" t="s">
        <v>1458</v>
      </c>
      <c r="C30" s="59" t="s">
        <v>1458</v>
      </c>
      <c r="D30" s="59" t="s">
        <v>1458</v>
      </c>
      <c r="E30" s="59" t="s">
        <v>1458</v>
      </c>
      <c r="F30" s="59" t="s">
        <v>1458</v>
      </c>
      <c r="G30" s="59" t="s">
        <v>1458</v>
      </c>
      <c r="H30" s="59" t="s">
        <v>1458</v>
      </c>
      <c r="I30" s="59" t="s">
        <v>1458</v>
      </c>
      <c r="J30" s="59" t="s">
        <v>1458</v>
      </c>
      <c r="K30" s="59" t="s">
        <v>1458</v>
      </c>
      <c r="L30" s="59" t="s">
        <v>1458</v>
      </c>
      <c r="M30" s="59" t="s">
        <v>1458</v>
      </c>
      <c r="N30" s="59" t="s">
        <v>1458</v>
      </c>
      <c r="O30" s="59" t="s">
        <v>1458</v>
      </c>
      <c r="P30" s="59" t="s">
        <v>1458</v>
      </c>
      <c r="Q30" s="59" t="s">
        <v>1458</v>
      </c>
      <c r="R30" s="59" t="s">
        <v>1458</v>
      </c>
      <c r="S30" s="59" t="s">
        <v>1458</v>
      </c>
    </row>
    <row r="31" spans="1:19" ht="12.75">
      <c r="A31" s="59" t="s">
        <v>1458</v>
      </c>
      <c r="B31" s="59" t="s">
        <v>1458</v>
      </c>
      <c r="C31" s="59" t="s">
        <v>1458</v>
      </c>
      <c r="D31" s="59" t="s">
        <v>1458</v>
      </c>
      <c r="E31" s="59" t="s">
        <v>1458</v>
      </c>
      <c r="F31" s="59" t="s">
        <v>1458</v>
      </c>
      <c r="G31" s="59" t="s">
        <v>1458</v>
      </c>
      <c r="H31" s="59" t="s">
        <v>1458</v>
      </c>
      <c r="I31" s="59" t="s">
        <v>1458</v>
      </c>
      <c r="J31" s="59" t="s">
        <v>1458</v>
      </c>
      <c r="K31" s="59" t="s">
        <v>1458</v>
      </c>
      <c r="L31" s="59" t="s">
        <v>1458</v>
      </c>
      <c r="M31" s="59" t="s">
        <v>1458</v>
      </c>
      <c r="N31" s="59" t="s">
        <v>1458</v>
      </c>
      <c r="O31" s="59" t="s">
        <v>1458</v>
      </c>
      <c r="P31" s="59" t="s">
        <v>1458</v>
      </c>
      <c r="Q31" s="59" t="s">
        <v>1458</v>
      </c>
      <c r="R31" s="59" t="s">
        <v>1458</v>
      </c>
      <c r="S31" s="59" t="s">
        <v>1458</v>
      </c>
    </row>
    <row r="32" spans="1:19" ht="12.75">
      <c r="A32" s="75" t="s">
        <v>391</v>
      </c>
      <c r="B32" s="76" t="s">
        <v>385</v>
      </c>
      <c r="C32" s="84">
        <v>13565</v>
      </c>
      <c r="D32" s="85">
        <v>12722</v>
      </c>
      <c r="E32" s="85">
        <v>2642</v>
      </c>
      <c r="F32" s="85">
        <v>2495</v>
      </c>
      <c r="G32" s="85">
        <v>304</v>
      </c>
      <c r="H32" s="85">
        <v>300</v>
      </c>
      <c r="I32" s="85">
        <v>3744</v>
      </c>
      <c r="J32" s="85">
        <v>3418</v>
      </c>
      <c r="K32" s="85">
        <v>3720</v>
      </c>
      <c r="L32" s="85">
        <v>2683</v>
      </c>
      <c r="M32" s="85">
        <v>3417</v>
      </c>
      <c r="N32" s="85">
        <v>1860</v>
      </c>
      <c r="O32" s="85">
        <v>1887</v>
      </c>
      <c r="P32" s="85">
        <v>1651</v>
      </c>
      <c r="Q32" s="85">
        <v>1547</v>
      </c>
      <c r="R32" s="85">
        <v>1389</v>
      </c>
      <c r="S32" s="85">
        <v>1814</v>
      </c>
    </row>
    <row r="33" spans="1:19" ht="12.75">
      <c r="A33" s="75" t="s">
        <v>1458</v>
      </c>
      <c r="B33" s="76" t="s">
        <v>386</v>
      </c>
      <c r="C33" s="84">
        <v>6465</v>
      </c>
      <c r="D33" s="85">
        <v>6122</v>
      </c>
      <c r="E33" s="85">
        <v>1016</v>
      </c>
      <c r="F33" s="85">
        <v>971</v>
      </c>
      <c r="G33" s="85">
        <v>457</v>
      </c>
      <c r="H33" s="85">
        <v>447</v>
      </c>
      <c r="I33" s="85">
        <v>1636</v>
      </c>
      <c r="J33" s="85">
        <v>1819</v>
      </c>
      <c r="K33" s="85">
        <v>1828</v>
      </c>
      <c r="L33" s="85">
        <v>1182</v>
      </c>
      <c r="M33" s="85">
        <v>2704</v>
      </c>
      <c r="N33" s="85" t="s">
        <v>51</v>
      </c>
      <c r="O33" s="85">
        <v>936</v>
      </c>
      <c r="P33" s="85" t="s">
        <v>51</v>
      </c>
      <c r="Q33" s="85">
        <v>1299</v>
      </c>
      <c r="R33" s="85">
        <v>507</v>
      </c>
      <c r="S33" s="85">
        <v>1019</v>
      </c>
    </row>
    <row r="34" spans="1:19" ht="12.75">
      <c r="A34" s="75" t="s">
        <v>1458</v>
      </c>
      <c r="B34" s="76" t="s">
        <v>387</v>
      </c>
      <c r="C34" s="84">
        <v>46</v>
      </c>
      <c r="D34" s="85">
        <v>44</v>
      </c>
      <c r="E34" s="85" t="s">
        <v>51</v>
      </c>
      <c r="F34" s="85" t="s">
        <v>51</v>
      </c>
      <c r="G34" s="85" t="s">
        <v>51</v>
      </c>
      <c r="H34" s="85" t="s">
        <v>51</v>
      </c>
      <c r="I34" s="85">
        <v>12</v>
      </c>
      <c r="J34" s="85">
        <v>14</v>
      </c>
      <c r="K34" s="85">
        <v>11</v>
      </c>
      <c r="L34" s="85">
        <v>9</v>
      </c>
      <c r="M34" s="85" t="s">
        <v>51</v>
      </c>
      <c r="N34" s="85" t="s">
        <v>51</v>
      </c>
      <c r="O34" s="85" t="s">
        <v>51</v>
      </c>
      <c r="P34" s="85" t="s">
        <v>51</v>
      </c>
      <c r="Q34" s="85" t="s">
        <v>51</v>
      </c>
      <c r="R34" s="85">
        <v>46</v>
      </c>
      <c r="S34" s="85" t="s">
        <v>51</v>
      </c>
    </row>
    <row r="35" spans="1:19" ht="12.75">
      <c r="A35" s="75" t="s">
        <v>1458</v>
      </c>
      <c r="B35" s="76" t="s">
        <v>388</v>
      </c>
      <c r="C35" s="84">
        <v>20076</v>
      </c>
      <c r="D35" s="85">
        <v>18888</v>
      </c>
      <c r="E35" s="85">
        <v>3658</v>
      </c>
      <c r="F35" s="85">
        <v>3466</v>
      </c>
      <c r="G35" s="85">
        <v>761</v>
      </c>
      <c r="H35" s="85">
        <v>747</v>
      </c>
      <c r="I35" s="85">
        <v>5392</v>
      </c>
      <c r="J35" s="85">
        <v>5251</v>
      </c>
      <c r="K35" s="85">
        <v>5559</v>
      </c>
      <c r="L35" s="85">
        <v>3874</v>
      </c>
      <c r="M35" s="85">
        <v>6121</v>
      </c>
      <c r="N35" s="85">
        <v>1860</v>
      </c>
      <c r="O35" s="85">
        <v>2823</v>
      </c>
      <c r="P35" s="85">
        <v>1651</v>
      </c>
      <c r="Q35" s="85">
        <v>2846</v>
      </c>
      <c r="R35" s="85">
        <v>1942</v>
      </c>
      <c r="S35" s="85">
        <v>2833</v>
      </c>
    </row>
    <row r="36" spans="1:19" ht="12.75">
      <c r="A36" s="59" t="s">
        <v>1458</v>
      </c>
      <c r="B36" s="59" t="s">
        <v>1458</v>
      </c>
      <c r="C36" s="59" t="s">
        <v>1458</v>
      </c>
      <c r="D36" s="59" t="s">
        <v>1458</v>
      </c>
      <c r="E36" s="59" t="s">
        <v>1458</v>
      </c>
      <c r="F36" s="59" t="s">
        <v>1458</v>
      </c>
      <c r="G36" s="59" t="s">
        <v>1458</v>
      </c>
      <c r="H36" s="59" t="s">
        <v>1458</v>
      </c>
      <c r="I36" s="59" t="s">
        <v>1458</v>
      </c>
      <c r="J36" s="59" t="s">
        <v>1458</v>
      </c>
      <c r="K36" s="59" t="s">
        <v>1458</v>
      </c>
      <c r="L36" s="59" t="s">
        <v>1458</v>
      </c>
      <c r="M36" s="59" t="s">
        <v>1458</v>
      </c>
      <c r="N36" s="59" t="s">
        <v>1458</v>
      </c>
      <c r="O36" s="59" t="s">
        <v>1458</v>
      </c>
      <c r="P36" s="59" t="s">
        <v>1458</v>
      </c>
      <c r="Q36" s="59" t="s">
        <v>1458</v>
      </c>
      <c r="R36" s="59" t="s">
        <v>1458</v>
      </c>
      <c r="S36" s="59" t="s">
        <v>1458</v>
      </c>
    </row>
    <row r="37" spans="1:19" ht="12.75">
      <c r="A37" s="59" t="s">
        <v>1458</v>
      </c>
      <c r="B37" s="59" t="s">
        <v>1458</v>
      </c>
      <c r="C37" s="59" t="s">
        <v>1458</v>
      </c>
      <c r="D37" s="59" t="s">
        <v>1458</v>
      </c>
      <c r="E37" s="59" t="s">
        <v>1458</v>
      </c>
      <c r="F37" s="59" t="s">
        <v>1458</v>
      </c>
      <c r="G37" s="59" t="s">
        <v>1458</v>
      </c>
      <c r="H37" s="59" t="s">
        <v>1458</v>
      </c>
      <c r="I37" s="59" t="s">
        <v>1458</v>
      </c>
      <c r="J37" s="59" t="s">
        <v>1458</v>
      </c>
      <c r="K37" s="59" t="s">
        <v>1458</v>
      </c>
      <c r="L37" s="59" t="s">
        <v>1458</v>
      </c>
      <c r="M37" s="59" t="s">
        <v>1458</v>
      </c>
      <c r="N37" s="59" t="s">
        <v>1458</v>
      </c>
      <c r="O37" s="59" t="s">
        <v>1458</v>
      </c>
      <c r="P37" s="59" t="s">
        <v>1458</v>
      </c>
      <c r="Q37" s="59" t="s">
        <v>1458</v>
      </c>
      <c r="R37" s="59" t="s">
        <v>1458</v>
      </c>
      <c r="S37" s="59" t="s">
        <v>1458</v>
      </c>
    </row>
    <row r="38" spans="1:19" ht="12.75">
      <c r="A38" s="75" t="s">
        <v>392</v>
      </c>
      <c r="B38" s="76" t="s">
        <v>385</v>
      </c>
      <c r="C38" s="84">
        <v>7088</v>
      </c>
      <c r="D38" s="85">
        <v>6750</v>
      </c>
      <c r="E38" s="85">
        <v>1631</v>
      </c>
      <c r="F38" s="85">
        <v>1580</v>
      </c>
      <c r="G38" s="85">
        <v>314</v>
      </c>
      <c r="H38" s="85">
        <v>308</v>
      </c>
      <c r="I38" s="85">
        <v>2166</v>
      </c>
      <c r="J38" s="85">
        <v>2408</v>
      </c>
      <c r="K38" s="85">
        <v>2514</v>
      </c>
      <c r="L38" s="85" t="s">
        <v>51</v>
      </c>
      <c r="M38" s="85">
        <v>1424</v>
      </c>
      <c r="N38" s="85">
        <v>1370</v>
      </c>
      <c r="O38" s="85">
        <v>1030</v>
      </c>
      <c r="P38" s="85">
        <v>1001</v>
      </c>
      <c r="Q38" s="85">
        <v>480</v>
      </c>
      <c r="R38" s="85">
        <v>396</v>
      </c>
      <c r="S38" s="85">
        <v>1387</v>
      </c>
    </row>
    <row r="39" spans="1:19" ht="12.75">
      <c r="A39" s="75" t="s">
        <v>1458</v>
      </c>
      <c r="B39" s="76" t="s">
        <v>386</v>
      </c>
      <c r="C39" s="84">
        <v>2747</v>
      </c>
      <c r="D39" s="85">
        <v>2501</v>
      </c>
      <c r="E39" s="85">
        <v>412</v>
      </c>
      <c r="F39" s="85">
        <v>377</v>
      </c>
      <c r="G39" s="85">
        <v>173</v>
      </c>
      <c r="H39" s="85">
        <v>165</v>
      </c>
      <c r="I39" s="85">
        <v>723</v>
      </c>
      <c r="J39" s="85">
        <v>1072</v>
      </c>
      <c r="K39" s="85">
        <v>952</v>
      </c>
      <c r="L39" s="85" t="s">
        <v>51</v>
      </c>
      <c r="M39" s="85">
        <v>902</v>
      </c>
      <c r="N39" s="85" t="s">
        <v>51</v>
      </c>
      <c r="O39" s="85">
        <v>129</v>
      </c>
      <c r="P39" s="85" t="s">
        <v>51</v>
      </c>
      <c r="Q39" s="85">
        <v>640</v>
      </c>
      <c r="R39" s="85">
        <v>802</v>
      </c>
      <c r="S39" s="85">
        <v>274</v>
      </c>
    </row>
    <row r="40" spans="1:19" ht="12.75">
      <c r="A40" s="75" t="s">
        <v>1458</v>
      </c>
      <c r="B40" s="76" t="s">
        <v>387</v>
      </c>
      <c r="C40" s="84" t="s">
        <v>51</v>
      </c>
      <c r="D40" s="85" t="s">
        <v>51</v>
      </c>
      <c r="E40" s="85" t="s">
        <v>51</v>
      </c>
      <c r="F40" s="85" t="s">
        <v>51</v>
      </c>
      <c r="G40" s="85" t="s">
        <v>51</v>
      </c>
      <c r="H40" s="85" t="s">
        <v>51</v>
      </c>
      <c r="I40" s="85" t="s">
        <v>51</v>
      </c>
      <c r="J40" s="85" t="s">
        <v>51</v>
      </c>
      <c r="K40" s="85" t="s">
        <v>51</v>
      </c>
      <c r="L40" s="85" t="s">
        <v>51</v>
      </c>
      <c r="M40" s="85" t="s">
        <v>51</v>
      </c>
      <c r="N40" s="85" t="s">
        <v>51</v>
      </c>
      <c r="O40" s="85" t="s">
        <v>51</v>
      </c>
      <c r="P40" s="85" t="s">
        <v>51</v>
      </c>
      <c r="Q40" s="85" t="s">
        <v>51</v>
      </c>
      <c r="R40" s="85" t="s">
        <v>51</v>
      </c>
      <c r="S40" s="85" t="s">
        <v>51</v>
      </c>
    </row>
    <row r="41" spans="1:19" ht="12.75">
      <c r="A41" s="75" t="s">
        <v>1458</v>
      </c>
      <c r="B41" s="76" t="s">
        <v>388</v>
      </c>
      <c r="C41" s="84">
        <v>9835</v>
      </c>
      <c r="D41" s="85">
        <v>9251</v>
      </c>
      <c r="E41" s="85">
        <v>2043</v>
      </c>
      <c r="F41" s="85">
        <v>1957</v>
      </c>
      <c r="G41" s="85">
        <v>487</v>
      </c>
      <c r="H41" s="85">
        <v>473</v>
      </c>
      <c r="I41" s="85">
        <v>2889</v>
      </c>
      <c r="J41" s="85">
        <v>3480</v>
      </c>
      <c r="K41" s="85">
        <v>3466</v>
      </c>
      <c r="L41" s="85" t="s">
        <v>51</v>
      </c>
      <c r="M41" s="85">
        <v>2326</v>
      </c>
      <c r="N41" s="85">
        <v>1370</v>
      </c>
      <c r="O41" s="85">
        <v>1159</v>
      </c>
      <c r="P41" s="85">
        <v>1001</v>
      </c>
      <c r="Q41" s="85">
        <v>1120</v>
      </c>
      <c r="R41" s="85">
        <v>1198</v>
      </c>
      <c r="S41" s="85">
        <v>1661</v>
      </c>
    </row>
    <row r="42" spans="1:19" ht="12.75">
      <c r="A42" s="59" t="s">
        <v>1458</v>
      </c>
      <c r="B42" s="59" t="s">
        <v>1458</v>
      </c>
      <c r="C42" s="59" t="s">
        <v>1458</v>
      </c>
      <c r="D42" s="59" t="s">
        <v>1458</v>
      </c>
      <c r="E42" s="59" t="s">
        <v>1458</v>
      </c>
      <c r="F42" s="59" t="s">
        <v>1458</v>
      </c>
      <c r="G42" s="59" t="s">
        <v>1458</v>
      </c>
      <c r="H42" s="59" t="s">
        <v>1458</v>
      </c>
      <c r="I42" s="59" t="s">
        <v>1458</v>
      </c>
      <c r="J42" s="59" t="s">
        <v>1458</v>
      </c>
      <c r="K42" s="59" t="s">
        <v>1458</v>
      </c>
      <c r="L42" s="59" t="s">
        <v>1458</v>
      </c>
      <c r="M42" s="59" t="s">
        <v>1458</v>
      </c>
      <c r="N42" s="59" t="s">
        <v>1458</v>
      </c>
      <c r="O42" s="59" t="s">
        <v>1458</v>
      </c>
      <c r="P42" s="59" t="s">
        <v>1458</v>
      </c>
      <c r="Q42" s="59" t="s">
        <v>1458</v>
      </c>
      <c r="R42" s="59" t="s">
        <v>1458</v>
      </c>
      <c r="S42" s="59" t="s">
        <v>1458</v>
      </c>
    </row>
    <row r="43" spans="1:19" ht="12.75">
      <c r="A43" s="59" t="s">
        <v>1458</v>
      </c>
      <c r="B43" s="59" t="s">
        <v>1458</v>
      </c>
      <c r="C43" s="59" t="s">
        <v>1458</v>
      </c>
      <c r="D43" s="59" t="s">
        <v>1458</v>
      </c>
      <c r="E43" s="59" t="s">
        <v>1458</v>
      </c>
      <c r="F43" s="59" t="s">
        <v>1458</v>
      </c>
      <c r="G43" s="59" t="s">
        <v>1458</v>
      </c>
      <c r="H43" s="59" t="s">
        <v>1458</v>
      </c>
      <c r="I43" s="59" t="s">
        <v>1458</v>
      </c>
      <c r="J43" s="59" t="s">
        <v>1458</v>
      </c>
      <c r="K43" s="59" t="s">
        <v>1458</v>
      </c>
      <c r="L43" s="59" t="s">
        <v>1458</v>
      </c>
      <c r="M43" s="59" t="s">
        <v>1458</v>
      </c>
      <c r="N43" s="59" t="s">
        <v>1458</v>
      </c>
      <c r="O43" s="59" t="s">
        <v>1458</v>
      </c>
      <c r="P43" s="59" t="s">
        <v>1458</v>
      </c>
      <c r="Q43" s="59" t="s">
        <v>1458</v>
      </c>
      <c r="R43" s="59" t="s">
        <v>1458</v>
      </c>
      <c r="S43" s="59" t="s">
        <v>1458</v>
      </c>
    </row>
    <row r="44" spans="1:19" ht="12.75">
      <c r="A44" s="75" t="s">
        <v>393</v>
      </c>
      <c r="B44" s="76" t="s">
        <v>385</v>
      </c>
      <c r="C44" s="84">
        <v>2562</v>
      </c>
      <c r="D44" s="85">
        <v>2367</v>
      </c>
      <c r="E44" s="85" t="s">
        <v>51</v>
      </c>
      <c r="F44" s="85" t="s">
        <v>51</v>
      </c>
      <c r="G44" s="85">
        <v>48</v>
      </c>
      <c r="H44" s="85">
        <v>45</v>
      </c>
      <c r="I44" s="85">
        <v>48</v>
      </c>
      <c r="J44" s="85">
        <v>1250</v>
      </c>
      <c r="K44" s="85">
        <v>1264</v>
      </c>
      <c r="L44" s="85" t="s">
        <v>51</v>
      </c>
      <c r="M44" s="85">
        <v>809</v>
      </c>
      <c r="N44" s="85">
        <v>419</v>
      </c>
      <c r="O44" s="85">
        <v>210</v>
      </c>
      <c r="P44" s="85">
        <v>249</v>
      </c>
      <c r="Q44" s="85">
        <v>263</v>
      </c>
      <c r="R44" s="85">
        <v>286</v>
      </c>
      <c r="S44" s="85">
        <v>326</v>
      </c>
    </row>
    <row r="45" spans="1:19" ht="12.75">
      <c r="A45" s="75" t="s">
        <v>1458</v>
      </c>
      <c r="B45" s="76" t="s">
        <v>386</v>
      </c>
      <c r="C45" s="84">
        <v>447</v>
      </c>
      <c r="D45" s="85">
        <v>390</v>
      </c>
      <c r="E45" s="85" t="s">
        <v>51</v>
      </c>
      <c r="F45" s="85" t="s">
        <v>51</v>
      </c>
      <c r="G45" s="85">
        <v>30</v>
      </c>
      <c r="H45" s="85">
        <v>26</v>
      </c>
      <c r="I45" s="85" t="s">
        <v>51</v>
      </c>
      <c r="J45" s="85">
        <v>216</v>
      </c>
      <c r="K45" s="85">
        <v>231</v>
      </c>
      <c r="L45" s="85" t="s">
        <v>51</v>
      </c>
      <c r="M45" s="85">
        <v>150</v>
      </c>
      <c r="N45" s="85" t="s">
        <v>51</v>
      </c>
      <c r="O45" s="85">
        <v>71</v>
      </c>
      <c r="P45" s="85" t="s">
        <v>51</v>
      </c>
      <c r="Q45" s="85">
        <v>80</v>
      </c>
      <c r="R45" s="85">
        <v>72</v>
      </c>
      <c r="S45" s="85">
        <v>74</v>
      </c>
    </row>
    <row r="46" spans="1:19" ht="12.75">
      <c r="A46" s="75" t="s">
        <v>1458</v>
      </c>
      <c r="B46" s="76" t="s">
        <v>387</v>
      </c>
      <c r="C46" s="84" t="s">
        <v>51</v>
      </c>
      <c r="D46" s="85" t="s">
        <v>51</v>
      </c>
      <c r="E46" s="85" t="s">
        <v>51</v>
      </c>
      <c r="F46" s="85" t="s">
        <v>51</v>
      </c>
      <c r="G46" s="85" t="s">
        <v>51</v>
      </c>
      <c r="H46" s="85" t="s">
        <v>51</v>
      </c>
      <c r="I46" s="85" t="s">
        <v>51</v>
      </c>
      <c r="J46" s="85" t="s">
        <v>51</v>
      </c>
      <c r="K46" s="85" t="s">
        <v>51</v>
      </c>
      <c r="L46" s="85" t="s">
        <v>51</v>
      </c>
      <c r="M46" s="85" t="s">
        <v>51</v>
      </c>
      <c r="N46" s="85" t="s">
        <v>51</v>
      </c>
      <c r="O46" s="85" t="s">
        <v>51</v>
      </c>
      <c r="P46" s="85" t="s">
        <v>51</v>
      </c>
      <c r="Q46" s="85" t="s">
        <v>51</v>
      </c>
      <c r="R46" s="85" t="s">
        <v>51</v>
      </c>
      <c r="S46" s="85" t="s">
        <v>51</v>
      </c>
    </row>
    <row r="47" spans="1:19" ht="12.75">
      <c r="A47" s="75" t="s">
        <v>1458</v>
      </c>
      <c r="B47" s="76" t="s">
        <v>388</v>
      </c>
      <c r="C47" s="84">
        <v>3009</v>
      </c>
      <c r="D47" s="85">
        <v>2757</v>
      </c>
      <c r="E47" s="85" t="s">
        <v>51</v>
      </c>
      <c r="F47" s="85" t="s">
        <v>51</v>
      </c>
      <c r="G47" s="85">
        <v>78</v>
      </c>
      <c r="H47" s="85">
        <v>71</v>
      </c>
      <c r="I47" s="85">
        <v>48</v>
      </c>
      <c r="J47" s="85">
        <v>1466</v>
      </c>
      <c r="K47" s="85">
        <v>1495</v>
      </c>
      <c r="L47" s="85" t="s">
        <v>51</v>
      </c>
      <c r="M47" s="85">
        <v>959</v>
      </c>
      <c r="N47" s="85">
        <v>419</v>
      </c>
      <c r="O47" s="85">
        <v>281</v>
      </c>
      <c r="P47" s="85">
        <v>249</v>
      </c>
      <c r="Q47" s="85">
        <v>343</v>
      </c>
      <c r="R47" s="85">
        <v>358</v>
      </c>
      <c r="S47" s="85">
        <v>400</v>
      </c>
    </row>
    <row r="48" spans="1:19" ht="12.75">
      <c r="A48" s="59" t="s">
        <v>1458</v>
      </c>
      <c r="B48" s="59" t="s">
        <v>1458</v>
      </c>
      <c r="C48" s="59" t="s">
        <v>1458</v>
      </c>
      <c r="D48" s="59" t="s">
        <v>1458</v>
      </c>
      <c r="E48" s="59" t="s">
        <v>1458</v>
      </c>
      <c r="F48" s="59" t="s">
        <v>1458</v>
      </c>
      <c r="G48" s="59" t="s">
        <v>1458</v>
      </c>
      <c r="H48" s="59" t="s">
        <v>1458</v>
      </c>
      <c r="I48" s="59" t="s">
        <v>1458</v>
      </c>
      <c r="J48" s="59" t="s">
        <v>1458</v>
      </c>
      <c r="K48" s="59" t="s">
        <v>1458</v>
      </c>
      <c r="L48" s="59" t="s">
        <v>1458</v>
      </c>
      <c r="M48" s="59" t="s">
        <v>1458</v>
      </c>
      <c r="N48" s="59" t="s">
        <v>1458</v>
      </c>
      <c r="O48" s="59" t="s">
        <v>1458</v>
      </c>
      <c r="P48" s="59" t="s">
        <v>1458</v>
      </c>
      <c r="Q48" s="59" t="s">
        <v>1458</v>
      </c>
      <c r="R48" s="59" t="s">
        <v>1458</v>
      </c>
      <c r="S48" s="59" t="s">
        <v>1458</v>
      </c>
    </row>
    <row r="49" spans="1:19" ht="12.75">
      <c r="A49" s="59" t="s">
        <v>1458</v>
      </c>
      <c r="B49" s="59" t="s">
        <v>1458</v>
      </c>
      <c r="C49" s="59" t="s">
        <v>1458</v>
      </c>
      <c r="D49" s="59" t="s">
        <v>1458</v>
      </c>
      <c r="E49" s="59" t="s">
        <v>1458</v>
      </c>
      <c r="F49" s="59" t="s">
        <v>1458</v>
      </c>
      <c r="G49" s="59" t="s">
        <v>1458</v>
      </c>
      <c r="H49" s="59" t="s">
        <v>1458</v>
      </c>
      <c r="I49" s="59" t="s">
        <v>1458</v>
      </c>
      <c r="J49" s="59" t="s">
        <v>1458</v>
      </c>
      <c r="K49" s="59" t="s">
        <v>1458</v>
      </c>
      <c r="L49" s="59" t="s">
        <v>1458</v>
      </c>
      <c r="M49" s="59" t="s">
        <v>1458</v>
      </c>
      <c r="N49" s="59" t="s">
        <v>1458</v>
      </c>
      <c r="O49" s="59" t="s">
        <v>1458</v>
      </c>
      <c r="P49" s="59" t="s">
        <v>1458</v>
      </c>
      <c r="Q49" s="59" t="s">
        <v>1458</v>
      </c>
      <c r="R49" s="59" t="s">
        <v>1458</v>
      </c>
      <c r="S49" s="59" t="s">
        <v>1458</v>
      </c>
    </row>
    <row r="50" spans="1:19" ht="12.75">
      <c r="A50" s="75" t="s">
        <v>394</v>
      </c>
      <c r="B50" s="76" t="s">
        <v>385</v>
      </c>
      <c r="C50" s="84">
        <v>823</v>
      </c>
      <c r="D50" s="85">
        <v>412</v>
      </c>
      <c r="E50" s="85">
        <v>68</v>
      </c>
      <c r="F50" s="85">
        <v>31</v>
      </c>
      <c r="G50" s="85">
        <v>71</v>
      </c>
      <c r="H50" s="85">
        <v>48</v>
      </c>
      <c r="I50" s="85">
        <v>291</v>
      </c>
      <c r="J50" s="85">
        <v>263</v>
      </c>
      <c r="K50" s="85">
        <v>269</v>
      </c>
      <c r="L50" s="85" t="s">
        <v>51</v>
      </c>
      <c r="M50" s="85">
        <v>49</v>
      </c>
      <c r="N50" s="85">
        <v>191</v>
      </c>
      <c r="O50" s="85" t="s">
        <v>51</v>
      </c>
      <c r="P50" s="85">
        <v>454</v>
      </c>
      <c r="Q50" s="85">
        <v>18</v>
      </c>
      <c r="R50" s="85">
        <v>111</v>
      </c>
      <c r="S50" s="85" t="s">
        <v>51</v>
      </c>
    </row>
    <row r="51" spans="1:19" ht="12.75">
      <c r="A51" s="75" t="s">
        <v>1458</v>
      </c>
      <c r="B51" s="76" t="s">
        <v>386</v>
      </c>
      <c r="C51" s="84">
        <v>453</v>
      </c>
      <c r="D51" s="85">
        <v>148</v>
      </c>
      <c r="E51" s="85">
        <v>76</v>
      </c>
      <c r="F51" s="85">
        <v>5</v>
      </c>
      <c r="G51" s="85">
        <v>43</v>
      </c>
      <c r="H51" s="85">
        <v>14</v>
      </c>
      <c r="I51" s="85">
        <v>150</v>
      </c>
      <c r="J51" s="85">
        <v>148</v>
      </c>
      <c r="K51" s="85">
        <v>117</v>
      </c>
      <c r="L51" s="85">
        <v>38</v>
      </c>
      <c r="M51" s="85">
        <v>393</v>
      </c>
      <c r="N51" s="85" t="s">
        <v>51</v>
      </c>
      <c r="O51" s="85" t="s">
        <v>51</v>
      </c>
      <c r="P51" s="85" t="s">
        <v>51</v>
      </c>
      <c r="Q51" s="85">
        <v>60</v>
      </c>
      <c r="R51" s="85" t="s">
        <v>51</v>
      </c>
      <c r="S51" s="85" t="s">
        <v>51</v>
      </c>
    </row>
    <row r="52" spans="1:19" ht="12.75">
      <c r="A52" s="75" t="s">
        <v>1458</v>
      </c>
      <c r="B52" s="76" t="s">
        <v>387</v>
      </c>
      <c r="C52" s="84" t="s">
        <v>51</v>
      </c>
      <c r="D52" s="85" t="s">
        <v>51</v>
      </c>
      <c r="E52" s="85" t="s">
        <v>51</v>
      </c>
      <c r="F52" s="85" t="s">
        <v>51</v>
      </c>
      <c r="G52" s="85" t="s">
        <v>51</v>
      </c>
      <c r="H52" s="85" t="s">
        <v>51</v>
      </c>
      <c r="I52" s="85" t="s">
        <v>51</v>
      </c>
      <c r="J52" s="85" t="s">
        <v>51</v>
      </c>
      <c r="K52" s="85" t="s">
        <v>51</v>
      </c>
      <c r="L52" s="85" t="s">
        <v>51</v>
      </c>
      <c r="M52" s="85" t="s">
        <v>51</v>
      </c>
      <c r="N52" s="85" t="s">
        <v>51</v>
      </c>
      <c r="O52" s="85" t="s">
        <v>51</v>
      </c>
      <c r="P52" s="85" t="s">
        <v>51</v>
      </c>
      <c r="Q52" s="85" t="s">
        <v>51</v>
      </c>
      <c r="R52" s="85" t="s">
        <v>51</v>
      </c>
      <c r="S52" s="85" t="s">
        <v>51</v>
      </c>
    </row>
    <row r="53" spans="1:19" ht="12.75">
      <c r="A53" s="75" t="s">
        <v>1458</v>
      </c>
      <c r="B53" s="76" t="s">
        <v>388</v>
      </c>
      <c r="C53" s="84">
        <v>1276</v>
      </c>
      <c r="D53" s="85">
        <v>560</v>
      </c>
      <c r="E53" s="85">
        <v>144</v>
      </c>
      <c r="F53" s="85">
        <v>36</v>
      </c>
      <c r="G53" s="85">
        <v>114</v>
      </c>
      <c r="H53" s="85">
        <v>62</v>
      </c>
      <c r="I53" s="85">
        <v>441</v>
      </c>
      <c r="J53" s="85">
        <v>411</v>
      </c>
      <c r="K53" s="85">
        <v>386</v>
      </c>
      <c r="L53" s="85">
        <v>38</v>
      </c>
      <c r="M53" s="85">
        <v>442</v>
      </c>
      <c r="N53" s="85">
        <v>191</v>
      </c>
      <c r="O53" s="85" t="s">
        <v>51</v>
      </c>
      <c r="P53" s="85">
        <v>454</v>
      </c>
      <c r="Q53" s="85">
        <v>78</v>
      </c>
      <c r="R53" s="85">
        <v>111</v>
      </c>
      <c r="S53" s="85" t="s">
        <v>51</v>
      </c>
    </row>
    <row r="54" spans="1:19" ht="12.75">
      <c r="A54" s="59" t="s">
        <v>1458</v>
      </c>
      <c r="B54" s="59" t="s">
        <v>1458</v>
      </c>
      <c r="C54" s="59" t="s">
        <v>1458</v>
      </c>
      <c r="D54" s="59" t="s">
        <v>1458</v>
      </c>
      <c r="E54" s="59" t="s">
        <v>1458</v>
      </c>
      <c r="F54" s="59" t="s">
        <v>1458</v>
      </c>
      <c r="G54" s="59" t="s">
        <v>1458</v>
      </c>
      <c r="H54" s="59" t="s">
        <v>1458</v>
      </c>
      <c r="I54" s="59" t="s">
        <v>1458</v>
      </c>
      <c r="J54" s="59" t="s">
        <v>1458</v>
      </c>
      <c r="K54" s="59" t="s">
        <v>1458</v>
      </c>
      <c r="L54" s="59" t="s">
        <v>1458</v>
      </c>
      <c r="M54" s="59" t="s">
        <v>1458</v>
      </c>
      <c r="N54" s="59" t="s">
        <v>1458</v>
      </c>
      <c r="O54" s="59" t="s">
        <v>1458</v>
      </c>
      <c r="P54" s="59" t="s">
        <v>1458</v>
      </c>
      <c r="Q54" s="59" t="s">
        <v>1458</v>
      </c>
      <c r="R54" s="59" t="s">
        <v>1458</v>
      </c>
      <c r="S54" s="59" t="s">
        <v>1458</v>
      </c>
    </row>
    <row r="55" spans="1:19" ht="12.75">
      <c r="A55" s="59" t="s">
        <v>1458</v>
      </c>
      <c r="B55" s="59" t="s">
        <v>1458</v>
      </c>
      <c r="C55" s="59" t="s">
        <v>1458</v>
      </c>
      <c r="D55" s="59" t="s">
        <v>1458</v>
      </c>
      <c r="E55" s="59" t="s">
        <v>1458</v>
      </c>
      <c r="F55" s="59" t="s">
        <v>1458</v>
      </c>
      <c r="G55" s="59" t="s">
        <v>1458</v>
      </c>
      <c r="H55" s="59" t="s">
        <v>1458</v>
      </c>
      <c r="I55" s="59" t="s">
        <v>1458</v>
      </c>
      <c r="J55" s="59" t="s">
        <v>1458</v>
      </c>
      <c r="K55" s="59" t="s">
        <v>1458</v>
      </c>
      <c r="L55" s="59" t="s">
        <v>1458</v>
      </c>
      <c r="M55" s="59" t="s">
        <v>1458</v>
      </c>
      <c r="N55" s="59" t="s">
        <v>1458</v>
      </c>
      <c r="O55" s="59" t="s">
        <v>1458</v>
      </c>
      <c r="P55" s="59" t="s">
        <v>1458</v>
      </c>
      <c r="Q55" s="59" t="s">
        <v>1458</v>
      </c>
      <c r="R55" s="59" t="s">
        <v>1458</v>
      </c>
      <c r="S55" s="59" t="s">
        <v>1458</v>
      </c>
    </row>
    <row r="56" spans="1:19" ht="12.75">
      <c r="A56" s="75" t="s">
        <v>395</v>
      </c>
      <c r="B56" s="76" t="s">
        <v>385</v>
      </c>
      <c r="C56" s="84">
        <v>1368</v>
      </c>
      <c r="D56" s="85">
        <v>936</v>
      </c>
      <c r="E56" s="85" t="s">
        <v>51</v>
      </c>
      <c r="F56" s="85" t="s">
        <v>51</v>
      </c>
      <c r="G56" s="85">
        <v>49</v>
      </c>
      <c r="H56" s="85">
        <v>41</v>
      </c>
      <c r="I56" s="85">
        <v>394</v>
      </c>
      <c r="J56" s="85">
        <v>459</v>
      </c>
      <c r="K56" s="85">
        <v>403</v>
      </c>
      <c r="L56" s="85">
        <v>112</v>
      </c>
      <c r="M56" s="85">
        <v>451</v>
      </c>
      <c r="N56" s="85" t="s">
        <v>51</v>
      </c>
      <c r="O56" s="85" t="s">
        <v>51</v>
      </c>
      <c r="P56" s="85">
        <v>364</v>
      </c>
      <c r="Q56" s="85">
        <v>210</v>
      </c>
      <c r="R56" s="85" t="s">
        <v>51</v>
      </c>
      <c r="S56" s="85">
        <v>343</v>
      </c>
    </row>
    <row r="57" spans="1:19" ht="12.75">
      <c r="A57" s="75" t="s">
        <v>1458</v>
      </c>
      <c r="B57" s="76" t="s">
        <v>386</v>
      </c>
      <c r="C57" s="84">
        <v>1184</v>
      </c>
      <c r="D57" s="85">
        <v>572</v>
      </c>
      <c r="E57" s="85">
        <v>95</v>
      </c>
      <c r="F57" s="85">
        <v>39</v>
      </c>
      <c r="G57" s="85">
        <v>20</v>
      </c>
      <c r="H57" s="85">
        <v>10</v>
      </c>
      <c r="I57" s="85">
        <v>375</v>
      </c>
      <c r="J57" s="85">
        <v>340</v>
      </c>
      <c r="K57" s="85">
        <v>351</v>
      </c>
      <c r="L57" s="85">
        <v>118</v>
      </c>
      <c r="M57" s="85">
        <v>601</v>
      </c>
      <c r="N57" s="85" t="s">
        <v>51</v>
      </c>
      <c r="O57" s="85">
        <v>137</v>
      </c>
      <c r="P57" s="85" t="s">
        <v>51</v>
      </c>
      <c r="Q57" s="85">
        <v>147</v>
      </c>
      <c r="R57" s="85">
        <v>132</v>
      </c>
      <c r="S57" s="85">
        <v>167</v>
      </c>
    </row>
    <row r="58" spans="1:19" ht="12.75">
      <c r="A58" s="75" t="s">
        <v>1458</v>
      </c>
      <c r="B58" s="76" t="s">
        <v>387</v>
      </c>
      <c r="C58" s="84" t="s">
        <v>51</v>
      </c>
      <c r="D58" s="85" t="s">
        <v>51</v>
      </c>
      <c r="E58" s="85" t="s">
        <v>51</v>
      </c>
      <c r="F58" s="85" t="s">
        <v>51</v>
      </c>
      <c r="G58" s="85" t="s">
        <v>51</v>
      </c>
      <c r="H58" s="85" t="s">
        <v>51</v>
      </c>
      <c r="I58" s="85" t="s">
        <v>51</v>
      </c>
      <c r="J58" s="85" t="s">
        <v>51</v>
      </c>
      <c r="K58" s="85" t="s">
        <v>51</v>
      </c>
      <c r="L58" s="85" t="s">
        <v>51</v>
      </c>
      <c r="M58" s="85" t="s">
        <v>51</v>
      </c>
      <c r="N58" s="85" t="s">
        <v>51</v>
      </c>
      <c r="O58" s="85" t="s">
        <v>51</v>
      </c>
      <c r="P58" s="85" t="s">
        <v>51</v>
      </c>
      <c r="Q58" s="85" t="s">
        <v>51</v>
      </c>
      <c r="R58" s="85" t="s">
        <v>51</v>
      </c>
      <c r="S58" s="85" t="s">
        <v>51</v>
      </c>
    </row>
    <row r="59" spans="1:19" ht="12.75">
      <c r="A59" s="75" t="s">
        <v>1458</v>
      </c>
      <c r="B59" s="76" t="s">
        <v>388</v>
      </c>
      <c r="C59" s="84">
        <v>2552</v>
      </c>
      <c r="D59" s="85">
        <v>1508</v>
      </c>
      <c r="E59" s="85">
        <v>95</v>
      </c>
      <c r="F59" s="85">
        <v>39</v>
      </c>
      <c r="G59" s="85">
        <v>69</v>
      </c>
      <c r="H59" s="85">
        <v>51</v>
      </c>
      <c r="I59" s="85">
        <v>769</v>
      </c>
      <c r="J59" s="85">
        <v>799</v>
      </c>
      <c r="K59" s="85">
        <v>754</v>
      </c>
      <c r="L59" s="85">
        <v>230</v>
      </c>
      <c r="M59" s="85">
        <v>1052</v>
      </c>
      <c r="N59" s="85" t="s">
        <v>51</v>
      </c>
      <c r="O59" s="85">
        <v>137</v>
      </c>
      <c r="P59" s="85">
        <v>364</v>
      </c>
      <c r="Q59" s="85">
        <v>357</v>
      </c>
      <c r="R59" s="85">
        <v>132</v>
      </c>
      <c r="S59" s="85">
        <v>510</v>
      </c>
    </row>
    <row r="60" spans="1:19" ht="12.75">
      <c r="A60" s="59" t="s">
        <v>1458</v>
      </c>
      <c r="B60" s="59" t="s">
        <v>1458</v>
      </c>
      <c r="C60" s="59" t="s">
        <v>1458</v>
      </c>
      <c r="D60" s="59" t="s">
        <v>1458</v>
      </c>
      <c r="E60" s="59" t="s">
        <v>1458</v>
      </c>
      <c r="F60" s="59" t="s">
        <v>1458</v>
      </c>
      <c r="G60" s="59" t="s">
        <v>1458</v>
      </c>
      <c r="H60" s="59" t="s">
        <v>1458</v>
      </c>
      <c r="I60" s="59" t="s">
        <v>1458</v>
      </c>
      <c r="J60" s="59" t="s">
        <v>1458</v>
      </c>
      <c r="K60" s="59" t="s">
        <v>1458</v>
      </c>
      <c r="L60" s="59" t="s">
        <v>1458</v>
      </c>
      <c r="M60" s="59" t="s">
        <v>1458</v>
      </c>
      <c r="N60" s="59" t="s">
        <v>1458</v>
      </c>
      <c r="O60" s="59" t="s">
        <v>1458</v>
      </c>
      <c r="P60" s="59" t="s">
        <v>1458</v>
      </c>
      <c r="Q60" s="59" t="s">
        <v>1458</v>
      </c>
      <c r="R60" s="59" t="s">
        <v>1458</v>
      </c>
      <c r="S60" s="59" t="s">
        <v>1458</v>
      </c>
    </row>
    <row r="61" spans="1:19" ht="12.75">
      <c r="A61" s="59" t="s">
        <v>1458</v>
      </c>
      <c r="B61" s="59" t="s">
        <v>1458</v>
      </c>
      <c r="C61" s="59" t="s">
        <v>1458</v>
      </c>
      <c r="D61" s="59" t="s">
        <v>1458</v>
      </c>
      <c r="E61" s="59" t="s">
        <v>1458</v>
      </c>
      <c r="F61" s="59" t="s">
        <v>1458</v>
      </c>
      <c r="G61" s="59" t="s">
        <v>1458</v>
      </c>
      <c r="H61" s="59" t="s">
        <v>1458</v>
      </c>
      <c r="I61" s="59" t="s">
        <v>1458</v>
      </c>
      <c r="J61" s="59" t="s">
        <v>1458</v>
      </c>
      <c r="K61" s="59" t="s">
        <v>1458</v>
      </c>
      <c r="L61" s="59" t="s">
        <v>1458</v>
      </c>
      <c r="M61" s="59" t="s">
        <v>1458</v>
      </c>
      <c r="N61" s="59" t="s">
        <v>1458</v>
      </c>
      <c r="O61" s="59" t="s">
        <v>1458</v>
      </c>
      <c r="P61" s="59" t="s">
        <v>1458</v>
      </c>
      <c r="Q61" s="59" t="s">
        <v>1458</v>
      </c>
      <c r="R61" s="59" t="s">
        <v>1458</v>
      </c>
      <c r="S61" s="59" t="s">
        <v>1458</v>
      </c>
    </row>
    <row r="62" spans="1:19" ht="12.75">
      <c r="A62" s="75" t="s">
        <v>396</v>
      </c>
      <c r="B62" s="76" t="s">
        <v>385</v>
      </c>
      <c r="C62" s="84">
        <v>618</v>
      </c>
      <c r="D62" s="85">
        <v>464</v>
      </c>
      <c r="E62" s="85">
        <v>95</v>
      </c>
      <c r="F62" s="85">
        <v>63</v>
      </c>
      <c r="G62" s="85">
        <v>34</v>
      </c>
      <c r="H62" s="85">
        <v>31</v>
      </c>
      <c r="I62" s="85">
        <v>237</v>
      </c>
      <c r="J62" s="85">
        <v>186</v>
      </c>
      <c r="K62" s="85">
        <v>195</v>
      </c>
      <c r="L62" s="85" t="s">
        <v>51</v>
      </c>
      <c r="M62" s="85" t="s">
        <v>51</v>
      </c>
      <c r="N62" s="85" t="s">
        <v>51</v>
      </c>
      <c r="O62" s="85" t="s">
        <v>51</v>
      </c>
      <c r="P62" s="85">
        <v>213</v>
      </c>
      <c r="Q62" s="85" t="s">
        <v>51</v>
      </c>
      <c r="R62" s="85" t="s">
        <v>51</v>
      </c>
      <c r="S62" s="85">
        <v>405</v>
      </c>
    </row>
    <row r="63" spans="1:19" ht="12.75">
      <c r="A63" s="75" t="s">
        <v>1458</v>
      </c>
      <c r="B63" s="76" t="s">
        <v>386</v>
      </c>
      <c r="C63" s="84">
        <v>2136</v>
      </c>
      <c r="D63" s="85">
        <v>1283</v>
      </c>
      <c r="E63" s="85">
        <v>78</v>
      </c>
      <c r="F63" s="85">
        <v>71</v>
      </c>
      <c r="G63" s="85">
        <v>96</v>
      </c>
      <c r="H63" s="85">
        <v>76</v>
      </c>
      <c r="I63" s="85">
        <v>670</v>
      </c>
      <c r="J63" s="85">
        <v>675</v>
      </c>
      <c r="K63" s="85">
        <v>791</v>
      </c>
      <c r="L63" s="85" t="s">
        <v>51</v>
      </c>
      <c r="M63" s="85">
        <v>829</v>
      </c>
      <c r="N63" s="85" t="s">
        <v>51</v>
      </c>
      <c r="O63" s="85">
        <v>373</v>
      </c>
      <c r="P63" s="85" t="s">
        <v>51</v>
      </c>
      <c r="Q63" s="85">
        <v>478</v>
      </c>
      <c r="R63" s="85">
        <v>215</v>
      </c>
      <c r="S63" s="85">
        <v>241</v>
      </c>
    </row>
    <row r="64" spans="1:19" ht="12.75">
      <c r="A64" s="75" t="s">
        <v>1458</v>
      </c>
      <c r="B64" s="76" t="s">
        <v>387</v>
      </c>
      <c r="C64" s="84" t="s">
        <v>51</v>
      </c>
      <c r="D64" s="85" t="s">
        <v>51</v>
      </c>
      <c r="E64" s="85" t="s">
        <v>51</v>
      </c>
      <c r="F64" s="85" t="s">
        <v>51</v>
      </c>
      <c r="G64" s="85" t="s">
        <v>51</v>
      </c>
      <c r="H64" s="85" t="s">
        <v>51</v>
      </c>
      <c r="I64" s="85" t="s">
        <v>51</v>
      </c>
      <c r="J64" s="85" t="s">
        <v>51</v>
      </c>
      <c r="K64" s="85" t="s">
        <v>51</v>
      </c>
      <c r="L64" s="85" t="s">
        <v>51</v>
      </c>
      <c r="M64" s="85" t="s">
        <v>51</v>
      </c>
      <c r="N64" s="85" t="s">
        <v>51</v>
      </c>
      <c r="O64" s="85" t="s">
        <v>51</v>
      </c>
      <c r="P64" s="85" t="s">
        <v>51</v>
      </c>
      <c r="Q64" s="85" t="s">
        <v>51</v>
      </c>
      <c r="R64" s="85" t="s">
        <v>51</v>
      </c>
      <c r="S64" s="85" t="s">
        <v>51</v>
      </c>
    </row>
    <row r="65" spans="1:19" ht="12.75">
      <c r="A65" s="75" t="s">
        <v>1458</v>
      </c>
      <c r="B65" s="76" t="s">
        <v>388</v>
      </c>
      <c r="C65" s="84">
        <v>2754</v>
      </c>
      <c r="D65" s="85">
        <v>1747</v>
      </c>
      <c r="E65" s="85">
        <v>173</v>
      </c>
      <c r="F65" s="85">
        <v>134</v>
      </c>
      <c r="G65" s="85">
        <v>130</v>
      </c>
      <c r="H65" s="85">
        <v>107</v>
      </c>
      <c r="I65" s="85">
        <v>907</v>
      </c>
      <c r="J65" s="85">
        <v>861</v>
      </c>
      <c r="K65" s="85">
        <v>986</v>
      </c>
      <c r="L65" s="85" t="s">
        <v>51</v>
      </c>
      <c r="M65" s="85">
        <v>829</v>
      </c>
      <c r="N65" s="85" t="s">
        <v>51</v>
      </c>
      <c r="O65" s="85">
        <v>373</v>
      </c>
      <c r="P65" s="85">
        <v>213</v>
      </c>
      <c r="Q65" s="85">
        <v>478</v>
      </c>
      <c r="R65" s="85">
        <v>215</v>
      </c>
      <c r="S65" s="85">
        <v>646</v>
      </c>
    </row>
    <row r="66" spans="1:19" ht="12.75">
      <c r="A66" s="59" t="s">
        <v>1458</v>
      </c>
      <c r="B66" s="59" t="s">
        <v>1458</v>
      </c>
      <c r="C66" s="59" t="s">
        <v>1458</v>
      </c>
      <c r="D66" s="59" t="s">
        <v>1458</v>
      </c>
      <c r="E66" s="59" t="s">
        <v>1458</v>
      </c>
      <c r="F66" s="59" t="s">
        <v>1458</v>
      </c>
      <c r="G66" s="59" t="s">
        <v>1458</v>
      </c>
      <c r="H66" s="59" t="s">
        <v>1458</v>
      </c>
      <c r="I66" s="59" t="s">
        <v>1458</v>
      </c>
      <c r="J66" s="59" t="s">
        <v>1458</v>
      </c>
      <c r="K66" s="59" t="s">
        <v>1458</v>
      </c>
      <c r="L66" s="59" t="s">
        <v>1458</v>
      </c>
      <c r="M66" s="59" t="s">
        <v>1458</v>
      </c>
      <c r="N66" s="59" t="s">
        <v>1458</v>
      </c>
      <c r="O66" s="59" t="s">
        <v>1458</v>
      </c>
      <c r="P66" s="59" t="s">
        <v>1458</v>
      </c>
      <c r="Q66" s="59" t="s">
        <v>1458</v>
      </c>
      <c r="R66" s="59" t="s">
        <v>1458</v>
      </c>
      <c r="S66" s="59" t="s">
        <v>1458</v>
      </c>
    </row>
    <row r="67" spans="1:19" ht="12.75">
      <c r="A67" s="59" t="s">
        <v>1458</v>
      </c>
      <c r="B67" s="59" t="s">
        <v>1458</v>
      </c>
      <c r="C67" s="59" t="s">
        <v>1458</v>
      </c>
      <c r="D67" s="59" t="s">
        <v>1458</v>
      </c>
      <c r="E67" s="59" t="s">
        <v>1458</v>
      </c>
      <c r="F67" s="59" t="s">
        <v>1458</v>
      </c>
      <c r="G67" s="59" t="s">
        <v>1458</v>
      </c>
      <c r="H67" s="59" t="s">
        <v>1458</v>
      </c>
      <c r="I67" s="59" t="s">
        <v>1458</v>
      </c>
      <c r="J67" s="59" t="s">
        <v>1458</v>
      </c>
      <c r="K67" s="59" t="s">
        <v>1458</v>
      </c>
      <c r="L67" s="59" t="s">
        <v>1458</v>
      </c>
      <c r="M67" s="59" t="s">
        <v>1458</v>
      </c>
      <c r="N67" s="59" t="s">
        <v>1458</v>
      </c>
      <c r="O67" s="59" t="s">
        <v>1458</v>
      </c>
      <c r="P67" s="59" t="s">
        <v>1458</v>
      </c>
      <c r="Q67" s="59" t="s">
        <v>1458</v>
      </c>
      <c r="R67" s="59" t="s">
        <v>1458</v>
      </c>
      <c r="S67" s="59" t="s">
        <v>1458</v>
      </c>
    </row>
    <row r="68" spans="1:19" ht="12.75">
      <c r="A68" s="75" t="s">
        <v>397</v>
      </c>
      <c r="B68" s="76" t="s">
        <v>385</v>
      </c>
      <c r="C68" s="84">
        <v>3576</v>
      </c>
      <c r="D68" s="85">
        <v>3085</v>
      </c>
      <c r="E68" s="85">
        <v>313</v>
      </c>
      <c r="F68" s="85">
        <v>262</v>
      </c>
      <c r="G68" s="85">
        <v>273</v>
      </c>
      <c r="H68" s="85">
        <v>266</v>
      </c>
      <c r="I68" s="85">
        <v>1297</v>
      </c>
      <c r="J68" s="85">
        <v>1109</v>
      </c>
      <c r="K68" s="85">
        <v>1170</v>
      </c>
      <c r="L68" s="85" t="s">
        <v>51</v>
      </c>
      <c r="M68" s="85">
        <v>749</v>
      </c>
      <c r="N68" s="85">
        <v>660</v>
      </c>
      <c r="O68" s="85">
        <v>221</v>
      </c>
      <c r="P68" s="85">
        <v>616</v>
      </c>
      <c r="Q68" s="85">
        <v>523</v>
      </c>
      <c r="R68" s="85">
        <v>510</v>
      </c>
      <c r="S68" s="85">
        <v>297</v>
      </c>
    </row>
    <row r="69" spans="1:19" ht="12.75">
      <c r="A69" s="75" t="s">
        <v>1458</v>
      </c>
      <c r="B69" s="76" t="s">
        <v>386</v>
      </c>
      <c r="C69" s="84">
        <v>2103</v>
      </c>
      <c r="D69" s="85">
        <v>1569</v>
      </c>
      <c r="E69" s="85">
        <v>48</v>
      </c>
      <c r="F69" s="85">
        <v>24</v>
      </c>
      <c r="G69" s="85">
        <v>288</v>
      </c>
      <c r="H69" s="85">
        <v>272</v>
      </c>
      <c r="I69" s="85">
        <v>679</v>
      </c>
      <c r="J69" s="85">
        <v>688</v>
      </c>
      <c r="K69" s="85">
        <v>736</v>
      </c>
      <c r="L69" s="85" t="s">
        <v>51</v>
      </c>
      <c r="M69" s="85">
        <v>1035</v>
      </c>
      <c r="N69" s="85" t="s">
        <v>51</v>
      </c>
      <c r="O69" s="85">
        <v>177</v>
      </c>
      <c r="P69" s="85" t="s">
        <v>51</v>
      </c>
      <c r="Q69" s="85">
        <v>433</v>
      </c>
      <c r="R69" s="85">
        <v>193</v>
      </c>
      <c r="S69" s="85">
        <v>265</v>
      </c>
    </row>
    <row r="70" spans="1:19" ht="12.75">
      <c r="A70" s="75" t="s">
        <v>1458</v>
      </c>
      <c r="B70" s="76" t="s">
        <v>387</v>
      </c>
      <c r="C70" s="84" t="s">
        <v>51</v>
      </c>
      <c r="D70" s="85" t="s">
        <v>51</v>
      </c>
      <c r="E70" s="85" t="s">
        <v>51</v>
      </c>
      <c r="F70" s="85" t="s">
        <v>51</v>
      </c>
      <c r="G70" s="85" t="s">
        <v>51</v>
      </c>
      <c r="H70" s="85" t="s">
        <v>51</v>
      </c>
      <c r="I70" s="85" t="s">
        <v>51</v>
      </c>
      <c r="J70" s="85" t="s">
        <v>51</v>
      </c>
      <c r="K70" s="85" t="s">
        <v>51</v>
      </c>
      <c r="L70" s="85" t="s">
        <v>51</v>
      </c>
      <c r="M70" s="85" t="s">
        <v>51</v>
      </c>
      <c r="N70" s="85" t="s">
        <v>51</v>
      </c>
      <c r="O70" s="85" t="s">
        <v>51</v>
      </c>
      <c r="P70" s="85" t="s">
        <v>51</v>
      </c>
      <c r="Q70" s="85" t="s">
        <v>51</v>
      </c>
      <c r="R70" s="85" t="s">
        <v>51</v>
      </c>
      <c r="S70" s="85" t="s">
        <v>51</v>
      </c>
    </row>
    <row r="71" spans="1:19" ht="12.75">
      <c r="A71" s="75" t="s">
        <v>1458</v>
      </c>
      <c r="B71" s="76" t="s">
        <v>388</v>
      </c>
      <c r="C71" s="84">
        <v>5679</v>
      </c>
      <c r="D71" s="85">
        <v>4654</v>
      </c>
      <c r="E71" s="85">
        <v>361</v>
      </c>
      <c r="F71" s="85">
        <v>286</v>
      </c>
      <c r="G71" s="85">
        <v>561</v>
      </c>
      <c r="H71" s="85">
        <v>538</v>
      </c>
      <c r="I71" s="85">
        <v>1976</v>
      </c>
      <c r="J71" s="85">
        <v>1797</v>
      </c>
      <c r="K71" s="85">
        <v>1906</v>
      </c>
      <c r="L71" s="85" t="s">
        <v>51</v>
      </c>
      <c r="M71" s="85">
        <v>1784</v>
      </c>
      <c r="N71" s="85">
        <v>660</v>
      </c>
      <c r="O71" s="85">
        <v>398</v>
      </c>
      <c r="P71" s="85">
        <v>616</v>
      </c>
      <c r="Q71" s="85">
        <v>956</v>
      </c>
      <c r="R71" s="85">
        <v>703</v>
      </c>
      <c r="S71" s="85">
        <v>562</v>
      </c>
    </row>
    <row r="72" spans="1:19" ht="12.75">
      <c r="A72" s="59" t="s">
        <v>1458</v>
      </c>
      <c r="B72" s="59" t="s">
        <v>1458</v>
      </c>
      <c r="C72" s="59" t="s">
        <v>1458</v>
      </c>
      <c r="D72" s="59" t="s">
        <v>1458</v>
      </c>
      <c r="E72" s="59" t="s">
        <v>1458</v>
      </c>
      <c r="F72" s="59" t="s">
        <v>1458</v>
      </c>
      <c r="G72" s="59" t="s">
        <v>1458</v>
      </c>
      <c r="H72" s="59" t="s">
        <v>1458</v>
      </c>
      <c r="I72" s="59" t="s">
        <v>1458</v>
      </c>
      <c r="J72" s="59" t="s">
        <v>1458</v>
      </c>
      <c r="K72" s="59" t="s">
        <v>1458</v>
      </c>
      <c r="L72" s="59" t="s">
        <v>1458</v>
      </c>
      <c r="M72" s="59" t="s">
        <v>1458</v>
      </c>
      <c r="N72" s="59" t="s">
        <v>1458</v>
      </c>
      <c r="O72" s="59" t="s">
        <v>1458</v>
      </c>
      <c r="P72" s="59" t="s">
        <v>1458</v>
      </c>
      <c r="Q72" s="59" t="s">
        <v>1458</v>
      </c>
      <c r="R72" s="59" t="s">
        <v>1458</v>
      </c>
      <c r="S72" s="59" t="s">
        <v>1458</v>
      </c>
    </row>
    <row r="73" spans="1:19" ht="12.75">
      <c r="A73" s="59" t="s">
        <v>1458</v>
      </c>
      <c r="B73" s="59" t="s">
        <v>1458</v>
      </c>
      <c r="C73" s="59" t="s">
        <v>1458</v>
      </c>
      <c r="D73" s="59" t="s">
        <v>1458</v>
      </c>
      <c r="E73" s="59" t="s">
        <v>1458</v>
      </c>
      <c r="F73" s="59" t="s">
        <v>1458</v>
      </c>
      <c r="G73" s="59" t="s">
        <v>1458</v>
      </c>
      <c r="H73" s="59" t="s">
        <v>1458</v>
      </c>
      <c r="I73" s="59" t="s">
        <v>1458</v>
      </c>
      <c r="J73" s="59" t="s">
        <v>1458</v>
      </c>
      <c r="K73" s="59" t="s">
        <v>1458</v>
      </c>
      <c r="L73" s="59" t="s">
        <v>1458</v>
      </c>
      <c r="M73" s="59" t="s">
        <v>1458</v>
      </c>
      <c r="N73" s="59" t="s">
        <v>1458</v>
      </c>
      <c r="O73" s="59" t="s">
        <v>1458</v>
      </c>
      <c r="P73" s="59" t="s">
        <v>1458</v>
      </c>
      <c r="Q73" s="59" t="s">
        <v>1458</v>
      </c>
      <c r="R73" s="59" t="s">
        <v>1458</v>
      </c>
      <c r="S73" s="59" t="s">
        <v>1458</v>
      </c>
    </row>
    <row r="74" spans="1:19" ht="12.75">
      <c r="A74" s="75" t="s">
        <v>398</v>
      </c>
      <c r="B74" s="76" t="s">
        <v>385</v>
      </c>
      <c r="C74" s="84">
        <v>8953</v>
      </c>
      <c r="D74" s="85">
        <v>50</v>
      </c>
      <c r="E74" s="85">
        <v>852</v>
      </c>
      <c r="F74" s="85">
        <v>6</v>
      </c>
      <c r="G74" s="85">
        <v>615</v>
      </c>
      <c r="H74" s="85">
        <v>2</v>
      </c>
      <c r="I74" s="85">
        <v>3155</v>
      </c>
      <c r="J74" s="85">
        <v>2809</v>
      </c>
      <c r="K74" s="85">
        <v>2989</v>
      </c>
      <c r="L74" s="85" t="s">
        <v>51</v>
      </c>
      <c r="M74" s="85">
        <v>2927</v>
      </c>
      <c r="N74" s="85">
        <v>1200</v>
      </c>
      <c r="O74" s="85">
        <v>877</v>
      </c>
      <c r="P74" s="85">
        <v>1157</v>
      </c>
      <c r="Q74" s="85">
        <v>681</v>
      </c>
      <c r="R74" s="85">
        <v>891</v>
      </c>
      <c r="S74" s="85">
        <v>1220</v>
      </c>
    </row>
    <row r="75" spans="1:19" ht="12.75">
      <c r="A75" s="75" t="s">
        <v>1458</v>
      </c>
      <c r="B75" s="76" t="s">
        <v>386</v>
      </c>
      <c r="C75" s="84">
        <v>5816</v>
      </c>
      <c r="D75" s="85">
        <v>93</v>
      </c>
      <c r="E75" s="85" t="s">
        <v>51</v>
      </c>
      <c r="F75" s="85" t="s">
        <v>51</v>
      </c>
      <c r="G75" s="85">
        <v>1181</v>
      </c>
      <c r="H75" s="85">
        <v>10</v>
      </c>
      <c r="I75" s="85">
        <v>2028</v>
      </c>
      <c r="J75" s="85">
        <v>1796</v>
      </c>
      <c r="K75" s="85">
        <v>1992</v>
      </c>
      <c r="L75" s="85" t="s">
        <v>51</v>
      </c>
      <c r="M75" s="85">
        <v>2254</v>
      </c>
      <c r="N75" s="85" t="s">
        <v>51</v>
      </c>
      <c r="O75" s="85">
        <v>543</v>
      </c>
      <c r="P75" s="85" t="s">
        <v>51</v>
      </c>
      <c r="Q75" s="85">
        <v>1573</v>
      </c>
      <c r="R75" s="85">
        <v>622</v>
      </c>
      <c r="S75" s="85">
        <v>824</v>
      </c>
    </row>
    <row r="76" spans="1:19" ht="12.75">
      <c r="A76" s="75" t="s">
        <v>1458</v>
      </c>
      <c r="B76" s="76" t="s">
        <v>387</v>
      </c>
      <c r="C76" s="84" t="s">
        <v>51</v>
      </c>
      <c r="D76" s="85" t="s">
        <v>51</v>
      </c>
      <c r="E76" s="85" t="s">
        <v>51</v>
      </c>
      <c r="F76" s="85" t="s">
        <v>51</v>
      </c>
      <c r="G76" s="85" t="s">
        <v>51</v>
      </c>
      <c r="H76" s="85" t="s">
        <v>51</v>
      </c>
      <c r="I76" s="85" t="s">
        <v>51</v>
      </c>
      <c r="J76" s="85" t="s">
        <v>51</v>
      </c>
      <c r="K76" s="85" t="s">
        <v>51</v>
      </c>
      <c r="L76" s="85" t="s">
        <v>51</v>
      </c>
      <c r="M76" s="85" t="s">
        <v>51</v>
      </c>
      <c r="N76" s="85" t="s">
        <v>51</v>
      </c>
      <c r="O76" s="85" t="s">
        <v>51</v>
      </c>
      <c r="P76" s="85" t="s">
        <v>51</v>
      </c>
      <c r="Q76" s="85" t="s">
        <v>51</v>
      </c>
      <c r="R76" s="85" t="s">
        <v>51</v>
      </c>
      <c r="S76" s="85" t="s">
        <v>51</v>
      </c>
    </row>
    <row r="77" spans="1:19" ht="12.75">
      <c r="A77" s="75" t="s">
        <v>1458</v>
      </c>
      <c r="B77" s="76" t="s">
        <v>388</v>
      </c>
      <c r="C77" s="84">
        <v>14769</v>
      </c>
      <c r="D77" s="85">
        <v>143</v>
      </c>
      <c r="E77" s="85">
        <v>852</v>
      </c>
      <c r="F77" s="85">
        <v>6</v>
      </c>
      <c r="G77" s="85">
        <v>1796</v>
      </c>
      <c r="H77" s="85">
        <v>12</v>
      </c>
      <c r="I77" s="85">
        <v>5183</v>
      </c>
      <c r="J77" s="85">
        <v>4605</v>
      </c>
      <c r="K77" s="85">
        <v>4981</v>
      </c>
      <c r="L77" s="85" t="s">
        <v>51</v>
      </c>
      <c r="M77" s="85">
        <v>5181</v>
      </c>
      <c r="N77" s="85">
        <v>1200</v>
      </c>
      <c r="O77" s="85">
        <v>1420</v>
      </c>
      <c r="P77" s="85">
        <v>1157</v>
      </c>
      <c r="Q77" s="85">
        <v>2254</v>
      </c>
      <c r="R77" s="85">
        <v>1513</v>
      </c>
      <c r="S77" s="85">
        <v>2044</v>
      </c>
    </row>
    <row r="78" spans="1:19" ht="12.75">
      <c r="A78" s="59" t="s">
        <v>1458</v>
      </c>
      <c r="B78" s="59" t="s">
        <v>1458</v>
      </c>
      <c r="C78" s="59" t="s">
        <v>1458</v>
      </c>
      <c r="D78" s="59" t="s">
        <v>1458</v>
      </c>
      <c r="E78" s="59" t="s">
        <v>1458</v>
      </c>
      <c r="F78" s="59" t="s">
        <v>1458</v>
      </c>
      <c r="G78" s="59" t="s">
        <v>1458</v>
      </c>
      <c r="H78" s="59" t="s">
        <v>1458</v>
      </c>
      <c r="I78" s="59" t="s">
        <v>1458</v>
      </c>
      <c r="J78" s="59" t="s">
        <v>1458</v>
      </c>
      <c r="K78" s="59" t="s">
        <v>1458</v>
      </c>
      <c r="L78" s="59" t="s">
        <v>1458</v>
      </c>
      <c r="M78" s="59" t="s">
        <v>1458</v>
      </c>
      <c r="N78" s="59" t="s">
        <v>1458</v>
      </c>
      <c r="O78" s="59" t="s">
        <v>1458</v>
      </c>
      <c r="P78" s="59" t="s">
        <v>1458</v>
      </c>
      <c r="Q78" s="59" t="s">
        <v>1458</v>
      </c>
      <c r="R78" s="59" t="s">
        <v>1458</v>
      </c>
      <c r="S78" s="59" t="s">
        <v>1458</v>
      </c>
    </row>
    <row r="79" spans="1:19" ht="12.75">
      <c r="A79" s="59" t="s">
        <v>1458</v>
      </c>
      <c r="B79" s="59" t="s">
        <v>1458</v>
      </c>
      <c r="C79" s="59" t="s">
        <v>1458</v>
      </c>
      <c r="D79" s="59" t="s">
        <v>1458</v>
      </c>
      <c r="E79" s="59" t="s">
        <v>1458</v>
      </c>
      <c r="F79" s="59" t="s">
        <v>1458</v>
      </c>
      <c r="G79" s="59" t="s">
        <v>1458</v>
      </c>
      <c r="H79" s="59" t="s">
        <v>1458</v>
      </c>
      <c r="I79" s="59" t="s">
        <v>1458</v>
      </c>
      <c r="J79" s="59" t="s">
        <v>1458</v>
      </c>
      <c r="K79" s="59" t="s">
        <v>1458</v>
      </c>
      <c r="L79" s="59" t="s">
        <v>1458</v>
      </c>
      <c r="M79" s="59" t="s">
        <v>1458</v>
      </c>
      <c r="N79" s="59" t="s">
        <v>1458</v>
      </c>
      <c r="O79" s="59" t="s">
        <v>1458</v>
      </c>
      <c r="P79" s="59" t="s">
        <v>1458</v>
      </c>
      <c r="Q79" s="59" t="s">
        <v>1458</v>
      </c>
      <c r="R79" s="59" t="s">
        <v>1458</v>
      </c>
      <c r="S79" s="59" t="s">
        <v>1458</v>
      </c>
    </row>
    <row r="80" spans="1:19" ht="12.75">
      <c r="A80" s="75" t="s">
        <v>399</v>
      </c>
      <c r="B80" s="76" t="s">
        <v>385</v>
      </c>
      <c r="C80" s="84">
        <v>3832</v>
      </c>
      <c r="D80" s="85">
        <v>241</v>
      </c>
      <c r="E80" s="85">
        <v>890</v>
      </c>
      <c r="F80" s="85">
        <v>74</v>
      </c>
      <c r="G80" s="85">
        <v>495</v>
      </c>
      <c r="H80" s="85">
        <v>53</v>
      </c>
      <c r="I80" s="85">
        <v>1247</v>
      </c>
      <c r="J80" s="85">
        <v>1196</v>
      </c>
      <c r="K80" s="85">
        <v>1389</v>
      </c>
      <c r="L80" s="85" t="s">
        <v>51</v>
      </c>
      <c r="M80" s="85">
        <v>916</v>
      </c>
      <c r="N80" s="85">
        <v>516</v>
      </c>
      <c r="O80" s="85">
        <v>316</v>
      </c>
      <c r="P80" s="85">
        <v>461</v>
      </c>
      <c r="Q80" s="85">
        <v>584</v>
      </c>
      <c r="R80" s="85">
        <v>557</v>
      </c>
      <c r="S80" s="85">
        <v>482</v>
      </c>
    </row>
    <row r="81" spans="1:19" ht="12.75">
      <c r="A81" s="75" t="s">
        <v>1458</v>
      </c>
      <c r="B81" s="76" t="s">
        <v>386</v>
      </c>
      <c r="C81" s="84">
        <v>1448</v>
      </c>
      <c r="D81" s="85">
        <v>182</v>
      </c>
      <c r="E81" s="85">
        <v>91</v>
      </c>
      <c r="F81" s="85">
        <v>16</v>
      </c>
      <c r="G81" s="85">
        <v>404</v>
      </c>
      <c r="H81" s="85">
        <v>65</v>
      </c>
      <c r="I81" s="85">
        <v>455</v>
      </c>
      <c r="J81" s="85">
        <v>473</v>
      </c>
      <c r="K81" s="85">
        <v>520</v>
      </c>
      <c r="L81" s="85" t="s">
        <v>51</v>
      </c>
      <c r="M81" s="85">
        <v>703</v>
      </c>
      <c r="N81" s="85" t="s">
        <v>51</v>
      </c>
      <c r="O81" s="85">
        <v>179</v>
      </c>
      <c r="P81" s="85" t="s">
        <v>51</v>
      </c>
      <c r="Q81" s="85">
        <v>314</v>
      </c>
      <c r="R81" s="85" t="s">
        <v>51</v>
      </c>
      <c r="S81" s="85">
        <v>252</v>
      </c>
    </row>
    <row r="82" spans="1:19" ht="12.75">
      <c r="A82" s="75" t="s">
        <v>1458</v>
      </c>
      <c r="B82" s="76" t="s">
        <v>387</v>
      </c>
      <c r="C82" s="84" t="s">
        <v>51</v>
      </c>
      <c r="D82" s="85" t="s">
        <v>51</v>
      </c>
      <c r="E82" s="85" t="s">
        <v>51</v>
      </c>
      <c r="F82" s="85" t="s">
        <v>51</v>
      </c>
      <c r="G82" s="85" t="s">
        <v>51</v>
      </c>
      <c r="H82" s="85" t="s">
        <v>51</v>
      </c>
      <c r="I82" s="85" t="s">
        <v>51</v>
      </c>
      <c r="J82" s="85" t="s">
        <v>51</v>
      </c>
      <c r="K82" s="85" t="s">
        <v>51</v>
      </c>
      <c r="L82" s="85" t="s">
        <v>51</v>
      </c>
      <c r="M82" s="85" t="s">
        <v>51</v>
      </c>
      <c r="N82" s="85" t="s">
        <v>51</v>
      </c>
      <c r="O82" s="85" t="s">
        <v>51</v>
      </c>
      <c r="P82" s="85" t="s">
        <v>51</v>
      </c>
      <c r="Q82" s="85" t="s">
        <v>51</v>
      </c>
      <c r="R82" s="85" t="s">
        <v>51</v>
      </c>
      <c r="S82" s="85" t="s">
        <v>51</v>
      </c>
    </row>
    <row r="83" spans="1:19" ht="12.75">
      <c r="A83" s="75" t="s">
        <v>1458</v>
      </c>
      <c r="B83" s="76" t="s">
        <v>388</v>
      </c>
      <c r="C83" s="84">
        <v>5280</v>
      </c>
      <c r="D83" s="85">
        <v>423</v>
      </c>
      <c r="E83" s="85">
        <v>981</v>
      </c>
      <c r="F83" s="85">
        <v>90</v>
      </c>
      <c r="G83" s="85">
        <v>899</v>
      </c>
      <c r="H83" s="85">
        <v>118</v>
      </c>
      <c r="I83" s="85">
        <v>1702</v>
      </c>
      <c r="J83" s="85">
        <v>1669</v>
      </c>
      <c r="K83" s="85">
        <v>1909</v>
      </c>
      <c r="L83" s="85" t="s">
        <v>51</v>
      </c>
      <c r="M83" s="85">
        <v>1619</v>
      </c>
      <c r="N83" s="85">
        <v>516</v>
      </c>
      <c r="O83" s="85">
        <v>495</v>
      </c>
      <c r="P83" s="85">
        <v>461</v>
      </c>
      <c r="Q83" s="85">
        <v>898</v>
      </c>
      <c r="R83" s="85">
        <v>557</v>
      </c>
      <c r="S83" s="85">
        <v>734</v>
      </c>
    </row>
    <row r="84" spans="1:19" ht="12.75">
      <c r="A84" s="59" t="s">
        <v>1458</v>
      </c>
      <c r="B84" s="59" t="s">
        <v>1458</v>
      </c>
      <c r="C84" s="59" t="s">
        <v>1458</v>
      </c>
      <c r="D84" s="59" t="s">
        <v>1458</v>
      </c>
      <c r="E84" s="59" t="s">
        <v>1458</v>
      </c>
      <c r="F84" s="59" t="s">
        <v>1458</v>
      </c>
      <c r="G84" s="59" t="s">
        <v>1458</v>
      </c>
      <c r="H84" s="59" t="s">
        <v>1458</v>
      </c>
      <c r="I84" s="59" t="s">
        <v>1458</v>
      </c>
      <c r="J84" s="59" t="s">
        <v>1458</v>
      </c>
      <c r="K84" s="59" t="s">
        <v>1458</v>
      </c>
      <c r="L84" s="59" t="s">
        <v>1458</v>
      </c>
      <c r="M84" s="59" t="s">
        <v>1458</v>
      </c>
      <c r="N84" s="59" t="s">
        <v>1458</v>
      </c>
      <c r="O84" s="59" t="s">
        <v>1458</v>
      </c>
      <c r="P84" s="59" t="s">
        <v>1458</v>
      </c>
      <c r="Q84" s="59" t="s">
        <v>1458</v>
      </c>
      <c r="R84" s="59" t="s">
        <v>1458</v>
      </c>
      <c r="S84" s="59" t="s">
        <v>1458</v>
      </c>
    </row>
    <row r="85" spans="1:19" ht="12.75">
      <c r="A85" s="59" t="s">
        <v>1458</v>
      </c>
      <c r="B85" s="59" t="s">
        <v>1458</v>
      </c>
      <c r="C85" s="59" t="s">
        <v>1458</v>
      </c>
      <c r="D85" s="59" t="s">
        <v>1458</v>
      </c>
      <c r="E85" s="59" t="s">
        <v>1458</v>
      </c>
      <c r="F85" s="59" t="s">
        <v>1458</v>
      </c>
      <c r="G85" s="59" t="s">
        <v>1458</v>
      </c>
      <c r="H85" s="59" t="s">
        <v>1458</v>
      </c>
      <c r="I85" s="59" t="s">
        <v>1458</v>
      </c>
      <c r="J85" s="59" t="s">
        <v>1458</v>
      </c>
      <c r="K85" s="59" t="s">
        <v>1458</v>
      </c>
      <c r="L85" s="59" t="s">
        <v>1458</v>
      </c>
      <c r="M85" s="59" t="s">
        <v>1458</v>
      </c>
      <c r="N85" s="59" t="s">
        <v>1458</v>
      </c>
      <c r="O85" s="59" t="s">
        <v>1458</v>
      </c>
      <c r="P85" s="59" t="s">
        <v>1458</v>
      </c>
      <c r="Q85" s="59" t="s">
        <v>1458</v>
      </c>
      <c r="R85" s="59" t="s">
        <v>1458</v>
      </c>
      <c r="S85" s="59" t="s">
        <v>1458</v>
      </c>
    </row>
    <row r="86" spans="1:19" ht="12.75">
      <c r="A86" s="75" t="s">
        <v>400</v>
      </c>
      <c r="B86" s="76" t="s">
        <v>385</v>
      </c>
      <c r="C86" s="84">
        <v>18216</v>
      </c>
      <c r="D86" s="85">
        <v>7373</v>
      </c>
      <c r="E86" s="85">
        <v>2057</v>
      </c>
      <c r="F86" s="85">
        <v>962</v>
      </c>
      <c r="G86" s="85">
        <v>948</v>
      </c>
      <c r="H86" s="85">
        <v>389</v>
      </c>
      <c r="I86" s="85">
        <v>6005</v>
      </c>
      <c r="J86" s="85">
        <v>5751</v>
      </c>
      <c r="K86" s="85">
        <v>6460</v>
      </c>
      <c r="L86" s="85" t="s">
        <v>51</v>
      </c>
      <c r="M86" s="85">
        <v>4780</v>
      </c>
      <c r="N86" s="85">
        <v>2753</v>
      </c>
      <c r="O86" s="85">
        <v>1315</v>
      </c>
      <c r="P86" s="85">
        <v>2328</v>
      </c>
      <c r="Q86" s="85">
        <v>1686</v>
      </c>
      <c r="R86" s="85">
        <v>2465</v>
      </c>
      <c r="S86" s="85">
        <v>2889</v>
      </c>
    </row>
    <row r="87" spans="1:19" ht="12.75">
      <c r="A87" s="75" t="s">
        <v>1458</v>
      </c>
      <c r="B87" s="76" t="s">
        <v>386</v>
      </c>
      <c r="C87" s="84">
        <v>8612</v>
      </c>
      <c r="D87" s="85">
        <v>4006</v>
      </c>
      <c r="E87" s="85">
        <v>1387</v>
      </c>
      <c r="F87" s="85">
        <v>692</v>
      </c>
      <c r="G87" s="85">
        <v>1149</v>
      </c>
      <c r="H87" s="85">
        <v>589</v>
      </c>
      <c r="I87" s="85">
        <v>2759</v>
      </c>
      <c r="J87" s="85">
        <v>2863</v>
      </c>
      <c r="K87" s="85">
        <v>2990</v>
      </c>
      <c r="L87" s="85" t="s">
        <v>51</v>
      </c>
      <c r="M87" s="85">
        <v>4320</v>
      </c>
      <c r="N87" s="85" t="s">
        <v>51</v>
      </c>
      <c r="O87" s="85">
        <v>1149</v>
      </c>
      <c r="P87" s="85" t="s">
        <v>51</v>
      </c>
      <c r="Q87" s="85">
        <v>1693</v>
      </c>
      <c r="R87" s="85">
        <v>466</v>
      </c>
      <c r="S87" s="85">
        <v>984</v>
      </c>
    </row>
    <row r="88" spans="1:19" ht="12.75">
      <c r="A88" s="75" t="s">
        <v>1458</v>
      </c>
      <c r="B88" s="76" t="s">
        <v>387</v>
      </c>
      <c r="C88" s="84">
        <v>67</v>
      </c>
      <c r="D88" s="85">
        <v>2</v>
      </c>
      <c r="E88" s="85">
        <v>16</v>
      </c>
      <c r="F88" s="85">
        <v>1</v>
      </c>
      <c r="G88" s="85">
        <v>1</v>
      </c>
      <c r="H88" s="85" t="s">
        <v>51</v>
      </c>
      <c r="I88" s="85">
        <v>16</v>
      </c>
      <c r="J88" s="85">
        <v>22</v>
      </c>
      <c r="K88" s="85">
        <v>29</v>
      </c>
      <c r="L88" s="85" t="s">
        <v>51</v>
      </c>
      <c r="M88" s="85" t="s">
        <v>51</v>
      </c>
      <c r="N88" s="85" t="s">
        <v>51</v>
      </c>
      <c r="O88" s="85" t="s">
        <v>51</v>
      </c>
      <c r="P88" s="85" t="s">
        <v>51</v>
      </c>
      <c r="Q88" s="85">
        <v>67</v>
      </c>
      <c r="R88" s="85" t="s">
        <v>51</v>
      </c>
      <c r="S88" s="85" t="s">
        <v>51</v>
      </c>
    </row>
    <row r="89" spans="1:19" ht="12.75">
      <c r="A89" s="75" t="s">
        <v>1458</v>
      </c>
      <c r="B89" s="76" t="s">
        <v>388</v>
      </c>
      <c r="C89" s="84">
        <v>26895</v>
      </c>
      <c r="D89" s="85">
        <v>11381</v>
      </c>
      <c r="E89" s="85">
        <v>3460</v>
      </c>
      <c r="F89" s="85">
        <v>1655</v>
      </c>
      <c r="G89" s="85">
        <v>2098</v>
      </c>
      <c r="H89" s="85">
        <v>978</v>
      </c>
      <c r="I89" s="85">
        <v>8780</v>
      </c>
      <c r="J89" s="85">
        <v>8636</v>
      </c>
      <c r="K89" s="85">
        <v>9479</v>
      </c>
      <c r="L89" s="85" t="s">
        <v>51</v>
      </c>
      <c r="M89" s="85">
        <v>9100</v>
      </c>
      <c r="N89" s="85">
        <v>2753</v>
      </c>
      <c r="O89" s="85">
        <v>2464</v>
      </c>
      <c r="P89" s="85">
        <v>2328</v>
      </c>
      <c r="Q89" s="85">
        <v>3446</v>
      </c>
      <c r="R89" s="85">
        <v>2931</v>
      </c>
      <c r="S89" s="85">
        <v>3873</v>
      </c>
    </row>
    <row r="90" spans="1:19" ht="12.75">
      <c r="A90" s="59" t="s">
        <v>1458</v>
      </c>
      <c r="B90" s="59" t="s">
        <v>1458</v>
      </c>
      <c r="C90" s="59" t="s">
        <v>1458</v>
      </c>
      <c r="D90" s="59" t="s">
        <v>1458</v>
      </c>
      <c r="E90" s="59" t="s">
        <v>1458</v>
      </c>
      <c r="F90" s="59" t="s">
        <v>1458</v>
      </c>
      <c r="G90" s="59" t="s">
        <v>1458</v>
      </c>
      <c r="H90" s="59" t="s">
        <v>1458</v>
      </c>
      <c r="I90" s="59" t="s">
        <v>1458</v>
      </c>
      <c r="J90" s="59" t="s">
        <v>1458</v>
      </c>
      <c r="K90" s="59" t="s">
        <v>1458</v>
      </c>
      <c r="L90" s="59" t="s">
        <v>1458</v>
      </c>
      <c r="M90" s="59" t="s">
        <v>1458</v>
      </c>
      <c r="N90" s="59" t="s">
        <v>1458</v>
      </c>
      <c r="O90" s="59" t="s">
        <v>1458</v>
      </c>
      <c r="P90" s="59" t="s">
        <v>1458</v>
      </c>
      <c r="Q90" s="59" t="s">
        <v>1458</v>
      </c>
      <c r="R90" s="59" t="s">
        <v>1458</v>
      </c>
      <c r="S90" s="59" t="s">
        <v>1458</v>
      </c>
    </row>
    <row r="91" spans="1:19" ht="12.75">
      <c r="A91" s="796" t="s">
        <v>107</v>
      </c>
      <c r="B91" s="796"/>
      <c r="C91" s="796"/>
      <c r="D91" s="796"/>
      <c r="E91" s="796"/>
      <c r="F91" s="796"/>
      <c r="G91" s="796"/>
      <c r="H91" s="796"/>
      <c r="I91" s="796"/>
      <c r="J91" s="796"/>
      <c r="K91" s="796"/>
      <c r="L91" s="796"/>
      <c r="M91" s="796"/>
      <c r="N91" s="796"/>
      <c r="O91" s="796"/>
      <c r="P91" s="796"/>
      <c r="Q91" s="796"/>
      <c r="R91" s="796"/>
      <c r="S91" s="796"/>
    </row>
    <row r="92" spans="1:19" ht="12.75">
      <c r="A92" s="796" t="s">
        <v>401</v>
      </c>
      <c r="B92" s="796"/>
      <c r="C92" s="796"/>
      <c r="D92" s="796"/>
      <c r="E92" s="796"/>
      <c r="F92" s="796"/>
      <c r="G92" s="796"/>
      <c r="H92" s="796"/>
      <c r="I92" s="796"/>
      <c r="J92" s="796"/>
      <c r="K92" s="796"/>
      <c r="L92" s="796"/>
      <c r="M92" s="796"/>
      <c r="N92" s="796"/>
      <c r="O92" s="796"/>
      <c r="P92" s="796"/>
      <c r="Q92" s="796"/>
      <c r="R92" s="796"/>
      <c r="S92" s="796"/>
    </row>
  </sheetData>
  <mergeCells count="18">
    <mergeCell ref="E9:F9"/>
    <mergeCell ref="G9:H9"/>
    <mergeCell ref="A91:S91"/>
    <mergeCell ref="A92:S92"/>
    <mergeCell ref="M7:S7"/>
    <mergeCell ref="C8:D8"/>
    <mergeCell ref="E8:F8"/>
    <mergeCell ref="G8:H8"/>
    <mergeCell ref="I8:L8"/>
    <mergeCell ref="M8:S8"/>
    <mergeCell ref="E6:H6"/>
    <mergeCell ref="C7:D7"/>
    <mergeCell ref="E7:H7"/>
    <mergeCell ref="I7:L7"/>
    <mergeCell ref="A2:H2"/>
    <mergeCell ref="I2:S2"/>
    <mergeCell ref="A4:H4"/>
    <mergeCell ref="I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A2" sqref="A2:M2"/>
    </sheetView>
  </sheetViews>
  <sheetFormatPr defaultColWidth="12" defaultRowHeight="11.25"/>
  <cols>
    <col min="1" max="1" width="25.83203125" style="485" bestFit="1" customWidth="1"/>
    <col min="2" max="2" width="11" style="485" bestFit="1" customWidth="1"/>
    <col min="3" max="3" width="12.33203125" style="485" bestFit="1" customWidth="1"/>
    <col min="4" max="6" width="9.83203125" style="485" bestFit="1" customWidth="1"/>
    <col min="7" max="12" width="8.66015625" style="485" bestFit="1" customWidth="1"/>
    <col min="13" max="13" width="7.33203125" style="485" bestFit="1" customWidth="1"/>
    <col min="14" max="16384" width="10.66015625" style="485" customWidth="1"/>
  </cols>
  <sheetData>
    <row r="1" spans="1:13" ht="12.75">
      <c r="A1" s="484" t="s">
        <v>1020</v>
      </c>
      <c r="B1" s="484" t="s">
        <v>1458</v>
      </c>
      <c r="C1" s="484" t="s">
        <v>1458</v>
      </c>
      <c r="D1" s="484" t="s">
        <v>1458</v>
      </c>
      <c r="E1" s="484" t="s">
        <v>1458</v>
      </c>
      <c r="F1" s="484" t="s">
        <v>1458</v>
      </c>
      <c r="G1" s="484" t="s">
        <v>1458</v>
      </c>
      <c r="H1" s="484" t="s">
        <v>1458</v>
      </c>
      <c r="I1" s="484" t="s">
        <v>1458</v>
      </c>
      <c r="J1" s="484" t="s">
        <v>1458</v>
      </c>
      <c r="K1" s="484" t="s">
        <v>1458</v>
      </c>
      <c r="L1" s="484" t="s">
        <v>1458</v>
      </c>
      <c r="M1" s="484" t="s">
        <v>1458</v>
      </c>
    </row>
    <row r="2" spans="1:13" ht="12.75">
      <c r="A2" s="749" t="s">
        <v>411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</row>
    <row r="3" spans="1:13" ht="12.75">
      <c r="A3" s="484" t="s">
        <v>1458</v>
      </c>
      <c r="B3" s="484" t="s">
        <v>1458</v>
      </c>
      <c r="C3" s="484" t="s">
        <v>1458</v>
      </c>
      <c r="D3" s="484" t="s">
        <v>1458</v>
      </c>
      <c r="E3" s="484" t="s">
        <v>1458</v>
      </c>
      <c r="F3" s="484" t="s">
        <v>1458</v>
      </c>
      <c r="G3" s="484" t="s">
        <v>1458</v>
      </c>
      <c r="H3" s="484" t="s">
        <v>1458</v>
      </c>
      <c r="I3" s="484" t="s">
        <v>1458</v>
      </c>
      <c r="J3" s="484" t="s">
        <v>1458</v>
      </c>
      <c r="K3" s="484" t="s">
        <v>1458</v>
      </c>
      <c r="L3" s="484" t="s">
        <v>1458</v>
      </c>
      <c r="M3" s="484" t="s">
        <v>1458</v>
      </c>
    </row>
    <row r="4" spans="1:13" ht="12.75">
      <c r="A4" s="749" t="s">
        <v>1142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</row>
    <row r="5" spans="1:13" ht="12.75">
      <c r="A5" s="484" t="s">
        <v>1458</v>
      </c>
      <c r="B5" s="484" t="s">
        <v>1458</v>
      </c>
      <c r="C5" s="484" t="s">
        <v>1458</v>
      </c>
      <c r="D5" s="484" t="s">
        <v>1458</v>
      </c>
      <c r="E5" s="484" t="s">
        <v>1458</v>
      </c>
      <c r="F5" s="484" t="s">
        <v>1458</v>
      </c>
      <c r="G5" s="484" t="s">
        <v>1458</v>
      </c>
      <c r="H5" s="484" t="s">
        <v>1458</v>
      </c>
      <c r="I5" s="484" t="s">
        <v>1458</v>
      </c>
      <c r="J5" s="484" t="s">
        <v>1458</v>
      </c>
      <c r="K5" s="484" t="s">
        <v>1458</v>
      </c>
      <c r="L5" s="484" t="s">
        <v>1458</v>
      </c>
      <c r="M5" s="484" t="s">
        <v>1458</v>
      </c>
    </row>
    <row r="6" spans="1:13" ht="12.75">
      <c r="A6" s="484" t="s">
        <v>1458</v>
      </c>
      <c r="B6" s="484" t="s">
        <v>1458</v>
      </c>
      <c r="C6" s="484" t="s">
        <v>1458</v>
      </c>
      <c r="D6" s="484" t="s">
        <v>1458</v>
      </c>
      <c r="E6" s="484" t="s">
        <v>1458</v>
      </c>
      <c r="F6" s="484" t="s">
        <v>1458</v>
      </c>
      <c r="G6" s="484" t="s">
        <v>1458</v>
      </c>
      <c r="H6" s="484" t="s">
        <v>1458</v>
      </c>
      <c r="I6" s="484" t="s">
        <v>1458</v>
      </c>
      <c r="J6" s="484" t="s">
        <v>1458</v>
      </c>
      <c r="K6" s="484" t="s">
        <v>1458</v>
      </c>
      <c r="L6" s="484" t="s">
        <v>1458</v>
      </c>
      <c r="M6" s="484" t="s">
        <v>1458</v>
      </c>
    </row>
    <row r="7" spans="1:13" ht="12.75">
      <c r="A7" s="484" t="s">
        <v>1458</v>
      </c>
      <c r="B7" s="484" t="s">
        <v>1458</v>
      </c>
      <c r="C7" s="484" t="s">
        <v>1458</v>
      </c>
      <c r="D7" s="484" t="s">
        <v>1458</v>
      </c>
      <c r="E7" s="484" t="s">
        <v>1458</v>
      </c>
      <c r="F7" s="484" t="s">
        <v>1458</v>
      </c>
      <c r="G7" s="484" t="s">
        <v>1458</v>
      </c>
      <c r="H7" s="484" t="s">
        <v>1458</v>
      </c>
      <c r="I7" s="484" t="s">
        <v>1458</v>
      </c>
      <c r="J7" s="484" t="s">
        <v>1458</v>
      </c>
      <c r="K7" s="484" t="s">
        <v>1458</v>
      </c>
      <c r="L7" s="484" t="s">
        <v>1458</v>
      </c>
      <c r="M7" s="484" t="s">
        <v>1458</v>
      </c>
    </row>
    <row r="8" spans="1:13" ht="12.75">
      <c r="A8" s="494" t="s">
        <v>1458</v>
      </c>
      <c r="B8" s="495" t="s">
        <v>1458</v>
      </c>
      <c r="C8" s="495" t="s">
        <v>1458</v>
      </c>
      <c r="D8" s="748" t="s">
        <v>987</v>
      </c>
      <c r="E8" s="748"/>
      <c r="F8" s="748"/>
      <c r="G8" s="748"/>
      <c r="H8" s="748"/>
      <c r="I8" s="748"/>
      <c r="J8" s="748"/>
      <c r="K8" s="748"/>
      <c r="L8" s="748"/>
      <c r="M8" s="748"/>
    </row>
    <row r="9" spans="1:13" ht="12.75">
      <c r="A9" s="496" t="s">
        <v>1458</v>
      </c>
      <c r="B9" s="497" t="s">
        <v>1458</v>
      </c>
      <c r="C9" s="498" t="s">
        <v>1110</v>
      </c>
      <c r="D9" s="499" t="s">
        <v>879</v>
      </c>
      <c r="E9" s="499" t="s">
        <v>556</v>
      </c>
      <c r="F9" s="499" t="s">
        <v>34</v>
      </c>
      <c r="G9" s="499" t="s">
        <v>1021</v>
      </c>
      <c r="H9" s="499" t="s">
        <v>1022</v>
      </c>
      <c r="I9" s="499" t="s">
        <v>1143</v>
      </c>
      <c r="J9" s="499" t="s">
        <v>1144</v>
      </c>
      <c r="K9" s="499" t="s">
        <v>1145</v>
      </c>
      <c r="L9" s="499" t="s">
        <v>1146</v>
      </c>
      <c r="M9" s="500" t="s">
        <v>1458</v>
      </c>
    </row>
    <row r="10" spans="1:13" ht="12.75">
      <c r="A10" s="501" t="s">
        <v>463</v>
      </c>
      <c r="B10" s="498" t="s">
        <v>382</v>
      </c>
      <c r="C10" s="497" t="s">
        <v>1147</v>
      </c>
      <c r="D10" s="747" t="s">
        <v>1458</v>
      </c>
      <c r="E10" s="747"/>
      <c r="F10" s="747"/>
      <c r="G10" s="747"/>
      <c r="H10" s="747"/>
      <c r="I10" s="747"/>
      <c r="J10" s="747"/>
      <c r="K10" s="747"/>
      <c r="L10" s="747"/>
      <c r="M10" s="502" t="s">
        <v>564</v>
      </c>
    </row>
    <row r="11" spans="1:13" ht="12.75">
      <c r="A11" s="496" t="s">
        <v>1458</v>
      </c>
      <c r="B11" s="498" t="s">
        <v>383</v>
      </c>
      <c r="C11" s="498" t="s">
        <v>30</v>
      </c>
      <c r="D11" s="746" t="s">
        <v>560</v>
      </c>
      <c r="E11" s="746"/>
      <c r="F11" s="746"/>
      <c r="G11" s="746"/>
      <c r="H11" s="746"/>
      <c r="I11" s="746"/>
      <c r="J11" s="746"/>
      <c r="K11" s="746"/>
      <c r="L11" s="746"/>
      <c r="M11" s="503" t="s">
        <v>1148</v>
      </c>
    </row>
    <row r="12" spans="1:13" ht="12.75">
      <c r="A12" s="496" t="s">
        <v>1458</v>
      </c>
      <c r="B12" s="497" t="s">
        <v>1458</v>
      </c>
      <c r="C12" s="498" t="s">
        <v>42</v>
      </c>
      <c r="D12" s="747" t="s">
        <v>1458</v>
      </c>
      <c r="E12" s="747"/>
      <c r="F12" s="747"/>
      <c r="G12" s="747"/>
      <c r="H12" s="747"/>
      <c r="I12" s="747"/>
      <c r="J12" s="747"/>
      <c r="K12" s="747"/>
      <c r="L12" s="747"/>
      <c r="M12" s="503" t="s">
        <v>1149</v>
      </c>
    </row>
    <row r="13" spans="1:13" ht="12.75">
      <c r="A13" s="496" t="s">
        <v>1458</v>
      </c>
      <c r="B13" s="497" t="s">
        <v>1458</v>
      </c>
      <c r="C13" s="497" t="s">
        <v>1458</v>
      </c>
      <c r="D13" s="499" t="s">
        <v>555</v>
      </c>
      <c r="E13" s="499" t="s">
        <v>33</v>
      </c>
      <c r="F13" s="499" t="s">
        <v>1057</v>
      </c>
      <c r="G13" s="499" t="s">
        <v>549</v>
      </c>
      <c r="H13" s="499" t="s">
        <v>1150</v>
      </c>
      <c r="I13" s="499" t="s">
        <v>1151</v>
      </c>
      <c r="J13" s="499" t="s">
        <v>1152</v>
      </c>
      <c r="K13" s="499" t="s">
        <v>1153</v>
      </c>
      <c r="L13" s="499" t="s">
        <v>1154</v>
      </c>
      <c r="M13" s="503" t="s">
        <v>1458</v>
      </c>
    </row>
    <row r="14" spans="1:13" ht="12.75">
      <c r="A14" s="496" t="s">
        <v>1458</v>
      </c>
      <c r="B14" s="497" t="s">
        <v>1458</v>
      </c>
      <c r="C14" s="497" t="s">
        <v>1458</v>
      </c>
      <c r="D14" s="748" t="s">
        <v>1428</v>
      </c>
      <c r="E14" s="748"/>
      <c r="F14" s="748"/>
      <c r="G14" s="748"/>
      <c r="H14" s="748"/>
      <c r="I14" s="748"/>
      <c r="J14" s="748"/>
      <c r="K14" s="748"/>
      <c r="L14" s="748"/>
      <c r="M14" s="748"/>
    </row>
    <row r="15" spans="1:13" ht="12.75">
      <c r="A15" s="504" t="s">
        <v>1458</v>
      </c>
      <c r="B15" s="504" t="s">
        <v>1458</v>
      </c>
      <c r="C15" s="504" t="s">
        <v>1458</v>
      </c>
      <c r="D15" s="504" t="s">
        <v>1458</v>
      </c>
      <c r="E15" s="504" t="s">
        <v>1458</v>
      </c>
      <c r="F15" s="504" t="s">
        <v>1458</v>
      </c>
      <c r="G15" s="504" t="s">
        <v>1458</v>
      </c>
      <c r="H15" s="504" t="s">
        <v>1458</v>
      </c>
      <c r="I15" s="504" t="s">
        <v>1458</v>
      </c>
      <c r="J15" s="504" t="s">
        <v>1458</v>
      </c>
      <c r="K15" s="504" t="s">
        <v>1458</v>
      </c>
      <c r="L15" s="504" t="s">
        <v>1458</v>
      </c>
      <c r="M15" s="504" t="s">
        <v>1458</v>
      </c>
    </row>
    <row r="16" spans="1:13" ht="12.75">
      <c r="A16" s="484" t="s">
        <v>1458</v>
      </c>
      <c r="B16" s="484" t="s">
        <v>1458</v>
      </c>
      <c r="C16" s="484" t="s">
        <v>1458</v>
      </c>
      <c r="D16" s="484" t="s">
        <v>1458</v>
      </c>
      <c r="E16" s="484" t="s">
        <v>1458</v>
      </c>
      <c r="F16" s="484" t="s">
        <v>1458</v>
      </c>
      <c r="G16" s="484" t="s">
        <v>1458</v>
      </c>
      <c r="H16" s="484" t="s">
        <v>1458</v>
      </c>
      <c r="I16" s="484" t="s">
        <v>1458</v>
      </c>
      <c r="J16" s="484" t="s">
        <v>1458</v>
      </c>
      <c r="K16" s="484" t="s">
        <v>1458</v>
      </c>
      <c r="L16" s="484" t="s">
        <v>1458</v>
      </c>
      <c r="M16" s="484" t="s">
        <v>1458</v>
      </c>
    </row>
    <row r="17" spans="1:13" ht="12.75">
      <c r="A17" s="484" t="s">
        <v>1458</v>
      </c>
      <c r="B17" s="484" t="s">
        <v>1458</v>
      </c>
      <c r="C17" s="484" t="s">
        <v>1458</v>
      </c>
      <c r="D17" s="484" t="s">
        <v>1458</v>
      </c>
      <c r="E17" s="484" t="s">
        <v>1458</v>
      </c>
      <c r="F17" s="484" t="s">
        <v>1458</v>
      </c>
      <c r="G17" s="484" t="s">
        <v>1458</v>
      </c>
      <c r="H17" s="484" t="s">
        <v>1458</v>
      </c>
      <c r="I17" s="484" t="s">
        <v>1458</v>
      </c>
      <c r="J17" s="484" t="s">
        <v>1458</v>
      </c>
      <c r="K17" s="484" t="s">
        <v>1458</v>
      </c>
      <c r="L17" s="484" t="s">
        <v>1458</v>
      </c>
      <c r="M17" s="484" t="s">
        <v>1458</v>
      </c>
    </row>
    <row r="18" spans="1:13" ht="12.75">
      <c r="A18" s="484" t="s">
        <v>1458</v>
      </c>
      <c r="B18" s="484" t="s">
        <v>1458</v>
      </c>
      <c r="C18" s="484" t="s">
        <v>1458</v>
      </c>
      <c r="D18" s="484" t="s">
        <v>1458</v>
      </c>
      <c r="E18" s="484" t="s">
        <v>1458</v>
      </c>
      <c r="F18" s="484" t="s">
        <v>1458</v>
      </c>
      <c r="G18" s="484" t="s">
        <v>1458</v>
      </c>
      <c r="H18" s="484" t="s">
        <v>1458</v>
      </c>
      <c r="I18" s="484" t="s">
        <v>1458</v>
      </c>
      <c r="J18" s="484" t="s">
        <v>1458</v>
      </c>
      <c r="K18" s="484" t="s">
        <v>1458</v>
      </c>
      <c r="L18" s="484" t="s">
        <v>1458</v>
      </c>
      <c r="M18" s="484" t="s">
        <v>1458</v>
      </c>
    </row>
    <row r="19" spans="1:13" ht="12.75">
      <c r="A19" s="493" t="s">
        <v>1458</v>
      </c>
      <c r="B19" s="484" t="s">
        <v>1458</v>
      </c>
      <c r="C19" s="484" t="s">
        <v>1458</v>
      </c>
      <c r="D19" s="484" t="s">
        <v>1458</v>
      </c>
      <c r="E19" s="484" t="s">
        <v>1458</v>
      </c>
      <c r="F19" s="484" t="s">
        <v>1458</v>
      </c>
      <c r="G19" s="484" t="s">
        <v>1458</v>
      </c>
      <c r="H19" s="484" t="s">
        <v>1458</v>
      </c>
      <c r="I19" s="484" t="s">
        <v>1458</v>
      </c>
      <c r="J19" s="484" t="s">
        <v>1458</v>
      </c>
      <c r="K19" s="484" t="s">
        <v>1458</v>
      </c>
      <c r="L19" s="484" t="s">
        <v>1458</v>
      </c>
      <c r="M19" s="484" t="s">
        <v>1458</v>
      </c>
    </row>
    <row r="20" spans="1:13" ht="12.75">
      <c r="A20" s="496" t="s">
        <v>928</v>
      </c>
      <c r="B20" s="497" t="s">
        <v>504</v>
      </c>
      <c r="C20" s="505">
        <v>29</v>
      </c>
      <c r="D20" s="506">
        <v>1</v>
      </c>
      <c r="E20" s="506" t="s">
        <v>51</v>
      </c>
      <c r="F20" s="506">
        <v>2</v>
      </c>
      <c r="G20" s="506" t="s">
        <v>51</v>
      </c>
      <c r="H20" s="506">
        <v>7</v>
      </c>
      <c r="I20" s="506">
        <v>9</v>
      </c>
      <c r="J20" s="506">
        <v>6</v>
      </c>
      <c r="K20" s="506">
        <v>3</v>
      </c>
      <c r="L20" s="506">
        <v>1</v>
      </c>
      <c r="M20" s="506" t="s">
        <v>51</v>
      </c>
    </row>
    <row r="21" spans="1:13" ht="12.75">
      <c r="A21" s="496" t="s">
        <v>1458</v>
      </c>
      <c r="B21" s="497" t="s">
        <v>505</v>
      </c>
      <c r="C21" s="505">
        <v>35</v>
      </c>
      <c r="D21" s="506" t="s">
        <v>51</v>
      </c>
      <c r="E21" s="506">
        <v>1</v>
      </c>
      <c r="F21" s="506">
        <v>3</v>
      </c>
      <c r="G21" s="506">
        <v>11</v>
      </c>
      <c r="H21" s="506">
        <v>15</v>
      </c>
      <c r="I21" s="506">
        <v>2</v>
      </c>
      <c r="J21" s="506">
        <v>2</v>
      </c>
      <c r="K21" s="506">
        <v>1</v>
      </c>
      <c r="L21" s="506" t="s">
        <v>51</v>
      </c>
      <c r="M21" s="506" t="s">
        <v>51</v>
      </c>
    </row>
    <row r="22" spans="1:13" ht="12.75">
      <c r="A22" s="496" t="s">
        <v>1458</v>
      </c>
      <c r="B22" s="497" t="s">
        <v>506</v>
      </c>
      <c r="C22" s="505" t="s">
        <v>51</v>
      </c>
      <c r="D22" s="506" t="s">
        <v>51</v>
      </c>
      <c r="E22" s="506" t="s">
        <v>51</v>
      </c>
      <c r="F22" s="506" t="s">
        <v>51</v>
      </c>
      <c r="G22" s="506" t="s">
        <v>51</v>
      </c>
      <c r="H22" s="506" t="s">
        <v>51</v>
      </c>
      <c r="I22" s="506" t="s">
        <v>51</v>
      </c>
      <c r="J22" s="506" t="s">
        <v>51</v>
      </c>
      <c r="K22" s="506" t="s">
        <v>51</v>
      </c>
      <c r="L22" s="506" t="s">
        <v>51</v>
      </c>
      <c r="M22" s="506" t="s">
        <v>51</v>
      </c>
    </row>
    <row r="23" spans="1:13" ht="12.75">
      <c r="A23" s="496" t="s">
        <v>1458</v>
      </c>
      <c r="B23" s="497" t="s">
        <v>507</v>
      </c>
      <c r="C23" s="505">
        <v>64</v>
      </c>
      <c r="D23" s="506">
        <v>1</v>
      </c>
      <c r="E23" s="506">
        <v>1</v>
      </c>
      <c r="F23" s="506">
        <v>5</v>
      </c>
      <c r="G23" s="506">
        <v>11</v>
      </c>
      <c r="H23" s="506">
        <v>22</v>
      </c>
      <c r="I23" s="506">
        <v>11</v>
      </c>
      <c r="J23" s="506">
        <v>8</v>
      </c>
      <c r="K23" s="506">
        <v>4</v>
      </c>
      <c r="L23" s="506">
        <v>1</v>
      </c>
      <c r="M23" s="506" t="s">
        <v>51</v>
      </c>
    </row>
    <row r="24" spans="1:13" ht="12.75">
      <c r="A24" s="484" t="s">
        <v>1458</v>
      </c>
      <c r="B24" s="484" t="s">
        <v>1458</v>
      </c>
      <c r="C24" s="484" t="s">
        <v>1458</v>
      </c>
      <c r="D24" s="484" t="s">
        <v>1458</v>
      </c>
      <c r="E24" s="484" t="s">
        <v>1458</v>
      </c>
      <c r="F24" s="484" t="s">
        <v>1458</v>
      </c>
      <c r="G24" s="484" t="s">
        <v>1458</v>
      </c>
      <c r="H24" s="484" t="s">
        <v>1458</v>
      </c>
      <c r="I24" s="484" t="s">
        <v>1458</v>
      </c>
      <c r="J24" s="484" t="s">
        <v>1458</v>
      </c>
      <c r="K24" s="484" t="s">
        <v>1458</v>
      </c>
      <c r="L24" s="484" t="s">
        <v>1458</v>
      </c>
      <c r="M24" s="484" t="s">
        <v>1458</v>
      </c>
    </row>
    <row r="25" spans="1:13" ht="12.75">
      <c r="A25" s="484" t="s">
        <v>1458</v>
      </c>
      <c r="B25" s="484" t="s">
        <v>1458</v>
      </c>
      <c r="C25" s="484" t="s">
        <v>1458</v>
      </c>
      <c r="D25" s="484" t="s">
        <v>1458</v>
      </c>
      <c r="E25" s="484" t="s">
        <v>1458</v>
      </c>
      <c r="F25" s="484" t="s">
        <v>1458</v>
      </c>
      <c r="G25" s="484" t="s">
        <v>1458</v>
      </c>
      <c r="H25" s="484" t="s">
        <v>1458</v>
      </c>
      <c r="I25" s="484" t="s">
        <v>1458</v>
      </c>
      <c r="J25" s="484" t="s">
        <v>1458</v>
      </c>
      <c r="K25" s="484" t="s">
        <v>1458</v>
      </c>
      <c r="L25" s="484" t="s">
        <v>1458</v>
      </c>
      <c r="M25" s="484" t="s">
        <v>1458</v>
      </c>
    </row>
    <row r="26" spans="1:13" ht="12.75">
      <c r="A26" s="484" t="s">
        <v>1458</v>
      </c>
      <c r="B26" s="484" t="s">
        <v>1458</v>
      </c>
      <c r="C26" s="484" t="s">
        <v>1458</v>
      </c>
      <c r="D26" s="484" t="s">
        <v>1458</v>
      </c>
      <c r="E26" s="484" t="s">
        <v>1458</v>
      </c>
      <c r="F26" s="484" t="s">
        <v>1458</v>
      </c>
      <c r="G26" s="484" t="s">
        <v>1458</v>
      </c>
      <c r="H26" s="484" t="s">
        <v>1458</v>
      </c>
      <c r="I26" s="484" t="s">
        <v>1458</v>
      </c>
      <c r="J26" s="484" t="s">
        <v>1458</v>
      </c>
      <c r="K26" s="484" t="s">
        <v>1458</v>
      </c>
      <c r="L26" s="484" t="s">
        <v>1458</v>
      </c>
      <c r="M26" s="484" t="s">
        <v>1458</v>
      </c>
    </row>
    <row r="27" spans="1:13" ht="12.75">
      <c r="A27" s="484" t="s">
        <v>1458</v>
      </c>
      <c r="B27" s="484" t="s">
        <v>1458</v>
      </c>
      <c r="C27" s="484" t="s">
        <v>1458</v>
      </c>
      <c r="D27" s="484" t="s">
        <v>1458</v>
      </c>
      <c r="E27" s="484" t="s">
        <v>1458</v>
      </c>
      <c r="F27" s="484" t="s">
        <v>1458</v>
      </c>
      <c r="G27" s="484" t="s">
        <v>1458</v>
      </c>
      <c r="H27" s="484" t="s">
        <v>1458</v>
      </c>
      <c r="I27" s="484" t="s">
        <v>1458</v>
      </c>
      <c r="J27" s="484" t="s">
        <v>1458</v>
      </c>
      <c r="K27" s="484" t="s">
        <v>1458</v>
      </c>
      <c r="L27" s="484" t="s">
        <v>1458</v>
      </c>
      <c r="M27" s="484" t="s">
        <v>1458</v>
      </c>
    </row>
    <row r="28" spans="1:13" ht="12.75">
      <c r="A28" s="484" t="s">
        <v>1458</v>
      </c>
      <c r="B28" s="484" t="s">
        <v>1458</v>
      </c>
      <c r="C28" s="484" t="s">
        <v>1458</v>
      </c>
      <c r="D28" s="484" t="s">
        <v>1458</v>
      </c>
      <c r="E28" s="484" t="s">
        <v>1458</v>
      </c>
      <c r="F28" s="484" t="s">
        <v>1458</v>
      </c>
      <c r="G28" s="484" t="s">
        <v>1458</v>
      </c>
      <c r="H28" s="484" t="s">
        <v>1458</v>
      </c>
      <c r="I28" s="484" t="s">
        <v>1458</v>
      </c>
      <c r="J28" s="484" t="s">
        <v>1458</v>
      </c>
      <c r="K28" s="484" t="s">
        <v>1458</v>
      </c>
      <c r="L28" s="484" t="s">
        <v>1458</v>
      </c>
      <c r="M28" s="484" t="s">
        <v>1458</v>
      </c>
    </row>
    <row r="29" spans="1:13" ht="12.75">
      <c r="A29" s="496" t="s">
        <v>929</v>
      </c>
      <c r="B29" s="497" t="s">
        <v>504</v>
      </c>
      <c r="C29" s="505">
        <v>18</v>
      </c>
      <c r="D29" s="506">
        <v>2</v>
      </c>
      <c r="E29" s="506">
        <v>1</v>
      </c>
      <c r="F29" s="506">
        <v>1</v>
      </c>
      <c r="G29" s="506" t="s">
        <v>51</v>
      </c>
      <c r="H29" s="506">
        <v>4</v>
      </c>
      <c r="I29" s="506">
        <v>2</v>
      </c>
      <c r="J29" s="506">
        <v>3</v>
      </c>
      <c r="K29" s="506">
        <v>4</v>
      </c>
      <c r="L29" s="506">
        <v>1</v>
      </c>
      <c r="M29" s="506" t="s">
        <v>51</v>
      </c>
    </row>
    <row r="30" spans="1:13" ht="12.75">
      <c r="A30" s="496" t="s">
        <v>1458</v>
      </c>
      <c r="B30" s="497" t="s">
        <v>505</v>
      </c>
      <c r="C30" s="505" t="s">
        <v>51</v>
      </c>
      <c r="D30" s="506" t="s">
        <v>51</v>
      </c>
      <c r="E30" s="506" t="s">
        <v>51</v>
      </c>
      <c r="F30" s="506" t="s">
        <v>51</v>
      </c>
      <c r="G30" s="506" t="s">
        <v>51</v>
      </c>
      <c r="H30" s="506" t="s">
        <v>51</v>
      </c>
      <c r="I30" s="506" t="s">
        <v>51</v>
      </c>
      <c r="J30" s="506" t="s">
        <v>51</v>
      </c>
      <c r="K30" s="506" t="s">
        <v>51</v>
      </c>
      <c r="L30" s="506" t="s">
        <v>51</v>
      </c>
      <c r="M30" s="506" t="s">
        <v>51</v>
      </c>
    </row>
    <row r="31" spans="1:13" ht="12.75">
      <c r="A31" s="496" t="s">
        <v>1458</v>
      </c>
      <c r="B31" s="497" t="s">
        <v>506</v>
      </c>
      <c r="C31" s="505" t="s">
        <v>51</v>
      </c>
      <c r="D31" s="506" t="s">
        <v>51</v>
      </c>
      <c r="E31" s="506" t="s">
        <v>51</v>
      </c>
      <c r="F31" s="506" t="s">
        <v>51</v>
      </c>
      <c r="G31" s="506" t="s">
        <v>51</v>
      </c>
      <c r="H31" s="506" t="s">
        <v>51</v>
      </c>
      <c r="I31" s="506" t="s">
        <v>51</v>
      </c>
      <c r="J31" s="506" t="s">
        <v>51</v>
      </c>
      <c r="K31" s="506" t="s">
        <v>51</v>
      </c>
      <c r="L31" s="506" t="s">
        <v>51</v>
      </c>
      <c r="M31" s="506" t="s">
        <v>51</v>
      </c>
    </row>
    <row r="32" spans="1:13" ht="12.75">
      <c r="A32" s="496" t="s">
        <v>1458</v>
      </c>
      <c r="B32" s="497" t="s">
        <v>507</v>
      </c>
      <c r="C32" s="505">
        <v>18</v>
      </c>
      <c r="D32" s="506">
        <v>2</v>
      </c>
      <c r="E32" s="506">
        <v>1</v>
      </c>
      <c r="F32" s="506">
        <v>1</v>
      </c>
      <c r="G32" s="506" t="s">
        <v>51</v>
      </c>
      <c r="H32" s="506">
        <v>4</v>
      </c>
      <c r="I32" s="506">
        <v>2</v>
      </c>
      <c r="J32" s="506">
        <v>3</v>
      </c>
      <c r="K32" s="506">
        <v>4</v>
      </c>
      <c r="L32" s="506">
        <v>1</v>
      </c>
      <c r="M32" s="506" t="s">
        <v>51</v>
      </c>
    </row>
    <row r="33" spans="1:13" ht="12.75">
      <c r="A33" s="484" t="s">
        <v>1458</v>
      </c>
      <c r="B33" s="484" t="s">
        <v>1458</v>
      </c>
      <c r="C33" s="484" t="s">
        <v>1458</v>
      </c>
      <c r="D33" s="484" t="s">
        <v>1458</v>
      </c>
      <c r="E33" s="484" t="s">
        <v>1458</v>
      </c>
      <c r="F33" s="484" t="s">
        <v>1458</v>
      </c>
      <c r="G33" s="484" t="s">
        <v>1458</v>
      </c>
      <c r="H33" s="484" t="s">
        <v>1458</v>
      </c>
      <c r="I33" s="484" t="s">
        <v>1458</v>
      </c>
      <c r="J33" s="484" t="s">
        <v>1458</v>
      </c>
      <c r="K33" s="484" t="s">
        <v>1458</v>
      </c>
      <c r="L33" s="484" t="s">
        <v>1458</v>
      </c>
      <c r="M33" s="484" t="s">
        <v>1458</v>
      </c>
    </row>
    <row r="34" spans="1:13" ht="12.75">
      <c r="A34" s="484" t="s">
        <v>1458</v>
      </c>
      <c r="B34" s="484" t="s">
        <v>1458</v>
      </c>
      <c r="C34" s="484" t="s">
        <v>1458</v>
      </c>
      <c r="D34" s="484" t="s">
        <v>1458</v>
      </c>
      <c r="E34" s="484" t="s">
        <v>1458</v>
      </c>
      <c r="F34" s="484" t="s">
        <v>1458</v>
      </c>
      <c r="G34" s="484" t="s">
        <v>1458</v>
      </c>
      <c r="H34" s="484" t="s">
        <v>1458</v>
      </c>
      <c r="I34" s="484" t="s">
        <v>1458</v>
      </c>
      <c r="J34" s="484" t="s">
        <v>1458</v>
      </c>
      <c r="K34" s="484" t="s">
        <v>1458</v>
      </c>
      <c r="L34" s="484" t="s">
        <v>1458</v>
      </c>
      <c r="M34" s="484" t="s">
        <v>1458</v>
      </c>
    </row>
    <row r="35" spans="1:13" ht="12.75">
      <c r="A35" s="484" t="s">
        <v>1458</v>
      </c>
      <c r="B35" s="484" t="s">
        <v>1458</v>
      </c>
      <c r="C35" s="484" t="s">
        <v>1458</v>
      </c>
      <c r="D35" s="484" t="s">
        <v>1458</v>
      </c>
      <c r="E35" s="484" t="s">
        <v>1458</v>
      </c>
      <c r="F35" s="484" t="s">
        <v>1458</v>
      </c>
      <c r="G35" s="484" t="s">
        <v>1458</v>
      </c>
      <c r="H35" s="484" t="s">
        <v>1458</v>
      </c>
      <c r="I35" s="484" t="s">
        <v>1458</v>
      </c>
      <c r="J35" s="484" t="s">
        <v>1458</v>
      </c>
      <c r="K35" s="484" t="s">
        <v>1458</v>
      </c>
      <c r="L35" s="484" t="s">
        <v>1458</v>
      </c>
      <c r="M35" s="484" t="s">
        <v>1458</v>
      </c>
    </row>
    <row r="36" spans="1:13" ht="12.75">
      <c r="A36" s="484" t="s">
        <v>1458</v>
      </c>
      <c r="B36" s="484" t="s">
        <v>1458</v>
      </c>
      <c r="C36" s="484" t="s">
        <v>1458</v>
      </c>
      <c r="D36" s="484" t="s">
        <v>1458</v>
      </c>
      <c r="E36" s="484" t="s">
        <v>1458</v>
      </c>
      <c r="F36" s="484" t="s">
        <v>1458</v>
      </c>
      <c r="G36" s="484" t="s">
        <v>1458</v>
      </c>
      <c r="H36" s="484" t="s">
        <v>1458</v>
      </c>
      <c r="I36" s="484" t="s">
        <v>1458</v>
      </c>
      <c r="J36" s="484" t="s">
        <v>1458</v>
      </c>
      <c r="K36" s="484" t="s">
        <v>1458</v>
      </c>
      <c r="L36" s="484" t="s">
        <v>1458</v>
      </c>
      <c r="M36" s="484" t="s">
        <v>1458</v>
      </c>
    </row>
    <row r="37" spans="1:13" ht="12.75">
      <c r="A37" s="484" t="s">
        <v>1458</v>
      </c>
      <c r="B37" s="484" t="s">
        <v>1458</v>
      </c>
      <c r="C37" s="484" t="s">
        <v>1458</v>
      </c>
      <c r="D37" s="484" t="s">
        <v>1458</v>
      </c>
      <c r="E37" s="484" t="s">
        <v>1458</v>
      </c>
      <c r="F37" s="484" t="s">
        <v>1458</v>
      </c>
      <c r="G37" s="484" t="s">
        <v>1458</v>
      </c>
      <c r="H37" s="484" t="s">
        <v>1458</v>
      </c>
      <c r="I37" s="484" t="s">
        <v>1458</v>
      </c>
      <c r="J37" s="484" t="s">
        <v>1458</v>
      </c>
      <c r="K37" s="484" t="s">
        <v>1458</v>
      </c>
      <c r="L37" s="484" t="s">
        <v>1458</v>
      </c>
      <c r="M37" s="484" t="s">
        <v>1458</v>
      </c>
    </row>
    <row r="38" spans="1:13" ht="12.75">
      <c r="A38" s="496" t="s">
        <v>930</v>
      </c>
      <c r="B38" s="497" t="s">
        <v>504</v>
      </c>
      <c r="C38" s="505">
        <v>9</v>
      </c>
      <c r="D38" s="506" t="s">
        <v>51</v>
      </c>
      <c r="E38" s="506">
        <v>1</v>
      </c>
      <c r="F38" s="506">
        <v>1</v>
      </c>
      <c r="G38" s="506" t="s">
        <v>51</v>
      </c>
      <c r="H38" s="506">
        <v>1</v>
      </c>
      <c r="I38" s="506">
        <v>2</v>
      </c>
      <c r="J38" s="506" t="s">
        <v>51</v>
      </c>
      <c r="K38" s="506">
        <v>1</v>
      </c>
      <c r="L38" s="506">
        <v>2</v>
      </c>
      <c r="M38" s="506">
        <v>1</v>
      </c>
    </row>
    <row r="39" spans="1:13" ht="12.75">
      <c r="A39" s="496" t="s">
        <v>1458</v>
      </c>
      <c r="B39" s="497" t="s">
        <v>505</v>
      </c>
      <c r="C39" s="505">
        <v>3</v>
      </c>
      <c r="D39" s="506" t="s">
        <v>51</v>
      </c>
      <c r="E39" s="506" t="s">
        <v>51</v>
      </c>
      <c r="F39" s="506" t="s">
        <v>51</v>
      </c>
      <c r="G39" s="506" t="s">
        <v>51</v>
      </c>
      <c r="H39" s="506" t="s">
        <v>51</v>
      </c>
      <c r="I39" s="506" t="s">
        <v>51</v>
      </c>
      <c r="J39" s="506" t="s">
        <v>51</v>
      </c>
      <c r="K39" s="506" t="s">
        <v>51</v>
      </c>
      <c r="L39" s="506">
        <v>2</v>
      </c>
      <c r="M39" s="506">
        <v>1</v>
      </c>
    </row>
    <row r="40" spans="1:13" ht="12.75">
      <c r="A40" s="496" t="s">
        <v>1458</v>
      </c>
      <c r="B40" s="497" t="s">
        <v>506</v>
      </c>
      <c r="C40" s="505" t="s">
        <v>51</v>
      </c>
      <c r="D40" s="506" t="s">
        <v>51</v>
      </c>
      <c r="E40" s="506" t="s">
        <v>51</v>
      </c>
      <c r="F40" s="506" t="s">
        <v>51</v>
      </c>
      <c r="G40" s="506" t="s">
        <v>51</v>
      </c>
      <c r="H40" s="506" t="s">
        <v>51</v>
      </c>
      <c r="I40" s="506" t="s">
        <v>51</v>
      </c>
      <c r="J40" s="506" t="s">
        <v>51</v>
      </c>
      <c r="K40" s="506" t="s">
        <v>51</v>
      </c>
      <c r="L40" s="506" t="s">
        <v>51</v>
      </c>
      <c r="M40" s="506" t="s">
        <v>51</v>
      </c>
    </row>
    <row r="41" spans="1:13" ht="12.75">
      <c r="A41" s="496" t="s">
        <v>1458</v>
      </c>
      <c r="B41" s="497" t="s">
        <v>507</v>
      </c>
      <c r="C41" s="505">
        <v>12</v>
      </c>
      <c r="D41" s="506" t="s">
        <v>51</v>
      </c>
      <c r="E41" s="506">
        <v>1</v>
      </c>
      <c r="F41" s="506">
        <v>1</v>
      </c>
      <c r="G41" s="506" t="s">
        <v>51</v>
      </c>
      <c r="H41" s="506">
        <v>1</v>
      </c>
      <c r="I41" s="506">
        <v>2</v>
      </c>
      <c r="J41" s="506" t="s">
        <v>51</v>
      </c>
      <c r="K41" s="506">
        <v>1</v>
      </c>
      <c r="L41" s="506">
        <v>4</v>
      </c>
      <c r="M41" s="506">
        <v>2</v>
      </c>
    </row>
    <row r="42" spans="1:13" ht="12.75">
      <c r="A42" s="484" t="s">
        <v>1458</v>
      </c>
      <c r="B42" s="484" t="s">
        <v>1458</v>
      </c>
      <c r="C42" s="484" t="s">
        <v>1458</v>
      </c>
      <c r="D42" s="484" t="s">
        <v>1458</v>
      </c>
      <c r="E42" s="484" t="s">
        <v>1458</v>
      </c>
      <c r="F42" s="484" t="s">
        <v>1458</v>
      </c>
      <c r="G42" s="484" t="s">
        <v>1458</v>
      </c>
      <c r="H42" s="484" t="s">
        <v>1458</v>
      </c>
      <c r="I42" s="484" t="s">
        <v>1458</v>
      </c>
      <c r="J42" s="484" t="s">
        <v>1458</v>
      </c>
      <c r="K42" s="484" t="s">
        <v>1458</v>
      </c>
      <c r="L42" s="484" t="s">
        <v>1458</v>
      </c>
      <c r="M42" s="484" t="s">
        <v>1458</v>
      </c>
    </row>
    <row r="43" spans="1:13" ht="12.75">
      <c r="A43" s="484" t="s">
        <v>1458</v>
      </c>
      <c r="B43" s="484" t="s">
        <v>1458</v>
      </c>
      <c r="C43" s="484" t="s">
        <v>1458</v>
      </c>
      <c r="D43" s="484" t="s">
        <v>1458</v>
      </c>
      <c r="E43" s="484" t="s">
        <v>1458</v>
      </c>
      <c r="F43" s="484" t="s">
        <v>1458</v>
      </c>
      <c r="G43" s="484" t="s">
        <v>1458</v>
      </c>
      <c r="H43" s="484" t="s">
        <v>1458</v>
      </c>
      <c r="I43" s="484" t="s">
        <v>1458</v>
      </c>
      <c r="J43" s="484" t="s">
        <v>1458</v>
      </c>
      <c r="K43" s="484" t="s">
        <v>1458</v>
      </c>
      <c r="L43" s="484" t="s">
        <v>1458</v>
      </c>
      <c r="M43" s="484" t="s">
        <v>1458</v>
      </c>
    </row>
    <row r="44" spans="1:13" ht="12.75">
      <c r="A44" s="484" t="s">
        <v>1458</v>
      </c>
      <c r="B44" s="484" t="s">
        <v>1458</v>
      </c>
      <c r="C44" s="484" t="s">
        <v>1458</v>
      </c>
      <c r="D44" s="484" t="s">
        <v>1458</v>
      </c>
      <c r="E44" s="484" t="s">
        <v>1458</v>
      </c>
      <c r="F44" s="484" t="s">
        <v>1458</v>
      </c>
      <c r="G44" s="484" t="s">
        <v>1458</v>
      </c>
      <c r="H44" s="484" t="s">
        <v>1458</v>
      </c>
      <c r="I44" s="484" t="s">
        <v>1458</v>
      </c>
      <c r="J44" s="484" t="s">
        <v>1458</v>
      </c>
      <c r="K44" s="484" t="s">
        <v>1458</v>
      </c>
      <c r="L44" s="484" t="s">
        <v>1458</v>
      </c>
      <c r="M44" s="484" t="s">
        <v>1458</v>
      </c>
    </row>
    <row r="45" spans="1:13" ht="12.75">
      <c r="A45" s="484" t="s">
        <v>1458</v>
      </c>
      <c r="B45" s="484" t="s">
        <v>1458</v>
      </c>
      <c r="C45" s="484" t="s">
        <v>1458</v>
      </c>
      <c r="D45" s="484" t="s">
        <v>1458</v>
      </c>
      <c r="E45" s="484" t="s">
        <v>1458</v>
      </c>
      <c r="F45" s="484" t="s">
        <v>1458</v>
      </c>
      <c r="G45" s="484" t="s">
        <v>1458</v>
      </c>
      <c r="H45" s="484" t="s">
        <v>1458</v>
      </c>
      <c r="I45" s="484" t="s">
        <v>1458</v>
      </c>
      <c r="J45" s="484" t="s">
        <v>1458</v>
      </c>
      <c r="K45" s="484" t="s">
        <v>1458</v>
      </c>
      <c r="L45" s="484" t="s">
        <v>1458</v>
      </c>
      <c r="M45" s="484" t="s">
        <v>1458</v>
      </c>
    </row>
    <row r="46" spans="1:13" ht="12.75">
      <c r="A46" s="484" t="s">
        <v>1458</v>
      </c>
      <c r="B46" s="484" t="s">
        <v>1458</v>
      </c>
      <c r="C46" s="484" t="s">
        <v>1458</v>
      </c>
      <c r="D46" s="484" t="s">
        <v>1458</v>
      </c>
      <c r="E46" s="484" t="s">
        <v>1458</v>
      </c>
      <c r="F46" s="484" t="s">
        <v>1458</v>
      </c>
      <c r="G46" s="484" t="s">
        <v>1458</v>
      </c>
      <c r="H46" s="484" t="s">
        <v>1458</v>
      </c>
      <c r="I46" s="484" t="s">
        <v>1458</v>
      </c>
      <c r="J46" s="484" t="s">
        <v>1458</v>
      </c>
      <c r="K46" s="484" t="s">
        <v>1458</v>
      </c>
      <c r="L46" s="484" t="s">
        <v>1458</v>
      </c>
      <c r="M46" s="484" t="s">
        <v>1458</v>
      </c>
    </row>
    <row r="47" spans="1:13" ht="12.75">
      <c r="A47" s="496" t="s">
        <v>931</v>
      </c>
      <c r="B47" s="497" t="s">
        <v>504</v>
      </c>
      <c r="C47" s="505">
        <v>18</v>
      </c>
      <c r="D47" s="506">
        <v>1</v>
      </c>
      <c r="E47" s="506" t="s">
        <v>51</v>
      </c>
      <c r="F47" s="506">
        <v>1</v>
      </c>
      <c r="G47" s="506">
        <v>3</v>
      </c>
      <c r="H47" s="506">
        <v>1</v>
      </c>
      <c r="I47" s="506">
        <v>6</v>
      </c>
      <c r="J47" s="506">
        <v>4</v>
      </c>
      <c r="K47" s="506">
        <v>1</v>
      </c>
      <c r="L47" s="506">
        <v>1</v>
      </c>
      <c r="M47" s="506" t="s">
        <v>51</v>
      </c>
    </row>
    <row r="48" spans="1:13" ht="12.75">
      <c r="A48" s="496" t="s">
        <v>1458</v>
      </c>
      <c r="B48" s="497" t="s">
        <v>505</v>
      </c>
      <c r="C48" s="505" t="s">
        <v>51</v>
      </c>
      <c r="D48" s="506" t="s">
        <v>51</v>
      </c>
      <c r="E48" s="506" t="s">
        <v>51</v>
      </c>
      <c r="F48" s="506" t="s">
        <v>51</v>
      </c>
      <c r="G48" s="506" t="s">
        <v>51</v>
      </c>
      <c r="H48" s="506" t="s">
        <v>51</v>
      </c>
      <c r="I48" s="506" t="s">
        <v>51</v>
      </c>
      <c r="J48" s="506" t="s">
        <v>51</v>
      </c>
      <c r="K48" s="506" t="s">
        <v>51</v>
      </c>
      <c r="L48" s="506" t="s">
        <v>51</v>
      </c>
      <c r="M48" s="506" t="s">
        <v>51</v>
      </c>
    </row>
    <row r="49" spans="1:13" ht="12.75">
      <c r="A49" s="496" t="s">
        <v>1458</v>
      </c>
      <c r="B49" s="497" t="s">
        <v>506</v>
      </c>
      <c r="C49" s="505" t="s">
        <v>51</v>
      </c>
      <c r="D49" s="506" t="s">
        <v>51</v>
      </c>
      <c r="E49" s="506" t="s">
        <v>51</v>
      </c>
      <c r="F49" s="506" t="s">
        <v>51</v>
      </c>
      <c r="G49" s="506" t="s">
        <v>51</v>
      </c>
      <c r="H49" s="506" t="s">
        <v>51</v>
      </c>
      <c r="I49" s="506" t="s">
        <v>51</v>
      </c>
      <c r="J49" s="506" t="s">
        <v>51</v>
      </c>
      <c r="K49" s="506" t="s">
        <v>51</v>
      </c>
      <c r="L49" s="506" t="s">
        <v>51</v>
      </c>
      <c r="M49" s="506" t="s">
        <v>51</v>
      </c>
    </row>
    <row r="50" spans="1:13" ht="12.75">
      <c r="A50" s="496" t="s">
        <v>1458</v>
      </c>
      <c r="B50" s="497" t="s">
        <v>507</v>
      </c>
      <c r="C50" s="505">
        <v>18</v>
      </c>
      <c r="D50" s="506">
        <v>1</v>
      </c>
      <c r="E50" s="506" t="s">
        <v>51</v>
      </c>
      <c r="F50" s="506">
        <v>1</v>
      </c>
      <c r="G50" s="506">
        <v>3</v>
      </c>
      <c r="H50" s="506">
        <v>1</v>
      </c>
      <c r="I50" s="506">
        <v>6</v>
      </c>
      <c r="J50" s="506">
        <v>4</v>
      </c>
      <c r="K50" s="506">
        <v>1</v>
      </c>
      <c r="L50" s="506">
        <v>1</v>
      </c>
      <c r="M50" s="506" t="s">
        <v>51</v>
      </c>
    </row>
    <row r="51" spans="1:13" ht="12.75">
      <c r="A51" s="484" t="s">
        <v>1458</v>
      </c>
      <c r="B51" s="484" t="s">
        <v>1458</v>
      </c>
      <c r="C51" s="484" t="s">
        <v>1458</v>
      </c>
      <c r="D51" s="484" t="s">
        <v>1458</v>
      </c>
      <c r="E51" s="484" t="s">
        <v>1458</v>
      </c>
      <c r="F51" s="484" t="s">
        <v>1458</v>
      </c>
      <c r="G51" s="484" t="s">
        <v>1458</v>
      </c>
      <c r="H51" s="484" t="s">
        <v>1458</v>
      </c>
      <c r="I51" s="484" t="s">
        <v>1458</v>
      </c>
      <c r="J51" s="484" t="s">
        <v>1458</v>
      </c>
      <c r="K51" s="484" t="s">
        <v>1458</v>
      </c>
      <c r="L51" s="484" t="s">
        <v>1458</v>
      </c>
      <c r="M51" s="484" t="s">
        <v>1458</v>
      </c>
    </row>
    <row r="52" spans="1:13" ht="12.75">
      <c r="A52" s="484" t="s">
        <v>1458</v>
      </c>
      <c r="B52" s="484" t="s">
        <v>1458</v>
      </c>
      <c r="C52" s="484" t="s">
        <v>1458</v>
      </c>
      <c r="D52" s="484" t="s">
        <v>1458</v>
      </c>
      <c r="E52" s="484" t="s">
        <v>1458</v>
      </c>
      <c r="F52" s="484" t="s">
        <v>1458</v>
      </c>
      <c r="G52" s="484" t="s">
        <v>1458</v>
      </c>
      <c r="H52" s="484" t="s">
        <v>1458</v>
      </c>
      <c r="I52" s="484" t="s">
        <v>1458</v>
      </c>
      <c r="J52" s="484" t="s">
        <v>1458</v>
      </c>
      <c r="K52" s="484" t="s">
        <v>1458</v>
      </c>
      <c r="L52" s="484" t="s">
        <v>1458</v>
      </c>
      <c r="M52" s="484" t="s">
        <v>1458</v>
      </c>
    </row>
    <row r="53" spans="1:13" ht="12.75">
      <c r="A53" s="484" t="s">
        <v>1458</v>
      </c>
      <c r="B53" s="484" t="s">
        <v>1458</v>
      </c>
      <c r="C53" s="484" t="s">
        <v>1458</v>
      </c>
      <c r="D53" s="484" t="s">
        <v>1458</v>
      </c>
      <c r="E53" s="484" t="s">
        <v>1458</v>
      </c>
      <c r="F53" s="484" t="s">
        <v>1458</v>
      </c>
      <c r="G53" s="484" t="s">
        <v>1458</v>
      </c>
      <c r="H53" s="484" t="s">
        <v>1458</v>
      </c>
      <c r="I53" s="484" t="s">
        <v>1458</v>
      </c>
      <c r="J53" s="484" t="s">
        <v>1458</v>
      </c>
      <c r="K53" s="484" t="s">
        <v>1458</v>
      </c>
      <c r="L53" s="484" t="s">
        <v>1458</v>
      </c>
      <c r="M53" s="484" t="s">
        <v>1458</v>
      </c>
    </row>
    <row r="54" spans="1:13" ht="12.75">
      <c r="A54" s="484" t="s">
        <v>1458</v>
      </c>
      <c r="B54" s="484" t="s">
        <v>1458</v>
      </c>
      <c r="C54" s="484" t="s">
        <v>1458</v>
      </c>
      <c r="D54" s="484" t="s">
        <v>1458</v>
      </c>
      <c r="E54" s="484" t="s">
        <v>1458</v>
      </c>
      <c r="F54" s="484" t="s">
        <v>1458</v>
      </c>
      <c r="G54" s="484" t="s">
        <v>1458</v>
      </c>
      <c r="H54" s="484" t="s">
        <v>1458</v>
      </c>
      <c r="I54" s="484" t="s">
        <v>1458</v>
      </c>
      <c r="J54" s="484" t="s">
        <v>1458</v>
      </c>
      <c r="K54" s="484" t="s">
        <v>1458</v>
      </c>
      <c r="L54" s="484" t="s">
        <v>1458</v>
      </c>
      <c r="M54" s="484" t="s">
        <v>1458</v>
      </c>
    </row>
    <row r="55" spans="1:13" ht="12.75">
      <c r="A55" s="484" t="s">
        <v>1458</v>
      </c>
      <c r="B55" s="484" t="s">
        <v>1458</v>
      </c>
      <c r="C55" s="484" t="s">
        <v>1458</v>
      </c>
      <c r="D55" s="484" t="s">
        <v>1458</v>
      </c>
      <c r="E55" s="484" t="s">
        <v>1458</v>
      </c>
      <c r="F55" s="484" t="s">
        <v>1458</v>
      </c>
      <c r="G55" s="484" t="s">
        <v>1458</v>
      </c>
      <c r="H55" s="484" t="s">
        <v>1458</v>
      </c>
      <c r="I55" s="484" t="s">
        <v>1458</v>
      </c>
      <c r="J55" s="484" t="s">
        <v>1458</v>
      </c>
      <c r="K55" s="484" t="s">
        <v>1458</v>
      </c>
      <c r="L55" s="484" t="s">
        <v>1458</v>
      </c>
      <c r="M55" s="484" t="s">
        <v>1458</v>
      </c>
    </row>
    <row r="56" spans="1:13" ht="12.75">
      <c r="A56" s="496" t="s">
        <v>932</v>
      </c>
      <c r="B56" s="497" t="s">
        <v>504</v>
      </c>
      <c r="C56" s="505">
        <v>15</v>
      </c>
      <c r="D56" s="506">
        <v>1</v>
      </c>
      <c r="E56" s="506" t="s">
        <v>51</v>
      </c>
      <c r="F56" s="506" t="s">
        <v>51</v>
      </c>
      <c r="G56" s="506">
        <v>3</v>
      </c>
      <c r="H56" s="506">
        <v>3</v>
      </c>
      <c r="I56" s="506">
        <v>5</v>
      </c>
      <c r="J56" s="506">
        <v>1</v>
      </c>
      <c r="K56" s="506" t="s">
        <v>51</v>
      </c>
      <c r="L56" s="506">
        <v>2</v>
      </c>
      <c r="M56" s="506" t="s">
        <v>51</v>
      </c>
    </row>
    <row r="57" spans="1:13" ht="12.75">
      <c r="A57" s="496" t="s">
        <v>1458</v>
      </c>
      <c r="B57" s="497" t="s">
        <v>505</v>
      </c>
      <c r="C57" s="505">
        <v>9</v>
      </c>
      <c r="D57" s="506" t="s">
        <v>51</v>
      </c>
      <c r="E57" s="506" t="s">
        <v>51</v>
      </c>
      <c r="F57" s="506" t="s">
        <v>51</v>
      </c>
      <c r="G57" s="506" t="s">
        <v>51</v>
      </c>
      <c r="H57" s="506">
        <v>2</v>
      </c>
      <c r="I57" s="506">
        <v>1</v>
      </c>
      <c r="J57" s="506">
        <v>5</v>
      </c>
      <c r="K57" s="506" t="s">
        <v>51</v>
      </c>
      <c r="L57" s="506">
        <v>1</v>
      </c>
      <c r="M57" s="506" t="s">
        <v>51</v>
      </c>
    </row>
    <row r="58" spans="1:13" ht="12.75">
      <c r="A58" s="496" t="s">
        <v>1458</v>
      </c>
      <c r="B58" s="497" t="s">
        <v>506</v>
      </c>
      <c r="C58" s="505">
        <v>1</v>
      </c>
      <c r="D58" s="506">
        <v>1</v>
      </c>
      <c r="E58" s="506" t="s">
        <v>51</v>
      </c>
      <c r="F58" s="506" t="s">
        <v>51</v>
      </c>
      <c r="G58" s="506" t="s">
        <v>51</v>
      </c>
      <c r="H58" s="506" t="s">
        <v>51</v>
      </c>
      <c r="I58" s="506" t="s">
        <v>51</v>
      </c>
      <c r="J58" s="506" t="s">
        <v>51</v>
      </c>
      <c r="K58" s="506" t="s">
        <v>51</v>
      </c>
      <c r="L58" s="506" t="s">
        <v>51</v>
      </c>
      <c r="M58" s="506" t="s">
        <v>51</v>
      </c>
    </row>
    <row r="59" spans="1:13" ht="12.75">
      <c r="A59" s="496" t="s">
        <v>1458</v>
      </c>
      <c r="B59" s="497" t="s">
        <v>507</v>
      </c>
      <c r="C59" s="505">
        <v>25</v>
      </c>
      <c r="D59" s="506">
        <v>2</v>
      </c>
      <c r="E59" s="506" t="s">
        <v>51</v>
      </c>
      <c r="F59" s="506" t="s">
        <v>51</v>
      </c>
      <c r="G59" s="506">
        <v>3</v>
      </c>
      <c r="H59" s="506">
        <v>5</v>
      </c>
      <c r="I59" s="506">
        <v>6</v>
      </c>
      <c r="J59" s="506">
        <v>6</v>
      </c>
      <c r="K59" s="506" t="s">
        <v>51</v>
      </c>
      <c r="L59" s="506">
        <v>3</v>
      </c>
      <c r="M59" s="506" t="s">
        <v>51</v>
      </c>
    </row>
    <row r="60" spans="1:13" ht="12.75">
      <c r="A60" s="484" t="s">
        <v>1458</v>
      </c>
      <c r="B60" s="484" t="s">
        <v>1458</v>
      </c>
      <c r="C60" s="484" t="s">
        <v>1458</v>
      </c>
      <c r="D60" s="484" t="s">
        <v>1458</v>
      </c>
      <c r="E60" s="484" t="s">
        <v>1458</v>
      </c>
      <c r="F60" s="484" t="s">
        <v>1458</v>
      </c>
      <c r="G60" s="484" t="s">
        <v>1458</v>
      </c>
      <c r="H60" s="484" t="s">
        <v>1458</v>
      </c>
      <c r="I60" s="484" t="s">
        <v>1458</v>
      </c>
      <c r="J60" s="484" t="s">
        <v>1458</v>
      </c>
      <c r="K60" s="484" t="s">
        <v>1458</v>
      </c>
      <c r="L60" s="484" t="s">
        <v>1458</v>
      </c>
      <c r="M60" s="484" t="s">
        <v>1458</v>
      </c>
    </row>
    <row r="61" spans="1:13" ht="12.75">
      <c r="A61" s="484" t="s">
        <v>1458</v>
      </c>
      <c r="B61" s="484" t="s">
        <v>1458</v>
      </c>
      <c r="C61" s="484" t="s">
        <v>1458</v>
      </c>
      <c r="D61" s="484" t="s">
        <v>1458</v>
      </c>
      <c r="E61" s="484" t="s">
        <v>1458</v>
      </c>
      <c r="F61" s="484" t="s">
        <v>1458</v>
      </c>
      <c r="G61" s="484" t="s">
        <v>1458</v>
      </c>
      <c r="H61" s="484" t="s">
        <v>1458</v>
      </c>
      <c r="I61" s="484" t="s">
        <v>1458</v>
      </c>
      <c r="J61" s="484" t="s">
        <v>1458</v>
      </c>
      <c r="K61" s="484" t="s">
        <v>1458</v>
      </c>
      <c r="L61" s="484" t="s">
        <v>1458</v>
      </c>
      <c r="M61" s="484" t="s">
        <v>1458</v>
      </c>
    </row>
    <row r="62" spans="1:13" ht="12.75">
      <c r="A62" s="484" t="s">
        <v>1458</v>
      </c>
      <c r="B62" s="484" t="s">
        <v>1458</v>
      </c>
      <c r="C62" s="484" t="s">
        <v>1458</v>
      </c>
      <c r="D62" s="484" t="s">
        <v>1458</v>
      </c>
      <c r="E62" s="484" t="s">
        <v>1458</v>
      </c>
      <c r="F62" s="484" t="s">
        <v>1458</v>
      </c>
      <c r="G62" s="484" t="s">
        <v>1458</v>
      </c>
      <c r="H62" s="484" t="s">
        <v>1458</v>
      </c>
      <c r="I62" s="484" t="s">
        <v>1458</v>
      </c>
      <c r="J62" s="484" t="s">
        <v>1458</v>
      </c>
      <c r="K62" s="484" t="s">
        <v>1458</v>
      </c>
      <c r="L62" s="484" t="s">
        <v>1458</v>
      </c>
      <c r="M62" s="484" t="s">
        <v>1458</v>
      </c>
    </row>
    <row r="63" spans="1:13" ht="12.75">
      <c r="A63" s="484" t="s">
        <v>1458</v>
      </c>
      <c r="B63" s="484" t="s">
        <v>1458</v>
      </c>
      <c r="C63" s="484" t="s">
        <v>1458</v>
      </c>
      <c r="D63" s="484" t="s">
        <v>1458</v>
      </c>
      <c r="E63" s="484" t="s">
        <v>1458</v>
      </c>
      <c r="F63" s="484" t="s">
        <v>1458</v>
      </c>
      <c r="G63" s="484" t="s">
        <v>1458</v>
      </c>
      <c r="H63" s="484" t="s">
        <v>1458</v>
      </c>
      <c r="I63" s="484" t="s">
        <v>1458</v>
      </c>
      <c r="J63" s="484" t="s">
        <v>1458</v>
      </c>
      <c r="K63" s="484" t="s">
        <v>1458</v>
      </c>
      <c r="L63" s="484" t="s">
        <v>1458</v>
      </c>
      <c r="M63" s="484" t="s">
        <v>1458</v>
      </c>
    </row>
    <row r="64" spans="1:13" ht="12.75">
      <c r="A64" s="484" t="s">
        <v>1458</v>
      </c>
      <c r="B64" s="484" t="s">
        <v>1458</v>
      </c>
      <c r="C64" s="484" t="s">
        <v>1458</v>
      </c>
      <c r="D64" s="484" t="s">
        <v>1458</v>
      </c>
      <c r="E64" s="484" t="s">
        <v>1458</v>
      </c>
      <c r="F64" s="484" t="s">
        <v>1458</v>
      </c>
      <c r="G64" s="484" t="s">
        <v>1458</v>
      </c>
      <c r="H64" s="484" t="s">
        <v>1458</v>
      </c>
      <c r="I64" s="484" t="s">
        <v>1458</v>
      </c>
      <c r="J64" s="484" t="s">
        <v>1458</v>
      </c>
      <c r="K64" s="484" t="s">
        <v>1458</v>
      </c>
      <c r="L64" s="484" t="s">
        <v>1458</v>
      </c>
      <c r="M64" s="484" t="s">
        <v>1458</v>
      </c>
    </row>
    <row r="65" spans="1:13" ht="12.75">
      <c r="A65" s="496" t="s">
        <v>933</v>
      </c>
      <c r="B65" s="497" t="s">
        <v>504</v>
      </c>
      <c r="C65" s="505">
        <v>12</v>
      </c>
      <c r="D65" s="506" t="s">
        <v>51</v>
      </c>
      <c r="E65" s="506" t="s">
        <v>51</v>
      </c>
      <c r="F65" s="506" t="s">
        <v>51</v>
      </c>
      <c r="G65" s="506">
        <v>1</v>
      </c>
      <c r="H65" s="506">
        <v>2</v>
      </c>
      <c r="I65" s="506">
        <v>1</v>
      </c>
      <c r="J65" s="506">
        <v>7</v>
      </c>
      <c r="K65" s="506">
        <v>1</v>
      </c>
      <c r="L65" s="506" t="s">
        <v>51</v>
      </c>
      <c r="M65" s="506" t="s">
        <v>51</v>
      </c>
    </row>
    <row r="66" spans="1:13" ht="12.75">
      <c r="A66" s="496" t="s">
        <v>1458</v>
      </c>
      <c r="B66" s="497" t="s">
        <v>505</v>
      </c>
      <c r="C66" s="505">
        <v>4</v>
      </c>
      <c r="D66" s="506">
        <v>1</v>
      </c>
      <c r="E66" s="506" t="s">
        <v>51</v>
      </c>
      <c r="F66" s="506" t="s">
        <v>51</v>
      </c>
      <c r="G66" s="506" t="s">
        <v>51</v>
      </c>
      <c r="H66" s="506">
        <v>1</v>
      </c>
      <c r="I66" s="506" t="s">
        <v>51</v>
      </c>
      <c r="J66" s="506" t="s">
        <v>51</v>
      </c>
      <c r="K66" s="506">
        <v>1</v>
      </c>
      <c r="L66" s="506">
        <v>1</v>
      </c>
      <c r="M66" s="506" t="s">
        <v>51</v>
      </c>
    </row>
    <row r="67" spans="1:13" ht="12.75">
      <c r="A67" s="496" t="s">
        <v>1458</v>
      </c>
      <c r="B67" s="497" t="s">
        <v>506</v>
      </c>
      <c r="C67" s="505">
        <v>1</v>
      </c>
      <c r="D67" s="506" t="s">
        <v>51</v>
      </c>
      <c r="E67" s="506" t="s">
        <v>51</v>
      </c>
      <c r="F67" s="506">
        <v>1</v>
      </c>
      <c r="G67" s="506" t="s">
        <v>51</v>
      </c>
      <c r="H67" s="506" t="s">
        <v>51</v>
      </c>
      <c r="I67" s="506" t="s">
        <v>51</v>
      </c>
      <c r="J67" s="506" t="s">
        <v>51</v>
      </c>
      <c r="K67" s="506" t="s">
        <v>51</v>
      </c>
      <c r="L67" s="506" t="s">
        <v>51</v>
      </c>
      <c r="M67" s="506" t="s">
        <v>51</v>
      </c>
    </row>
    <row r="68" spans="1:13" ht="12.75">
      <c r="A68" s="496" t="s">
        <v>1458</v>
      </c>
      <c r="B68" s="497" t="s">
        <v>507</v>
      </c>
      <c r="C68" s="505">
        <v>17</v>
      </c>
      <c r="D68" s="506">
        <v>1</v>
      </c>
      <c r="E68" s="506" t="s">
        <v>51</v>
      </c>
      <c r="F68" s="506">
        <v>1</v>
      </c>
      <c r="G68" s="506">
        <v>1</v>
      </c>
      <c r="H68" s="506">
        <v>3</v>
      </c>
      <c r="I68" s="506">
        <v>1</v>
      </c>
      <c r="J68" s="506">
        <v>7</v>
      </c>
      <c r="K68" s="506">
        <v>2</v>
      </c>
      <c r="L68" s="506">
        <v>1</v>
      </c>
      <c r="M68" s="506" t="s">
        <v>51</v>
      </c>
    </row>
    <row r="69" spans="1:13" ht="12.75">
      <c r="A69" s="484" t="s">
        <v>1458</v>
      </c>
      <c r="B69" s="484" t="s">
        <v>1458</v>
      </c>
      <c r="C69" s="484" t="s">
        <v>1458</v>
      </c>
      <c r="D69" s="484" t="s">
        <v>1458</v>
      </c>
      <c r="E69" s="484" t="s">
        <v>1458</v>
      </c>
      <c r="F69" s="484" t="s">
        <v>1458</v>
      </c>
      <c r="G69" s="484" t="s">
        <v>1458</v>
      </c>
      <c r="H69" s="484" t="s">
        <v>1458</v>
      </c>
      <c r="I69" s="484" t="s">
        <v>1458</v>
      </c>
      <c r="J69" s="484" t="s">
        <v>1458</v>
      </c>
      <c r="K69" s="484" t="s">
        <v>1458</v>
      </c>
      <c r="L69" s="484" t="s">
        <v>1458</v>
      </c>
      <c r="M69" s="484" t="s">
        <v>1458</v>
      </c>
    </row>
    <row r="70" spans="1:13" ht="12.75">
      <c r="A70" s="484" t="s">
        <v>1458</v>
      </c>
      <c r="B70" s="484" t="s">
        <v>1458</v>
      </c>
      <c r="C70" s="484" t="s">
        <v>1458</v>
      </c>
      <c r="D70" s="484" t="s">
        <v>1458</v>
      </c>
      <c r="E70" s="484" t="s">
        <v>1458</v>
      </c>
      <c r="F70" s="484" t="s">
        <v>1458</v>
      </c>
      <c r="G70" s="484" t="s">
        <v>1458</v>
      </c>
      <c r="H70" s="484" t="s">
        <v>1458</v>
      </c>
      <c r="I70" s="484" t="s">
        <v>1458</v>
      </c>
      <c r="J70" s="484" t="s">
        <v>1458</v>
      </c>
      <c r="K70" s="484" t="s">
        <v>1458</v>
      </c>
      <c r="L70" s="484" t="s">
        <v>1458</v>
      </c>
      <c r="M70" s="484" t="s">
        <v>1458</v>
      </c>
    </row>
    <row r="71" spans="1:13" ht="12.75">
      <c r="A71" s="484" t="s">
        <v>1458</v>
      </c>
      <c r="B71" s="484" t="s">
        <v>1458</v>
      </c>
      <c r="C71" s="484" t="s">
        <v>1458</v>
      </c>
      <c r="D71" s="484" t="s">
        <v>1458</v>
      </c>
      <c r="E71" s="484" t="s">
        <v>1458</v>
      </c>
      <c r="F71" s="484" t="s">
        <v>1458</v>
      </c>
      <c r="G71" s="484" t="s">
        <v>1458</v>
      </c>
      <c r="H71" s="484" t="s">
        <v>1458</v>
      </c>
      <c r="I71" s="484" t="s">
        <v>1458</v>
      </c>
      <c r="J71" s="484" t="s">
        <v>1458</v>
      </c>
      <c r="K71" s="484" t="s">
        <v>1458</v>
      </c>
      <c r="L71" s="484" t="s">
        <v>1458</v>
      </c>
      <c r="M71" s="484" t="s">
        <v>1458</v>
      </c>
    </row>
    <row r="72" spans="1:13" ht="12.75">
      <c r="A72" s="484" t="s">
        <v>1458</v>
      </c>
      <c r="B72" s="484" t="s">
        <v>1458</v>
      </c>
      <c r="C72" s="484" t="s">
        <v>1458</v>
      </c>
      <c r="D72" s="484" t="s">
        <v>1458</v>
      </c>
      <c r="E72" s="484" t="s">
        <v>1458</v>
      </c>
      <c r="F72" s="484" t="s">
        <v>1458</v>
      </c>
      <c r="G72" s="484" t="s">
        <v>1458</v>
      </c>
      <c r="H72" s="484" t="s">
        <v>1458</v>
      </c>
      <c r="I72" s="484" t="s">
        <v>1458</v>
      </c>
      <c r="J72" s="484" t="s">
        <v>1458</v>
      </c>
      <c r="K72" s="484" t="s">
        <v>1458</v>
      </c>
      <c r="L72" s="484" t="s">
        <v>1458</v>
      </c>
      <c r="M72" s="484" t="s">
        <v>1458</v>
      </c>
    </row>
    <row r="73" spans="1:13" ht="12.75">
      <c r="A73" s="484" t="s">
        <v>1458</v>
      </c>
      <c r="B73" s="484" t="s">
        <v>1458</v>
      </c>
      <c r="C73" s="484" t="s">
        <v>1458</v>
      </c>
      <c r="D73" s="484" t="s">
        <v>1458</v>
      </c>
      <c r="E73" s="484" t="s">
        <v>1458</v>
      </c>
      <c r="F73" s="484" t="s">
        <v>1458</v>
      </c>
      <c r="G73" s="484" t="s">
        <v>1458</v>
      </c>
      <c r="H73" s="484" t="s">
        <v>1458</v>
      </c>
      <c r="I73" s="484" t="s">
        <v>1458</v>
      </c>
      <c r="J73" s="484" t="s">
        <v>1458</v>
      </c>
      <c r="K73" s="484" t="s">
        <v>1458</v>
      </c>
      <c r="L73" s="484" t="s">
        <v>1458</v>
      </c>
      <c r="M73" s="484" t="s">
        <v>1458</v>
      </c>
    </row>
    <row r="74" spans="1:13" ht="12.75">
      <c r="A74" s="496" t="s">
        <v>934</v>
      </c>
      <c r="B74" s="497" t="s">
        <v>504</v>
      </c>
      <c r="C74" s="505">
        <v>19</v>
      </c>
      <c r="D74" s="506" t="s">
        <v>51</v>
      </c>
      <c r="E74" s="506" t="s">
        <v>51</v>
      </c>
      <c r="F74" s="506" t="s">
        <v>51</v>
      </c>
      <c r="G74" s="506">
        <v>2</v>
      </c>
      <c r="H74" s="506">
        <v>4</v>
      </c>
      <c r="I74" s="506">
        <v>4</v>
      </c>
      <c r="J74" s="506">
        <v>9</v>
      </c>
      <c r="K74" s="506" t="s">
        <v>51</v>
      </c>
      <c r="L74" s="506" t="s">
        <v>51</v>
      </c>
      <c r="M74" s="506" t="s">
        <v>51</v>
      </c>
    </row>
    <row r="75" spans="1:13" ht="12.75">
      <c r="A75" s="496" t="s">
        <v>1458</v>
      </c>
      <c r="B75" s="497" t="s">
        <v>505</v>
      </c>
      <c r="C75" s="505">
        <v>7</v>
      </c>
      <c r="D75" s="506" t="s">
        <v>51</v>
      </c>
      <c r="E75" s="506">
        <v>1</v>
      </c>
      <c r="F75" s="506" t="s">
        <v>51</v>
      </c>
      <c r="G75" s="506" t="s">
        <v>51</v>
      </c>
      <c r="H75" s="506">
        <v>2</v>
      </c>
      <c r="I75" s="506">
        <v>2</v>
      </c>
      <c r="J75" s="506">
        <v>1</v>
      </c>
      <c r="K75" s="506">
        <v>1</v>
      </c>
      <c r="L75" s="506" t="s">
        <v>51</v>
      </c>
      <c r="M75" s="506" t="s">
        <v>51</v>
      </c>
    </row>
    <row r="76" spans="1:13" ht="12.75">
      <c r="A76" s="496" t="s">
        <v>1458</v>
      </c>
      <c r="B76" s="497" t="s">
        <v>506</v>
      </c>
      <c r="C76" s="505" t="s">
        <v>51</v>
      </c>
      <c r="D76" s="506" t="s">
        <v>51</v>
      </c>
      <c r="E76" s="506" t="s">
        <v>51</v>
      </c>
      <c r="F76" s="506" t="s">
        <v>51</v>
      </c>
      <c r="G76" s="506" t="s">
        <v>51</v>
      </c>
      <c r="H76" s="506" t="s">
        <v>51</v>
      </c>
      <c r="I76" s="506" t="s">
        <v>51</v>
      </c>
      <c r="J76" s="506" t="s">
        <v>51</v>
      </c>
      <c r="K76" s="506" t="s">
        <v>51</v>
      </c>
      <c r="L76" s="506" t="s">
        <v>51</v>
      </c>
      <c r="M76" s="506" t="s">
        <v>51</v>
      </c>
    </row>
    <row r="77" spans="1:13" ht="12.75">
      <c r="A77" s="496" t="s">
        <v>1458</v>
      </c>
      <c r="B77" s="497" t="s">
        <v>507</v>
      </c>
      <c r="C77" s="505">
        <v>26</v>
      </c>
      <c r="D77" s="506" t="s">
        <v>51</v>
      </c>
      <c r="E77" s="506">
        <v>1</v>
      </c>
      <c r="F77" s="506" t="s">
        <v>51</v>
      </c>
      <c r="G77" s="506">
        <v>2</v>
      </c>
      <c r="H77" s="506">
        <v>6</v>
      </c>
      <c r="I77" s="506">
        <v>6</v>
      </c>
      <c r="J77" s="506">
        <v>10</v>
      </c>
      <c r="K77" s="506">
        <v>1</v>
      </c>
      <c r="L77" s="506" t="s">
        <v>51</v>
      </c>
      <c r="M77" s="506" t="s">
        <v>51</v>
      </c>
    </row>
    <row r="78" spans="1:13" ht="12.75">
      <c r="A78" s="484" t="s">
        <v>1458</v>
      </c>
      <c r="B78" s="484" t="s">
        <v>1458</v>
      </c>
      <c r="C78" s="484" t="s">
        <v>1458</v>
      </c>
      <c r="D78" s="484" t="s">
        <v>1458</v>
      </c>
      <c r="E78" s="484" t="s">
        <v>1458</v>
      </c>
      <c r="F78" s="484" t="s">
        <v>1458</v>
      </c>
      <c r="G78" s="484" t="s">
        <v>1458</v>
      </c>
      <c r="H78" s="484" t="s">
        <v>1458</v>
      </c>
      <c r="I78" s="484" t="s">
        <v>1458</v>
      </c>
      <c r="J78" s="484" t="s">
        <v>1458</v>
      </c>
      <c r="K78" s="484" t="s">
        <v>1458</v>
      </c>
      <c r="L78" s="484" t="s">
        <v>1458</v>
      </c>
      <c r="M78" s="484" t="s">
        <v>1458</v>
      </c>
    </row>
    <row r="79" spans="1:13" ht="12.75">
      <c r="A79" s="484" t="s">
        <v>1458</v>
      </c>
      <c r="B79" s="484" t="s">
        <v>1458</v>
      </c>
      <c r="C79" s="484" t="s">
        <v>1458</v>
      </c>
      <c r="D79" s="484" t="s">
        <v>1458</v>
      </c>
      <c r="E79" s="484" t="s">
        <v>1458</v>
      </c>
      <c r="F79" s="484" t="s">
        <v>1458</v>
      </c>
      <c r="G79" s="484" t="s">
        <v>1458</v>
      </c>
      <c r="H79" s="484" t="s">
        <v>1458</v>
      </c>
      <c r="I79" s="484" t="s">
        <v>1458</v>
      </c>
      <c r="J79" s="484" t="s">
        <v>1458</v>
      </c>
      <c r="K79" s="484" t="s">
        <v>1458</v>
      </c>
      <c r="L79" s="484" t="s">
        <v>1458</v>
      </c>
      <c r="M79" s="484" t="s">
        <v>1458</v>
      </c>
    </row>
    <row r="80" spans="1:13" ht="12.75">
      <c r="A80" s="484" t="s">
        <v>1458</v>
      </c>
      <c r="B80" s="484" t="s">
        <v>1458</v>
      </c>
      <c r="C80" s="484" t="s">
        <v>1458</v>
      </c>
      <c r="D80" s="484" t="s">
        <v>1458</v>
      </c>
      <c r="E80" s="484" t="s">
        <v>1458</v>
      </c>
      <c r="F80" s="484" t="s">
        <v>1458</v>
      </c>
      <c r="G80" s="484" t="s">
        <v>1458</v>
      </c>
      <c r="H80" s="484" t="s">
        <v>1458</v>
      </c>
      <c r="I80" s="484" t="s">
        <v>1458</v>
      </c>
      <c r="J80" s="484" t="s">
        <v>1458</v>
      </c>
      <c r="K80" s="484" t="s">
        <v>1458</v>
      </c>
      <c r="L80" s="484" t="s">
        <v>1458</v>
      </c>
      <c r="M80" s="484" t="s">
        <v>1458</v>
      </c>
    </row>
    <row r="81" spans="1:13" ht="12.75">
      <c r="A81" s="484" t="s">
        <v>1458</v>
      </c>
      <c r="B81" s="484" t="s">
        <v>1458</v>
      </c>
      <c r="C81" s="484" t="s">
        <v>1458</v>
      </c>
      <c r="D81" s="484" t="s">
        <v>1458</v>
      </c>
      <c r="E81" s="484" t="s">
        <v>1458</v>
      </c>
      <c r="F81" s="484" t="s">
        <v>1458</v>
      </c>
      <c r="G81" s="484" t="s">
        <v>1458</v>
      </c>
      <c r="H81" s="484" t="s">
        <v>1458</v>
      </c>
      <c r="I81" s="484" t="s">
        <v>1458</v>
      </c>
      <c r="J81" s="484" t="s">
        <v>1458</v>
      </c>
      <c r="K81" s="484" t="s">
        <v>1458</v>
      </c>
      <c r="L81" s="484" t="s">
        <v>1458</v>
      </c>
      <c r="M81" s="484" t="s">
        <v>1458</v>
      </c>
    </row>
    <row r="82" spans="1:13" ht="12.75">
      <c r="A82" s="484" t="s">
        <v>1458</v>
      </c>
      <c r="B82" s="484" t="s">
        <v>1458</v>
      </c>
      <c r="C82" s="484" t="s">
        <v>1458</v>
      </c>
      <c r="D82" s="484" t="s">
        <v>1458</v>
      </c>
      <c r="E82" s="484" t="s">
        <v>1458</v>
      </c>
      <c r="F82" s="484" t="s">
        <v>1458</v>
      </c>
      <c r="G82" s="484" t="s">
        <v>1458</v>
      </c>
      <c r="H82" s="484" t="s">
        <v>1458</v>
      </c>
      <c r="I82" s="484" t="s">
        <v>1458</v>
      </c>
      <c r="J82" s="484" t="s">
        <v>1458</v>
      </c>
      <c r="K82" s="484" t="s">
        <v>1458</v>
      </c>
      <c r="L82" s="484" t="s">
        <v>1458</v>
      </c>
      <c r="M82" s="484" t="s">
        <v>1458</v>
      </c>
    </row>
    <row r="83" spans="1:13" ht="12.75">
      <c r="A83" s="484" t="s">
        <v>1458</v>
      </c>
      <c r="B83" s="484" t="s">
        <v>1458</v>
      </c>
      <c r="C83" s="484" t="s">
        <v>1458</v>
      </c>
      <c r="D83" s="484" t="s">
        <v>1458</v>
      </c>
      <c r="E83" s="484" t="s">
        <v>1458</v>
      </c>
      <c r="F83" s="484" t="s">
        <v>1458</v>
      </c>
      <c r="G83" s="484" t="s">
        <v>1458</v>
      </c>
      <c r="H83" s="484" t="s">
        <v>1458</v>
      </c>
      <c r="I83" s="484" t="s">
        <v>1458</v>
      </c>
      <c r="J83" s="484" t="s">
        <v>1458</v>
      </c>
      <c r="K83" s="484" t="s">
        <v>1458</v>
      </c>
      <c r="L83" s="484" t="s">
        <v>1458</v>
      </c>
      <c r="M83" s="484" t="s">
        <v>1458</v>
      </c>
    </row>
    <row r="84" spans="1:13" ht="12.75">
      <c r="A84" s="496" t="s">
        <v>935</v>
      </c>
      <c r="B84" s="497" t="s">
        <v>504</v>
      </c>
      <c r="C84" s="505">
        <v>120</v>
      </c>
      <c r="D84" s="506">
        <v>5</v>
      </c>
      <c r="E84" s="506">
        <v>2</v>
      </c>
      <c r="F84" s="506">
        <v>5</v>
      </c>
      <c r="G84" s="506">
        <v>9</v>
      </c>
      <c r="H84" s="506">
        <v>22</v>
      </c>
      <c r="I84" s="506">
        <v>29</v>
      </c>
      <c r="J84" s="506">
        <v>30</v>
      </c>
      <c r="K84" s="506">
        <v>10</v>
      </c>
      <c r="L84" s="506">
        <v>7</v>
      </c>
      <c r="M84" s="506">
        <v>1</v>
      </c>
    </row>
    <row r="85" spans="1:13" ht="12.75">
      <c r="A85" s="496" t="s">
        <v>1458</v>
      </c>
      <c r="B85" s="497" t="s">
        <v>505</v>
      </c>
      <c r="C85" s="505">
        <v>58</v>
      </c>
      <c r="D85" s="506">
        <v>1</v>
      </c>
      <c r="E85" s="506">
        <v>2</v>
      </c>
      <c r="F85" s="506">
        <v>3</v>
      </c>
      <c r="G85" s="506">
        <v>11</v>
      </c>
      <c r="H85" s="506">
        <v>20</v>
      </c>
      <c r="I85" s="506">
        <v>5</v>
      </c>
      <c r="J85" s="506">
        <v>8</v>
      </c>
      <c r="K85" s="506">
        <v>3</v>
      </c>
      <c r="L85" s="506">
        <v>4</v>
      </c>
      <c r="M85" s="506">
        <v>1</v>
      </c>
    </row>
    <row r="86" spans="1:13" ht="12.75">
      <c r="A86" s="496" t="s">
        <v>1458</v>
      </c>
      <c r="B86" s="497" t="s">
        <v>506</v>
      </c>
      <c r="C86" s="505">
        <v>2</v>
      </c>
      <c r="D86" s="506">
        <v>1</v>
      </c>
      <c r="E86" s="506" t="s">
        <v>51</v>
      </c>
      <c r="F86" s="506">
        <v>1</v>
      </c>
      <c r="G86" s="506" t="s">
        <v>51</v>
      </c>
      <c r="H86" s="506" t="s">
        <v>51</v>
      </c>
      <c r="I86" s="506" t="s">
        <v>51</v>
      </c>
      <c r="J86" s="506" t="s">
        <v>51</v>
      </c>
      <c r="K86" s="506" t="s">
        <v>51</v>
      </c>
      <c r="L86" s="506" t="s">
        <v>51</v>
      </c>
      <c r="M86" s="506" t="s">
        <v>51</v>
      </c>
    </row>
    <row r="87" spans="1:13" ht="12.75">
      <c r="A87" s="496" t="s">
        <v>1458</v>
      </c>
      <c r="B87" s="497" t="s">
        <v>515</v>
      </c>
      <c r="C87" s="505">
        <v>180</v>
      </c>
      <c r="D87" s="506">
        <v>7</v>
      </c>
      <c r="E87" s="506">
        <v>4</v>
      </c>
      <c r="F87" s="506">
        <v>9</v>
      </c>
      <c r="G87" s="506">
        <v>20</v>
      </c>
      <c r="H87" s="506">
        <v>42</v>
      </c>
      <c r="I87" s="506">
        <v>34</v>
      </c>
      <c r="J87" s="506">
        <v>38</v>
      </c>
      <c r="K87" s="506">
        <v>13</v>
      </c>
      <c r="L87" s="506">
        <v>11</v>
      </c>
      <c r="M87" s="506">
        <v>2</v>
      </c>
    </row>
  </sheetData>
  <mergeCells count="7">
    <mergeCell ref="D11:L11"/>
    <mergeCell ref="D12:L12"/>
    <mergeCell ref="D14:M14"/>
    <mergeCell ref="A2:M2"/>
    <mergeCell ref="A4:M4"/>
    <mergeCell ref="D8:M8"/>
    <mergeCell ref="D10:L10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92"/>
  <sheetViews>
    <sheetView workbookViewId="0" topLeftCell="A1">
      <selection activeCell="G47" sqref="G47"/>
    </sheetView>
  </sheetViews>
  <sheetFormatPr defaultColWidth="12" defaultRowHeight="11.25"/>
  <cols>
    <col min="1" max="1" width="52.83203125" style="60" bestFit="1" customWidth="1"/>
    <col min="2" max="2" width="14.83203125" style="60" bestFit="1" customWidth="1"/>
    <col min="3" max="3" width="13.5" style="60" bestFit="1" customWidth="1"/>
    <col min="4" max="4" width="12.33203125" style="60" bestFit="1" customWidth="1"/>
    <col min="5" max="5" width="13.5" style="60" bestFit="1" customWidth="1"/>
    <col min="6" max="14" width="12.33203125" style="60" bestFit="1" customWidth="1"/>
    <col min="15" max="18" width="13.5" style="60" bestFit="1" customWidth="1"/>
    <col min="19" max="19" width="12.33203125" style="60" bestFit="1" customWidth="1"/>
    <col min="20" max="16384" width="10.66015625" style="60" customWidth="1"/>
  </cols>
  <sheetData>
    <row r="1" spans="1:19" ht="12.75">
      <c r="A1" s="59" t="s">
        <v>402</v>
      </c>
      <c r="B1" s="59" t="s">
        <v>1458</v>
      </c>
      <c r="C1" s="59" t="s">
        <v>1458</v>
      </c>
      <c r="D1" s="59" t="s">
        <v>1458</v>
      </c>
      <c r="E1" s="59" t="s">
        <v>1458</v>
      </c>
      <c r="F1" s="59" t="s">
        <v>1458</v>
      </c>
      <c r="G1" s="59" t="s">
        <v>1458</v>
      </c>
      <c r="H1" s="59" t="s">
        <v>1458</v>
      </c>
      <c r="I1" s="59" t="s">
        <v>1458</v>
      </c>
      <c r="J1" s="59" t="s">
        <v>1458</v>
      </c>
      <c r="K1" s="59" t="s">
        <v>1458</v>
      </c>
      <c r="L1" s="59" t="s">
        <v>1458</v>
      </c>
      <c r="M1" s="59" t="s">
        <v>1458</v>
      </c>
      <c r="N1" s="59" t="s">
        <v>1458</v>
      </c>
      <c r="O1" s="59" t="s">
        <v>1458</v>
      </c>
      <c r="P1" s="59" t="s">
        <v>1458</v>
      </c>
      <c r="Q1" s="59" t="s">
        <v>1458</v>
      </c>
      <c r="R1" s="59" t="s">
        <v>1458</v>
      </c>
      <c r="S1" s="61" t="s">
        <v>403</v>
      </c>
    </row>
    <row r="2" spans="1:19" ht="12.75">
      <c r="A2" s="795" t="s">
        <v>1460</v>
      </c>
      <c r="B2" s="795"/>
      <c r="C2" s="795"/>
      <c r="D2" s="795"/>
      <c r="E2" s="795"/>
      <c r="F2" s="795"/>
      <c r="G2" s="795"/>
      <c r="H2" s="795"/>
      <c r="I2" s="796" t="s">
        <v>1473</v>
      </c>
      <c r="J2" s="796"/>
      <c r="K2" s="796"/>
      <c r="L2" s="796"/>
      <c r="M2" s="796"/>
      <c r="N2" s="796"/>
      <c r="O2" s="796"/>
      <c r="P2" s="796"/>
      <c r="Q2" s="796"/>
      <c r="R2" s="796"/>
      <c r="S2" s="796"/>
    </row>
    <row r="3" spans="1:19" ht="12.75">
      <c r="A3" s="59" t="s">
        <v>1458</v>
      </c>
      <c r="B3" s="59" t="s">
        <v>1458</v>
      </c>
      <c r="C3" s="59" t="s">
        <v>1458</v>
      </c>
      <c r="D3" s="59" t="s">
        <v>1458</v>
      </c>
      <c r="E3" s="59" t="s">
        <v>1458</v>
      </c>
      <c r="F3" s="59" t="s">
        <v>1458</v>
      </c>
      <c r="G3" s="59" t="s">
        <v>1458</v>
      </c>
      <c r="H3" s="59" t="s">
        <v>1458</v>
      </c>
      <c r="I3" s="59" t="s">
        <v>1458</v>
      </c>
      <c r="J3" s="59" t="s">
        <v>1458</v>
      </c>
      <c r="K3" s="59" t="s">
        <v>1458</v>
      </c>
      <c r="L3" s="59" t="s">
        <v>1458</v>
      </c>
      <c r="M3" s="59" t="s">
        <v>1458</v>
      </c>
      <c r="N3" s="59" t="s">
        <v>1458</v>
      </c>
      <c r="O3" s="59" t="s">
        <v>1458</v>
      </c>
      <c r="P3" s="59" t="s">
        <v>1458</v>
      </c>
      <c r="Q3" s="59" t="s">
        <v>1458</v>
      </c>
      <c r="R3" s="59" t="s">
        <v>1458</v>
      </c>
      <c r="S3" s="59" t="s">
        <v>1458</v>
      </c>
    </row>
    <row r="4" spans="1:19" ht="12.75">
      <c r="A4" s="795" t="s">
        <v>404</v>
      </c>
      <c r="B4" s="795"/>
      <c r="C4" s="795"/>
      <c r="D4" s="795"/>
      <c r="E4" s="795"/>
      <c r="F4" s="795"/>
      <c r="G4" s="795"/>
      <c r="H4" s="795"/>
      <c r="I4" s="796" t="s">
        <v>380</v>
      </c>
      <c r="J4" s="796"/>
      <c r="K4" s="796"/>
      <c r="L4" s="796"/>
      <c r="M4" s="796"/>
      <c r="N4" s="796"/>
      <c r="O4" s="796"/>
      <c r="P4" s="796"/>
      <c r="Q4" s="796"/>
      <c r="R4" s="796"/>
      <c r="S4" s="796"/>
    </row>
    <row r="5" spans="1:19" ht="12.75">
      <c r="A5" s="59" t="s">
        <v>1458</v>
      </c>
      <c r="B5" s="59" t="s">
        <v>1458</v>
      </c>
      <c r="C5" s="59" t="s">
        <v>1458</v>
      </c>
      <c r="D5" s="59" t="s">
        <v>1458</v>
      </c>
      <c r="E5" s="59" t="s">
        <v>1458</v>
      </c>
      <c r="F5" s="59" t="s">
        <v>1458</v>
      </c>
      <c r="G5" s="59" t="s">
        <v>1458</v>
      </c>
      <c r="H5" s="59" t="s">
        <v>1458</v>
      </c>
      <c r="I5" s="59" t="s">
        <v>1458</v>
      </c>
      <c r="J5" s="59" t="s">
        <v>1458</v>
      </c>
      <c r="K5" s="59" t="s">
        <v>1458</v>
      </c>
      <c r="L5" s="59" t="s">
        <v>1458</v>
      </c>
      <c r="M5" s="59" t="s">
        <v>1458</v>
      </c>
      <c r="N5" s="59" t="s">
        <v>1458</v>
      </c>
      <c r="O5" s="59" t="s">
        <v>1458</v>
      </c>
      <c r="P5" s="59" t="s">
        <v>1458</v>
      </c>
      <c r="Q5" s="59" t="s">
        <v>1458</v>
      </c>
      <c r="R5" s="59" t="s">
        <v>1458</v>
      </c>
      <c r="S5" s="59" t="s">
        <v>1458</v>
      </c>
    </row>
    <row r="6" spans="1:19" ht="12.75">
      <c r="A6" s="62" t="s">
        <v>1458</v>
      </c>
      <c r="B6" s="63" t="s">
        <v>1458</v>
      </c>
      <c r="C6" s="64" t="s">
        <v>1458</v>
      </c>
      <c r="D6" s="62" t="s">
        <v>1458</v>
      </c>
      <c r="E6" s="797" t="s">
        <v>1463</v>
      </c>
      <c r="F6" s="797"/>
      <c r="G6" s="797"/>
      <c r="H6" s="797"/>
      <c r="I6" s="74" t="s">
        <v>1458</v>
      </c>
      <c r="J6" s="74" t="s">
        <v>1458</v>
      </c>
      <c r="K6" s="74" t="s">
        <v>1458</v>
      </c>
      <c r="L6" s="62" t="s">
        <v>1458</v>
      </c>
      <c r="M6" s="64" t="s">
        <v>1458</v>
      </c>
      <c r="N6" s="74" t="s">
        <v>1458</v>
      </c>
      <c r="O6" s="74" t="s">
        <v>1458</v>
      </c>
      <c r="P6" s="74" t="s">
        <v>1458</v>
      </c>
      <c r="Q6" s="74" t="s">
        <v>1458</v>
      </c>
      <c r="R6" s="74" t="s">
        <v>1458</v>
      </c>
      <c r="S6" s="74" t="s">
        <v>1458</v>
      </c>
    </row>
    <row r="7" spans="1:19" ht="12.75">
      <c r="A7" s="75" t="s">
        <v>1458</v>
      </c>
      <c r="B7" s="76" t="s">
        <v>1458</v>
      </c>
      <c r="C7" s="798" t="s">
        <v>1429</v>
      </c>
      <c r="D7" s="798"/>
      <c r="E7" s="799" t="s">
        <v>1458</v>
      </c>
      <c r="F7" s="799"/>
      <c r="G7" s="799"/>
      <c r="H7" s="799"/>
      <c r="I7" s="800" t="s">
        <v>1464</v>
      </c>
      <c r="J7" s="800"/>
      <c r="K7" s="800"/>
      <c r="L7" s="800"/>
      <c r="M7" s="801" t="s">
        <v>1465</v>
      </c>
      <c r="N7" s="801"/>
      <c r="O7" s="801"/>
      <c r="P7" s="801"/>
      <c r="Q7" s="801"/>
      <c r="R7" s="801"/>
      <c r="S7" s="801"/>
    </row>
    <row r="8" spans="1:19" ht="12.75">
      <c r="A8" s="79" t="s">
        <v>381</v>
      </c>
      <c r="B8" s="77" t="s">
        <v>382</v>
      </c>
      <c r="C8" s="802" t="s">
        <v>1466</v>
      </c>
      <c r="D8" s="802"/>
      <c r="E8" s="803" t="s">
        <v>1467</v>
      </c>
      <c r="F8" s="803"/>
      <c r="G8" s="797" t="s">
        <v>1468</v>
      </c>
      <c r="H8" s="797"/>
      <c r="I8" s="804" t="s">
        <v>1466</v>
      </c>
      <c r="J8" s="804"/>
      <c r="K8" s="804"/>
      <c r="L8" s="804"/>
      <c r="M8" s="801" t="s">
        <v>1469</v>
      </c>
      <c r="N8" s="801"/>
      <c r="O8" s="801"/>
      <c r="P8" s="801"/>
      <c r="Q8" s="801"/>
      <c r="R8" s="801"/>
      <c r="S8" s="801"/>
    </row>
    <row r="9" spans="1:19" ht="12.75">
      <c r="A9" s="75" t="s">
        <v>1458</v>
      </c>
      <c r="B9" s="77" t="s">
        <v>383</v>
      </c>
      <c r="C9" s="78" t="s">
        <v>1458</v>
      </c>
      <c r="D9" s="75" t="s">
        <v>1458</v>
      </c>
      <c r="E9" s="798" t="s">
        <v>29</v>
      </c>
      <c r="F9" s="798"/>
      <c r="G9" s="801" t="s">
        <v>1429</v>
      </c>
      <c r="H9" s="801"/>
      <c r="I9" s="59" t="s">
        <v>1458</v>
      </c>
      <c r="J9" s="59" t="s">
        <v>1458</v>
      </c>
      <c r="K9" s="59" t="s">
        <v>1458</v>
      </c>
      <c r="L9" s="75" t="s">
        <v>1458</v>
      </c>
      <c r="M9" s="78" t="s">
        <v>1458</v>
      </c>
      <c r="N9" s="59" t="s">
        <v>1458</v>
      </c>
      <c r="O9" s="59" t="s">
        <v>1458</v>
      </c>
      <c r="P9" s="59" t="s">
        <v>1458</v>
      </c>
      <c r="Q9" s="59" t="s">
        <v>1458</v>
      </c>
      <c r="R9" s="59" t="s">
        <v>1458</v>
      </c>
      <c r="S9" s="59" t="s">
        <v>1458</v>
      </c>
    </row>
    <row r="10" spans="1:19" ht="12.75">
      <c r="A10" s="75" t="s">
        <v>1458</v>
      </c>
      <c r="B10" s="76" t="s">
        <v>1458</v>
      </c>
      <c r="C10" s="81" t="s">
        <v>30</v>
      </c>
      <c r="D10" s="81" t="s">
        <v>31</v>
      </c>
      <c r="E10" s="81" t="s">
        <v>30</v>
      </c>
      <c r="F10" s="81" t="s">
        <v>31</v>
      </c>
      <c r="G10" s="81" t="s">
        <v>32</v>
      </c>
      <c r="H10" s="65" t="s">
        <v>31</v>
      </c>
      <c r="I10" s="82" t="s">
        <v>33</v>
      </c>
      <c r="J10" s="81" t="s">
        <v>34</v>
      </c>
      <c r="K10" s="81" t="s">
        <v>35</v>
      </c>
      <c r="L10" s="81" t="s">
        <v>36</v>
      </c>
      <c r="M10" s="81" t="s">
        <v>37</v>
      </c>
      <c r="N10" s="81" t="s">
        <v>38</v>
      </c>
      <c r="O10" s="81" t="s">
        <v>37</v>
      </c>
      <c r="P10" s="81" t="s">
        <v>37</v>
      </c>
      <c r="Q10" s="81" t="s">
        <v>39</v>
      </c>
      <c r="R10" s="81" t="s">
        <v>40</v>
      </c>
      <c r="S10" s="65" t="s">
        <v>41</v>
      </c>
    </row>
    <row r="11" spans="1:19" ht="12.75">
      <c r="A11" s="75" t="s">
        <v>1458</v>
      </c>
      <c r="B11" s="76" t="s">
        <v>1458</v>
      </c>
      <c r="C11" s="77" t="s">
        <v>42</v>
      </c>
      <c r="D11" s="77" t="s">
        <v>43</v>
      </c>
      <c r="E11" s="77" t="s">
        <v>42</v>
      </c>
      <c r="F11" s="77" t="s">
        <v>43</v>
      </c>
      <c r="G11" s="77" t="s">
        <v>44</v>
      </c>
      <c r="H11" s="80" t="s">
        <v>43</v>
      </c>
      <c r="I11" s="75" t="s">
        <v>1458</v>
      </c>
      <c r="J11" s="76" t="s">
        <v>1458</v>
      </c>
      <c r="K11" s="76" t="s">
        <v>1458</v>
      </c>
      <c r="L11" s="76" t="s">
        <v>1458</v>
      </c>
      <c r="M11" s="77" t="s">
        <v>46</v>
      </c>
      <c r="N11" s="77" t="s">
        <v>46</v>
      </c>
      <c r="O11" s="77" t="s">
        <v>47</v>
      </c>
      <c r="P11" s="77" t="s">
        <v>48</v>
      </c>
      <c r="Q11" s="77" t="s">
        <v>48</v>
      </c>
      <c r="R11" s="77" t="s">
        <v>48</v>
      </c>
      <c r="S11" s="80" t="s">
        <v>49</v>
      </c>
    </row>
    <row r="12" spans="1:19" ht="12.75">
      <c r="A12" s="74" t="s">
        <v>1458</v>
      </c>
      <c r="B12" s="74" t="s">
        <v>1458</v>
      </c>
      <c r="C12" s="74" t="s">
        <v>1458</v>
      </c>
      <c r="D12" s="74" t="s">
        <v>1458</v>
      </c>
      <c r="E12" s="74" t="s">
        <v>1458</v>
      </c>
      <c r="F12" s="74" t="s">
        <v>1458</v>
      </c>
      <c r="G12" s="74" t="s">
        <v>1458</v>
      </c>
      <c r="H12" s="74" t="s">
        <v>1458</v>
      </c>
      <c r="I12" s="74" t="s">
        <v>1458</v>
      </c>
      <c r="J12" s="74" t="s">
        <v>1458</v>
      </c>
      <c r="K12" s="74" t="s">
        <v>1458</v>
      </c>
      <c r="L12" s="74" t="s">
        <v>1458</v>
      </c>
      <c r="M12" s="74" t="s">
        <v>1458</v>
      </c>
      <c r="N12" s="74" t="s">
        <v>1458</v>
      </c>
      <c r="O12" s="74" t="s">
        <v>1458</v>
      </c>
      <c r="P12" s="74" t="s">
        <v>1458</v>
      </c>
      <c r="Q12" s="74" t="s">
        <v>1458</v>
      </c>
      <c r="R12" s="74" t="s">
        <v>1458</v>
      </c>
      <c r="S12" s="74" t="s">
        <v>1458</v>
      </c>
    </row>
    <row r="13" spans="1:19" ht="12.75">
      <c r="A13" s="83" t="s">
        <v>1458</v>
      </c>
      <c r="B13" s="59" t="s">
        <v>1458</v>
      </c>
      <c r="C13" s="59" t="s">
        <v>1458</v>
      </c>
      <c r="D13" s="59" t="s">
        <v>1458</v>
      </c>
      <c r="E13" s="59" t="s">
        <v>1458</v>
      </c>
      <c r="F13" s="59" t="s">
        <v>1458</v>
      </c>
      <c r="G13" s="59" t="s">
        <v>1458</v>
      </c>
      <c r="H13" s="59" t="s">
        <v>1458</v>
      </c>
      <c r="I13" s="59" t="s">
        <v>1458</v>
      </c>
      <c r="J13" s="59" t="s">
        <v>1458</v>
      </c>
      <c r="K13" s="59" t="s">
        <v>1458</v>
      </c>
      <c r="L13" s="59" t="s">
        <v>1458</v>
      </c>
      <c r="M13" s="59" t="s">
        <v>1458</v>
      </c>
      <c r="N13" s="59" t="s">
        <v>1458</v>
      </c>
      <c r="O13" s="59" t="s">
        <v>1458</v>
      </c>
      <c r="P13" s="59" t="s">
        <v>1458</v>
      </c>
      <c r="Q13" s="59" t="s">
        <v>1458</v>
      </c>
      <c r="R13" s="59" t="s">
        <v>1458</v>
      </c>
      <c r="S13" s="59" t="s">
        <v>1458</v>
      </c>
    </row>
    <row r="14" spans="1:19" ht="12.75">
      <c r="A14" s="75" t="s">
        <v>405</v>
      </c>
      <c r="B14" s="76" t="s">
        <v>385</v>
      </c>
      <c r="C14" s="84">
        <v>4061</v>
      </c>
      <c r="D14" s="85">
        <v>3132</v>
      </c>
      <c r="E14" s="85">
        <v>463</v>
      </c>
      <c r="F14" s="85">
        <v>324</v>
      </c>
      <c r="G14" s="85">
        <v>50</v>
      </c>
      <c r="H14" s="85">
        <v>40</v>
      </c>
      <c r="I14" s="85">
        <v>792</v>
      </c>
      <c r="J14" s="85">
        <v>1578</v>
      </c>
      <c r="K14" s="85">
        <v>1691</v>
      </c>
      <c r="L14" s="85" t="s">
        <v>51</v>
      </c>
      <c r="M14" s="85">
        <v>717</v>
      </c>
      <c r="N14" s="85">
        <v>328</v>
      </c>
      <c r="O14" s="85">
        <v>420</v>
      </c>
      <c r="P14" s="85">
        <v>262</v>
      </c>
      <c r="Q14" s="85">
        <v>605</v>
      </c>
      <c r="R14" s="85">
        <v>299</v>
      </c>
      <c r="S14" s="85">
        <v>1430</v>
      </c>
    </row>
    <row r="15" spans="1:19" ht="12.75">
      <c r="A15" s="75" t="s">
        <v>1458</v>
      </c>
      <c r="B15" s="76" t="s">
        <v>386</v>
      </c>
      <c r="C15" s="84">
        <v>571</v>
      </c>
      <c r="D15" s="85">
        <v>443</v>
      </c>
      <c r="E15" s="85">
        <v>147</v>
      </c>
      <c r="F15" s="85">
        <v>127</v>
      </c>
      <c r="G15" s="85">
        <v>10</v>
      </c>
      <c r="H15" s="85">
        <v>8</v>
      </c>
      <c r="I15" s="85">
        <v>147</v>
      </c>
      <c r="J15" s="85">
        <v>191</v>
      </c>
      <c r="K15" s="85">
        <v>233</v>
      </c>
      <c r="L15" s="85" t="s">
        <v>51</v>
      </c>
      <c r="M15" s="85">
        <v>571</v>
      </c>
      <c r="N15" s="85" t="s">
        <v>51</v>
      </c>
      <c r="O15" s="85" t="s">
        <v>51</v>
      </c>
      <c r="P15" s="85" t="s">
        <v>51</v>
      </c>
      <c r="Q15" s="85" t="s">
        <v>51</v>
      </c>
      <c r="R15" s="85" t="s">
        <v>51</v>
      </c>
      <c r="S15" s="85" t="s">
        <v>51</v>
      </c>
    </row>
    <row r="16" spans="1:19" ht="12.75">
      <c r="A16" s="75" t="s">
        <v>1458</v>
      </c>
      <c r="B16" s="76" t="s">
        <v>387</v>
      </c>
      <c r="C16" s="84" t="s">
        <v>51</v>
      </c>
      <c r="D16" s="85" t="s">
        <v>51</v>
      </c>
      <c r="E16" s="85" t="s">
        <v>51</v>
      </c>
      <c r="F16" s="85" t="s">
        <v>51</v>
      </c>
      <c r="G16" s="85" t="s">
        <v>51</v>
      </c>
      <c r="H16" s="85" t="s">
        <v>51</v>
      </c>
      <c r="I16" s="85" t="s">
        <v>51</v>
      </c>
      <c r="J16" s="85" t="s">
        <v>51</v>
      </c>
      <c r="K16" s="85" t="s">
        <v>51</v>
      </c>
      <c r="L16" s="85" t="s">
        <v>51</v>
      </c>
      <c r="M16" s="85" t="s">
        <v>51</v>
      </c>
      <c r="N16" s="85" t="s">
        <v>51</v>
      </c>
      <c r="O16" s="85" t="s">
        <v>51</v>
      </c>
      <c r="P16" s="85" t="s">
        <v>51</v>
      </c>
      <c r="Q16" s="85" t="s">
        <v>51</v>
      </c>
      <c r="R16" s="85" t="s">
        <v>51</v>
      </c>
      <c r="S16" s="85" t="s">
        <v>51</v>
      </c>
    </row>
    <row r="17" spans="1:19" ht="12.75">
      <c r="A17" s="75" t="s">
        <v>1458</v>
      </c>
      <c r="B17" s="76" t="s">
        <v>388</v>
      </c>
      <c r="C17" s="84">
        <v>4632</v>
      </c>
      <c r="D17" s="85">
        <v>3575</v>
      </c>
      <c r="E17" s="85">
        <v>610</v>
      </c>
      <c r="F17" s="85">
        <v>451</v>
      </c>
      <c r="G17" s="85">
        <v>60</v>
      </c>
      <c r="H17" s="85">
        <v>48</v>
      </c>
      <c r="I17" s="85">
        <v>939</v>
      </c>
      <c r="J17" s="85">
        <v>1769</v>
      </c>
      <c r="K17" s="85">
        <v>1924</v>
      </c>
      <c r="L17" s="85" t="s">
        <v>51</v>
      </c>
      <c r="M17" s="85">
        <v>1288</v>
      </c>
      <c r="N17" s="85">
        <v>328</v>
      </c>
      <c r="O17" s="85">
        <v>420</v>
      </c>
      <c r="P17" s="85">
        <v>262</v>
      </c>
      <c r="Q17" s="85">
        <v>605</v>
      </c>
      <c r="R17" s="85">
        <v>299</v>
      </c>
      <c r="S17" s="85">
        <v>1430</v>
      </c>
    </row>
    <row r="18" spans="1:19" ht="12.75">
      <c r="A18" s="59" t="s">
        <v>1458</v>
      </c>
      <c r="B18" s="59" t="s">
        <v>1458</v>
      </c>
      <c r="C18" s="59" t="s">
        <v>1458</v>
      </c>
      <c r="D18" s="59" t="s">
        <v>1458</v>
      </c>
      <c r="E18" s="59" t="s">
        <v>1458</v>
      </c>
      <c r="F18" s="59" t="s">
        <v>1458</v>
      </c>
      <c r="G18" s="59" t="s">
        <v>1458</v>
      </c>
      <c r="H18" s="59" t="s">
        <v>1458</v>
      </c>
      <c r="I18" s="59" t="s">
        <v>1458</v>
      </c>
      <c r="J18" s="59" t="s">
        <v>1458</v>
      </c>
      <c r="K18" s="59" t="s">
        <v>1458</v>
      </c>
      <c r="L18" s="59" t="s">
        <v>1458</v>
      </c>
      <c r="M18" s="59" t="s">
        <v>1458</v>
      </c>
      <c r="N18" s="59" t="s">
        <v>1458</v>
      </c>
      <c r="O18" s="59" t="s">
        <v>1458</v>
      </c>
      <c r="P18" s="59" t="s">
        <v>1458</v>
      </c>
      <c r="Q18" s="59" t="s">
        <v>1458</v>
      </c>
      <c r="R18" s="59" t="s">
        <v>1458</v>
      </c>
      <c r="S18" s="59" t="s">
        <v>1458</v>
      </c>
    </row>
    <row r="19" spans="1:19" ht="12.75">
      <c r="A19" s="59" t="s">
        <v>1458</v>
      </c>
      <c r="B19" s="59" t="s">
        <v>1458</v>
      </c>
      <c r="C19" s="59" t="s">
        <v>1458</v>
      </c>
      <c r="D19" s="59" t="s">
        <v>1458</v>
      </c>
      <c r="E19" s="59" t="s">
        <v>1458</v>
      </c>
      <c r="F19" s="59" t="s">
        <v>1458</v>
      </c>
      <c r="G19" s="59" t="s">
        <v>1458</v>
      </c>
      <c r="H19" s="59" t="s">
        <v>1458</v>
      </c>
      <c r="I19" s="59" t="s">
        <v>1458</v>
      </c>
      <c r="J19" s="59" t="s">
        <v>1458</v>
      </c>
      <c r="K19" s="59" t="s">
        <v>1458</v>
      </c>
      <c r="L19" s="59" t="s">
        <v>1458</v>
      </c>
      <c r="M19" s="59" t="s">
        <v>1458</v>
      </c>
      <c r="N19" s="59" t="s">
        <v>1458</v>
      </c>
      <c r="O19" s="59" t="s">
        <v>1458</v>
      </c>
      <c r="P19" s="59" t="s">
        <v>1458</v>
      </c>
      <c r="Q19" s="59" t="s">
        <v>1458</v>
      </c>
      <c r="R19" s="59" t="s">
        <v>1458</v>
      </c>
      <c r="S19" s="59" t="s">
        <v>1458</v>
      </c>
    </row>
    <row r="20" spans="1:19" ht="12.75">
      <c r="A20" s="75" t="s">
        <v>406</v>
      </c>
      <c r="B20" s="76" t="s">
        <v>385</v>
      </c>
      <c r="C20" s="84">
        <v>8395</v>
      </c>
      <c r="D20" s="85">
        <v>6529</v>
      </c>
      <c r="E20" s="85">
        <v>208</v>
      </c>
      <c r="F20" s="85">
        <v>134</v>
      </c>
      <c r="G20" s="85">
        <v>287</v>
      </c>
      <c r="H20" s="85">
        <v>237</v>
      </c>
      <c r="I20" s="85">
        <v>2746</v>
      </c>
      <c r="J20" s="85">
        <v>2607</v>
      </c>
      <c r="K20" s="85">
        <v>2809</v>
      </c>
      <c r="L20" s="85">
        <v>233</v>
      </c>
      <c r="M20" s="85">
        <v>1289</v>
      </c>
      <c r="N20" s="85">
        <v>1422</v>
      </c>
      <c r="O20" s="85">
        <v>461</v>
      </c>
      <c r="P20" s="85">
        <v>1598</v>
      </c>
      <c r="Q20" s="85">
        <v>1667</v>
      </c>
      <c r="R20" s="85">
        <v>771</v>
      </c>
      <c r="S20" s="85">
        <v>1187</v>
      </c>
    </row>
    <row r="21" spans="1:19" ht="12.75">
      <c r="A21" s="75" t="s">
        <v>1458</v>
      </c>
      <c r="B21" s="76" t="s">
        <v>386</v>
      </c>
      <c r="C21" s="84">
        <v>7680</v>
      </c>
      <c r="D21" s="85">
        <v>4683</v>
      </c>
      <c r="E21" s="85">
        <v>151</v>
      </c>
      <c r="F21" s="85">
        <v>107</v>
      </c>
      <c r="G21" s="85">
        <v>367</v>
      </c>
      <c r="H21" s="85">
        <v>219</v>
      </c>
      <c r="I21" s="85">
        <v>2365</v>
      </c>
      <c r="J21" s="85">
        <v>2337</v>
      </c>
      <c r="K21" s="85">
        <v>2523</v>
      </c>
      <c r="L21" s="85">
        <v>455</v>
      </c>
      <c r="M21" s="85">
        <v>4208</v>
      </c>
      <c r="N21" s="85" t="s">
        <v>51</v>
      </c>
      <c r="O21" s="85">
        <v>850</v>
      </c>
      <c r="P21" s="85" t="s">
        <v>51</v>
      </c>
      <c r="Q21" s="85">
        <v>1153</v>
      </c>
      <c r="R21" s="85">
        <v>823</v>
      </c>
      <c r="S21" s="85">
        <v>646</v>
      </c>
    </row>
    <row r="22" spans="1:19" ht="12.75">
      <c r="A22" s="75" t="s">
        <v>1458</v>
      </c>
      <c r="B22" s="76" t="s">
        <v>387</v>
      </c>
      <c r="C22" s="84">
        <v>17</v>
      </c>
      <c r="D22" s="85">
        <v>11</v>
      </c>
      <c r="E22" s="85" t="s">
        <v>51</v>
      </c>
      <c r="F22" s="85" t="s">
        <v>51</v>
      </c>
      <c r="G22" s="85" t="s">
        <v>51</v>
      </c>
      <c r="H22" s="85" t="s">
        <v>51</v>
      </c>
      <c r="I22" s="85">
        <v>4</v>
      </c>
      <c r="J22" s="85">
        <v>4</v>
      </c>
      <c r="K22" s="85">
        <v>4</v>
      </c>
      <c r="L22" s="85">
        <v>5</v>
      </c>
      <c r="M22" s="85" t="s">
        <v>51</v>
      </c>
      <c r="N22" s="85" t="s">
        <v>51</v>
      </c>
      <c r="O22" s="85" t="s">
        <v>51</v>
      </c>
      <c r="P22" s="85" t="s">
        <v>51</v>
      </c>
      <c r="Q22" s="85" t="s">
        <v>51</v>
      </c>
      <c r="R22" s="85">
        <v>17</v>
      </c>
      <c r="S22" s="85" t="s">
        <v>51</v>
      </c>
    </row>
    <row r="23" spans="1:19" ht="12.75">
      <c r="A23" s="75" t="s">
        <v>1458</v>
      </c>
      <c r="B23" s="76" t="s">
        <v>388</v>
      </c>
      <c r="C23" s="84">
        <v>16092</v>
      </c>
      <c r="D23" s="85">
        <v>11223</v>
      </c>
      <c r="E23" s="85">
        <v>359</v>
      </c>
      <c r="F23" s="85">
        <v>241</v>
      </c>
      <c r="G23" s="85">
        <v>654</v>
      </c>
      <c r="H23" s="85">
        <v>456</v>
      </c>
      <c r="I23" s="85">
        <v>5115</v>
      </c>
      <c r="J23" s="85">
        <v>4948</v>
      </c>
      <c r="K23" s="85">
        <v>5336</v>
      </c>
      <c r="L23" s="85">
        <v>693</v>
      </c>
      <c r="M23" s="85">
        <v>5497</v>
      </c>
      <c r="N23" s="85">
        <v>1422</v>
      </c>
      <c r="O23" s="85">
        <v>1311</v>
      </c>
      <c r="P23" s="85">
        <v>1598</v>
      </c>
      <c r="Q23" s="85">
        <v>2820</v>
      </c>
      <c r="R23" s="85">
        <v>1611</v>
      </c>
      <c r="S23" s="85">
        <v>1833</v>
      </c>
    </row>
    <row r="24" spans="1:19" ht="12.75">
      <c r="A24" s="59" t="s">
        <v>1458</v>
      </c>
      <c r="B24" s="59" t="s">
        <v>1458</v>
      </c>
      <c r="C24" s="59" t="s">
        <v>1458</v>
      </c>
      <c r="D24" s="59" t="s">
        <v>1458</v>
      </c>
      <c r="E24" s="59" t="s">
        <v>1458</v>
      </c>
      <c r="F24" s="59" t="s">
        <v>1458</v>
      </c>
      <c r="G24" s="59" t="s">
        <v>1458</v>
      </c>
      <c r="H24" s="59" t="s">
        <v>1458</v>
      </c>
      <c r="I24" s="59" t="s">
        <v>1458</v>
      </c>
      <c r="J24" s="59" t="s">
        <v>1458</v>
      </c>
      <c r="K24" s="59" t="s">
        <v>1458</v>
      </c>
      <c r="L24" s="59" t="s">
        <v>1458</v>
      </c>
      <c r="M24" s="59" t="s">
        <v>1458</v>
      </c>
      <c r="N24" s="59" t="s">
        <v>1458</v>
      </c>
      <c r="O24" s="59" t="s">
        <v>1458</v>
      </c>
      <c r="P24" s="59" t="s">
        <v>1458</v>
      </c>
      <c r="Q24" s="59" t="s">
        <v>1458</v>
      </c>
      <c r="R24" s="59" t="s">
        <v>1458</v>
      </c>
      <c r="S24" s="59" t="s">
        <v>1458</v>
      </c>
    </row>
    <row r="25" spans="1:19" ht="12.75">
      <c r="A25" s="59" t="s">
        <v>1458</v>
      </c>
      <c r="B25" s="59" t="s">
        <v>1458</v>
      </c>
      <c r="C25" s="59" t="s">
        <v>1458</v>
      </c>
      <c r="D25" s="59" t="s">
        <v>1458</v>
      </c>
      <c r="E25" s="59" t="s">
        <v>1458</v>
      </c>
      <c r="F25" s="59" t="s">
        <v>1458</v>
      </c>
      <c r="G25" s="59" t="s">
        <v>1458</v>
      </c>
      <c r="H25" s="59" t="s">
        <v>1458</v>
      </c>
      <c r="I25" s="59" t="s">
        <v>1458</v>
      </c>
      <c r="J25" s="59" t="s">
        <v>1458</v>
      </c>
      <c r="K25" s="59" t="s">
        <v>1458</v>
      </c>
      <c r="L25" s="59" t="s">
        <v>1458</v>
      </c>
      <c r="M25" s="59" t="s">
        <v>1458</v>
      </c>
      <c r="N25" s="59" t="s">
        <v>1458</v>
      </c>
      <c r="O25" s="59" t="s">
        <v>1458</v>
      </c>
      <c r="P25" s="59" t="s">
        <v>1458</v>
      </c>
      <c r="Q25" s="59" t="s">
        <v>1458</v>
      </c>
      <c r="R25" s="59" t="s">
        <v>1458</v>
      </c>
      <c r="S25" s="59" t="s">
        <v>1458</v>
      </c>
    </row>
    <row r="26" spans="1:19" ht="12.75">
      <c r="A26" s="75" t="s">
        <v>407</v>
      </c>
      <c r="B26" s="76" t="s">
        <v>385</v>
      </c>
      <c r="C26" s="86">
        <v>172871</v>
      </c>
      <c r="D26" s="87">
        <v>106347</v>
      </c>
      <c r="E26" s="85">
        <v>17111</v>
      </c>
      <c r="F26" s="85">
        <v>13384</v>
      </c>
      <c r="G26" s="85">
        <v>8000</v>
      </c>
      <c r="H26" s="85">
        <v>4658</v>
      </c>
      <c r="I26" s="85">
        <v>49979</v>
      </c>
      <c r="J26" s="85">
        <v>52772</v>
      </c>
      <c r="K26" s="85">
        <v>54974</v>
      </c>
      <c r="L26" s="85">
        <v>15146</v>
      </c>
      <c r="M26" s="85">
        <v>42528</v>
      </c>
      <c r="N26" s="85">
        <v>25345</v>
      </c>
      <c r="O26" s="85">
        <v>14956</v>
      </c>
      <c r="P26" s="85">
        <v>23229</v>
      </c>
      <c r="Q26" s="85">
        <v>19240</v>
      </c>
      <c r="R26" s="85">
        <v>19414</v>
      </c>
      <c r="S26" s="85">
        <v>28159</v>
      </c>
    </row>
    <row r="27" spans="1:19" ht="12.75">
      <c r="A27" s="75" t="s">
        <v>1458</v>
      </c>
      <c r="B27" s="76" t="s">
        <v>386</v>
      </c>
      <c r="C27" s="84">
        <v>79316</v>
      </c>
      <c r="D27" s="85">
        <v>43499</v>
      </c>
      <c r="E27" s="85">
        <v>5386</v>
      </c>
      <c r="F27" s="85">
        <v>4236</v>
      </c>
      <c r="G27" s="85">
        <v>8486</v>
      </c>
      <c r="H27" s="85">
        <v>4388</v>
      </c>
      <c r="I27" s="85">
        <v>23660</v>
      </c>
      <c r="J27" s="85">
        <v>25222</v>
      </c>
      <c r="K27" s="85">
        <v>25560</v>
      </c>
      <c r="L27" s="85">
        <v>4874</v>
      </c>
      <c r="M27" s="85">
        <v>37052</v>
      </c>
      <c r="N27" s="85" t="s">
        <v>51</v>
      </c>
      <c r="O27" s="85">
        <v>9071</v>
      </c>
      <c r="P27" s="85" t="s">
        <v>51</v>
      </c>
      <c r="Q27" s="85">
        <v>16792</v>
      </c>
      <c r="R27" s="85">
        <v>6538</v>
      </c>
      <c r="S27" s="85">
        <v>9863</v>
      </c>
    </row>
    <row r="28" spans="1:19" ht="12.75">
      <c r="A28" s="75" t="s">
        <v>1458</v>
      </c>
      <c r="B28" s="76" t="s">
        <v>387</v>
      </c>
      <c r="C28" s="84">
        <v>196</v>
      </c>
      <c r="D28" s="85">
        <v>117</v>
      </c>
      <c r="E28" s="85">
        <v>16</v>
      </c>
      <c r="F28" s="85">
        <v>1</v>
      </c>
      <c r="G28" s="85">
        <v>1</v>
      </c>
      <c r="H28" s="85" t="s">
        <v>51</v>
      </c>
      <c r="I28" s="85">
        <v>46</v>
      </c>
      <c r="J28" s="85">
        <v>58</v>
      </c>
      <c r="K28" s="85">
        <v>64</v>
      </c>
      <c r="L28" s="85">
        <v>28</v>
      </c>
      <c r="M28" s="85" t="s">
        <v>51</v>
      </c>
      <c r="N28" s="85" t="s">
        <v>51</v>
      </c>
      <c r="O28" s="85" t="s">
        <v>51</v>
      </c>
      <c r="P28" s="85" t="s">
        <v>51</v>
      </c>
      <c r="Q28" s="85">
        <v>67</v>
      </c>
      <c r="R28" s="85">
        <v>129</v>
      </c>
      <c r="S28" s="85" t="s">
        <v>51</v>
      </c>
    </row>
    <row r="29" spans="1:19" ht="12.75">
      <c r="A29" s="75" t="s">
        <v>1458</v>
      </c>
      <c r="B29" s="76" t="s">
        <v>388</v>
      </c>
      <c r="C29" s="86">
        <v>252383</v>
      </c>
      <c r="D29" s="87">
        <v>149963</v>
      </c>
      <c r="E29" s="85">
        <v>22513</v>
      </c>
      <c r="F29" s="85">
        <v>17621</v>
      </c>
      <c r="G29" s="85">
        <v>16487</v>
      </c>
      <c r="H29" s="85">
        <v>9046</v>
      </c>
      <c r="I29" s="85">
        <v>73685</v>
      </c>
      <c r="J29" s="85">
        <v>78052</v>
      </c>
      <c r="K29" s="85">
        <v>80598</v>
      </c>
      <c r="L29" s="85">
        <v>20048</v>
      </c>
      <c r="M29" s="85">
        <v>79580</v>
      </c>
      <c r="N29" s="85">
        <v>25345</v>
      </c>
      <c r="O29" s="85">
        <v>24027</v>
      </c>
      <c r="P29" s="85">
        <v>23229</v>
      </c>
      <c r="Q29" s="85">
        <v>36099</v>
      </c>
      <c r="R29" s="85">
        <v>26081</v>
      </c>
      <c r="S29" s="85">
        <v>38022</v>
      </c>
    </row>
    <row r="30" spans="1:19" ht="12.75">
      <c r="A30" s="59" t="s">
        <v>1458</v>
      </c>
      <c r="B30" s="59" t="s">
        <v>1458</v>
      </c>
      <c r="C30" s="59" t="s">
        <v>1458</v>
      </c>
      <c r="D30" s="59" t="s">
        <v>1458</v>
      </c>
      <c r="E30" s="59" t="s">
        <v>1458</v>
      </c>
      <c r="F30" s="59" t="s">
        <v>1458</v>
      </c>
      <c r="G30" s="59" t="s">
        <v>1458</v>
      </c>
      <c r="H30" s="59" t="s">
        <v>1458</v>
      </c>
      <c r="I30" s="59" t="s">
        <v>1458</v>
      </c>
      <c r="J30" s="59" t="s">
        <v>1458</v>
      </c>
      <c r="K30" s="59" t="s">
        <v>1458</v>
      </c>
      <c r="L30" s="59" t="s">
        <v>1458</v>
      </c>
      <c r="M30" s="59" t="s">
        <v>1458</v>
      </c>
      <c r="N30" s="59" t="s">
        <v>1458</v>
      </c>
      <c r="O30" s="59" t="s">
        <v>1458</v>
      </c>
      <c r="P30" s="59" t="s">
        <v>1458</v>
      </c>
      <c r="Q30" s="59" t="s">
        <v>1458</v>
      </c>
      <c r="R30" s="59" t="s">
        <v>1458</v>
      </c>
      <c r="S30" s="59" t="s">
        <v>1458</v>
      </c>
    </row>
    <row r="31" spans="1:19" ht="12.75">
      <c r="A31" s="59" t="s">
        <v>1458</v>
      </c>
      <c r="B31" s="59" t="s">
        <v>1458</v>
      </c>
      <c r="C31" s="59" t="s">
        <v>1458</v>
      </c>
      <c r="D31" s="59" t="s">
        <v>1458</v>
      </c>
      <c r="E31" s="59" t="s">
        <v>1458</v>
      </c>
      <c r="F31" s="59" t="s">
        <v>1458</v>
      </c>
      <c r="G31" s="59" t="s">
        <v>1458</v>
      </c>
      <c r="H31" s="59" t="s">
        <v>1458</v>
      </c>
      <c r="I31" s="59" t="s">
        <v>1458</v>
      </c>
      <c r="J31" s="59" t="s">
        <v>1458</v>
      </c>
      <c r="K31" s="59" t="s">
        <v>1458</v>
      </c>
      <c r="L31" s="59" t="s">
        <v>1458</v>
      </c>
      <c r="M31" s="59" t="s">
        <v>1458</v>
      </c>
      <c r="N31" s="59" t="s">
        <v>1458</v>
      </c>
      <c r="O31" s="59" t="s">
        <v>1458</v>
      </c>
      <c r="P31" s="59" t="s">
        <v>1458</v>
      </c>
      <c r="Q31" s="59" t="s">
        <v>1458</v>
      </c>
      <c r="R31" s="59" t="s">
        <v>1458</v>
      </c>
      <c r="S31" s="59" t="s">
        <v>1458</v>
      </c>
    </row>
    <row r="32" spans="1:19" ht="12.75">
      <c r="A32" s="75" t="s">
        <v>445</v>
      </c>
      <c r="B32" s="76" t="s">
        <v>385</v>
      </c>
      <c r="C32" s="84">
        <v>3313</v>
      </c>
      <c r="D32" s="85">
        <v>2824</v>
      </c>
      <c r="E32" s="61" t="s">
        <v>446</v>
      </c>
      <c r="F32" s="61" t="s">
        <v>446</v>
      </c>
      <c r="G32" s="85">
        <v>107</v>
      </c>
      <c r="H32" s="85">
        <v>73</v>
      </c>
      <c r="I32" s="85">
        <v>3313</v>
      </c>
      <c r="J32" s="61" t="s">
        <v>446</v>
      </c>
      <c r="K32" s="61" t="s">
        <v>446</v>
      </c>
      <c r="L32" s="61" t="s">
        <v>446</v>
      </c>
      <c r="M32" s="85">
        <v>967</v>
      </c>
      <c r="N32" s="85">
        <v>459</v>
      </c>
      <c r="O32" s="85">
        <v>321</v>
      </c>
      <c r="P32" s="85">
        <v>314</v>
      </c>
      <c r="Q32" s="85">
        <v>499</v>
      </c>
      <c r="R32" s="85">
        <v>274</v>
      </c>
      <c r="S32" s="85">
        <v>479</v>
      </c>
    </row>
    <row r="33" spans="1:19" ht="12.75">
      <c r="A33" s="75" t="s">
        <v>1458</v>
      </c>
      <c r="B33" s="76" t="s">
        <v>386</v>
      </c>
      <c r="C33" s="84">
        <v>521</v>
      </c>
      <c r="D33" s="85">
        <v>488</v>
      </c>
      <c r="E33" s="61" t="s">
        <v>446</v>
      </c>
      <c r="F33" s="61" t="s">
        <v>446</v>
      </c>
      <c r="G33" s="85">
        <v>54</v>
      </c>
      <c r="H33" s="85">
        <v>52</v>
      </c>
      <c r="I33" s="85">
        <v>521</v>
      </c>
      <c r="J33" s="61" t="s">
        <v>446</v>
      </c>
      <c r="K33" s="61" t="s">
        <v>446</v>
      </c>
      <c r="L33" s="61" t="s">
        <v>446</v>
      </c>
      <c r="M33" s="85">
        <v>201</v>
      </c>
      <c r="N33" s="85" t="s">
        <v>51</v>
      </c>
      <c r="O33" s="85">
        <v>57</v>
      </c>
      <c r="P33" s="85" t="s">
        <v>51</v>
      </c>
      <c r="Q33" s="85">
        <v>96</v>
      </c>
      <c r="R33" s="85">
        <v>61</v>
      </c>
      <c r="S33" s="85">
        <v>106</v>
      </c>
    </row>
    <row r="34" spans="1:19" ht="12.75">
      <c r="A34" s="75" t="s">
        <v>1458</v>
      </c>
      <c r="B34" s="76" t="s">
        <v>387</v>
      </c>
      <c r="C34" s="84" t="s">
        <v>51</v>
      </c>
      <c r="D34" s="85" t="s">
        <v>51</v>
      </c>
      <c r="E34" s="61" t="s">
        <v>446</v>
      </c>
      <c r="F34" s="61" t="s">
        <v>446</v>
      </c>
      <c r="G34" s="85" t="s">
        <v>51</v>
      </c>
      <c r="H34" s="85" t="s">
        <v>51</v>
      </c>
      <c r="I34" s="85" t="s">
        <v>51</v>
      </c>
      <c r="J34" s="61" t="s">
        <v>446</v>
      </c>
      <c r="K34" s="61" t="s">
        <v>446</v>
      </c>
      <c r="L34" s="61" t="s">
        <v>446</v>
      </c>
      <c r="M34" s="85" t="s">
        <v>51</v>
      </c>
      <c r="N34" s="85" t="s">
        <v>51</v>
      </c>
      <c r="O34" s="85" t="s">
        <v>51</v>
      </c>
      <c r="P34" s="85" t="s">
        <v>51</v>
      </c>
      <c r="Q34" s="85" t="s">
        <v>51</v>
      </c>
      <c r="R34" s="85" t="s">
        <v>51</v>
      </c>
      <c r="S34" s="85" t="s">
        <v>51</v>
      </c>
    </row>
    <row r="35" spans="1:19" ht="12.75">
      <c r="A35" s="75" t="s">
        <v>1458</v>
      </c>
      <c r="B35" s="76" t="s">
        <v>388</v>
      </c>
      <c r="C35" s="84">
        <v>3834</v>
      </c>
      <c r="D35" s="85">
        <v>3312</v>
      </c>
      <c r="E35" s="61" t="s">
        <v>446</v>
      </c>
      <c r="F35" s="61" t="s">
        <v>446</v>
      </c>
      <c r="G35" s="85">
        <v>161</v>
      </c>
      <c r="H35" s="85">
        <v>125</v>
      </c>
      <c r="I35" s="85">
        <v>3834</v>
      </c>
      <c r="J35" s="61" t="s">
        <v>446</v>
      </c>
      <c r="K35" s="61" t="s">
        <v>446</v>
      </c>
      <c r="L35" s="61" t="s">
        <v>446</v>
      </c>
      <c r="M35" s="85">
        <v>1168</v>
      </c>
      <c r="N35" s="85">
        <v>459</v>
      </c>
      <c r="O35" s="85">
        <v>378</v>
      </c>
      <c r="P35" s="85">
        <v>314</v>
      </c>
      <c r="Q35" s="85">
        <v>595</v>
      </c>
      <c r="R35" s="85">
        <v>335</v>
      </c>
      <c r="S35" s="85">
        <v>585</v>
      </c>
    </row>
    <row r="36" spans="1:19" ht="12.75">
      <c r="A36" s="59" t="s">
        <v>1458</v>
      </c>
      <c r="B36" s="59" t="s">
        <v>1458</v>
      </c>
      <c r="C36" s="59" t="s">
        <v>1458</v>
      </c>
      <c r="D36" s="59" t="s">
        <v>1458</v>
      </c>
      <c r="E36" s="59" t="s">
        <v>1458</v>
      </c>
      <c r="F36" s="59" t="s">
        <v>1458</v>
      </c>
      <c r="G36" s="59" t="s">
        <v>1458</v>
      </c>
      <c r="H36" s="59" t="s">
        <v>1458</v>
      </c>
      <c r="I36" s="59" t="s">
        <v>1458</v>
      </c>
      <c r="J36" s="59" t="s">
        <v>1458</v>
      </c>
      <c r="K36" s="59" t="s">
        <v>1458</v>
      </c>
      <c r="L36" s="59" t="s">
        <v>1458</v>
      </c>
      <c r="M36" s="59" t="s">
        <v>1458</v>
      </c>
      <c r="N36" s="59" t="s">
        <v>1458</v>
      </c>
      <c r="O36" s="59" t="s">
        <v>1458</v>
      </c>
      <c r="P36" s="59" t="s">
        <v>1458</v>
      </c>
      <c r="Q36" s="59" t="s">
        <v>1458</v>
      </c>
      <c r="R36" s="59" t="s">
        <v>1458</v>
      </c>
      <c r="S36" s="59" t="s">
        <v>1458</v>
      </c>
    </row>
    <row r="37" spans="1:19" ht="12.75">
      <c r="A37" s="59" t="s">
        <v>1458</v>
      </c>
      <c r="B37" s="59" t="s">
        <v>1458</v>
      </c>
      <c r="C37" s="59" t="s">
        <v>1458</v>
      </c>
      <c r="D37" s="59" t="s">
        <v>1458</v>
      </c>
      <c r="E37" s="59" t="s">
        <v>1458</v>
      </c>
      <c r="F37" s="59" t="s">
        <v>1458</v>
      </c>
      <c r="G37" s="59" t="s">
        <v>1458</v>
      </c>
      <c r="H37" s="59" t="s">
        <v>1458</v>
      </c>
      <c r="I37" s="59" t="s">
        <v>1458</v>
      </c>
      <c r="J37" s="59" t="s">
        <v>1458</v>
      </c>
      <c r="K37" s="59" t="s">
        <v>1458</v>
      </c>
      <c r="L37" s="59" t="s">
        <v>1458</v>
      </c>
      <c r="M37" s="59" t="s">
        <v>1458</v>
      </c>
      <c r="N37" s="59" t="s">
        <v>1458</v>
      </c>
      <c r="O37" s="59" t="s">
        <v>1458</v>
      </c>
      <c r="P37" s="59" t="s">
        <v>1458</v>
      </c>
      <c r="Q37" s="59" t="s">
        <v>1458</v>
      </c>
      <c r="R37" s="59" t="s">
        <v>1458</v>
      </c>
      <c r="S37" s="59" t="s">
        <v>1458</v>
      </c>
    </row>
    <row r="38" spans="1:19" ht="12.75">
      <c r="A38" s="75" t="s">
        <v>447</v>
      </c>
      <c r="B38" s="76" t="s">
        <v>385</v>
      </c>
      <c r="C38" s="84">
        <v>2365</v>
      </c>
      <c r="D38" s="85">
        <v>1378</v>
      </c>
      <c r="E38" s="61" t="s">
        <v>446</v>
      </c>
      <c r="F38" s="61" t="s">
        <v>446</v>
      </c>
      <c r="G38" s="85">
        <v>454</v>
      </c>
      <c r="H38" s="85">
        <v>251</v>
      </c>
      <c r="I38" s="85">
        <v>2365</v>
      </c>
      <c r="J38" s="61" t="s">
        <v>446</v>
      </c>
      <c r="K38" s="61" t="s">
        <v>446</v>
      </c>
      <c r="L38" s="61" t="s">
        <v>446</v>
      </c>
      <c r="M38" s="85">
        <v>597</v>
      </c>
      <c r="N38" s="85">
        <v>273</v>
      </c>
      <c r="O38" s="85">
        <v>226</v>
      </c>
      <c r="P38" s="85">
        <v>274</v>
      </c>
      <c r="Q38" s="85">
        <v>347</v>
      </c>
      <c r="R38" s="85">
        <v>302</v>
      </c>
      <c r="S38" s="85">
        <v>346</v>
      </c>
    </row>
    <row r="39" spans="1:19" ht="12.75">
      <c r="A39" s="75" t="s">
        <v>1458</v>
      </c>
      <c r="B39" s="76" t="s">
        <v>386</v>
      </c>
      <c r="C39" s="84">
        <v>1290</v>
      </c>
      <c r="D39" s="85">
        <v>832</v>
      </c>
      <c r="E39" s="61" t="s">
        <v>446</v>
      </c>
      <c r="F39" s="61" t="s">
        <v>446</v>
      </c>
      <c r="G39" s="85">
        <v>681</v>
      </c>
      <c r="H39" s="85">
        <v>455</v>
      </c>
      <c r="I39" s="85">
        <v>1290</v>
      </c>
      <c r="J39" s="61" t="s">
        <v>446</v>
      </c>
      <c r="K39" s="61" t="s">
        <v>446</v>
      </c>
      <c r="L39" s="61" t="s">
        <v>446</v>
      </c>
      <c r="M39" s="85">
        <v>468</v>
      </c>
      <c r="N39" s="85" t="s">
        <v>51</v>
      </c>
      <c r="O39" s="85">
        <v>19</v>
      </c>
      <c r="P39" s="85" t="s">
        <v>51</v>
      </c>
      <c r="Q39" s="85">
        <v>582</v>
      </c>
      <c r="R39" s="85">
        <v>36</v>
      </c>
      <c r="S39" s="85">
        <v>185</v>
      </c>
    </row>
    <row r="40" spans="1:19" ht="12.75">
      <c r="A40" s="75" t="s">
        <v>1458</v>
      </c>
      <c r="B40" s="76" t="s">
        <v>387</v>
      </c>
      <c r="C40" s="84" t="s">
        <v>51</v>
      </c>
      <c r="D40" s="85" t="s">
        <v>51</v>
      </c>
      <c r="E40" s="61" t="s">
        <v>446</v>
      </c>
      <c r="F40" s="61" t="s">
        <v>446</v>
      </c>
      <c r="G40" s="85" t="s">
        <v>51</v>
      </c>
      <c r="H40" s="85" t="s">
        <v>51</v>
      </c>
      <c r="I40" s="85" t="s">
        <v>51</v>
      </c>
      <c r="J40" s="61" t="s">
        <v>446</v>
      </c>
      <c r="K40" s="61" t="s">
        <v>446</v>
      </c>
      <c r="L40" s="61" t="s">
        <v>446</v>
      </c>
      <c r="M40" s="85" t="s">
        <v>51</v>
      </c>
      <c r="N40" s="85" t="s">
        <v>51</v>
      </c>
      <c r="O40" s="85" t="s">
        <v>51</v>
      </c>
      <c r="P40" s="85" t="s">
        <v>51</v>
      </c>
      <c r="Q40" s="85" t="s">
        <v>51</v>
      </c>
      <c r="R40" s="85" t="s">
        <v>51</v>
      </c>
      <c r="S40" s="85" t="s">
        <v>51</v>
      </c>
    </row>
    <row r="41" spans="1:19" ht="12.75">
      <c r="A41" s="75" t="s">
        <v>1458</v>
      </c>
      <c r="B41" s="76" t="s">
        <v>388</v>
      </c>
      <c r="C41" s="84">
        <v>3655</v>
      </c>
      <c r="D41" s="85">
        <v>2210</v>
      </c>
      <c r="E41" s="61" t="s">
        <v>446</v>
      </c>
      <c r="F41" s="61" t="s">
        <v>446</v>
      </c>
      <c r="G41" s="85">
        <v>1135</v>
      </c>
      <c r="H41" s="85">
        <v>706</v>
      </c>
      <c r="I41" s="85">
        <v>3655</v>
      </c>
      <c r="J41" s="61" t="s">
        <v>446</v>
      </c>
      <c r="K41" s="61" t="s">
        <v>446</v>
      </c>
      <c r="L41" s="61" t="s">
        <v>446</v>
      </c>
      <c r="M41" s="85">
        <v>1065</v>
      </c>
      <c r="N41" s="85">
        <v>273</v>
      </c>
      <c r="O41" s="85">
        <v>245</v>
      </c>
      <c r="P41" s="85">
        <v>274</v>
      </c>
      <c r="Q41" s="85">
        <v>929</v>
      </c>
      <c r="R41" s="85">
        <v>338</v>
      </c>
      <c r="S41" s="85">
        <v>531</v>
      </c>
    </row>
    <row r="42" spans="1:19" ht="12.75">
      <c r="A42" s="59" t="s">
        <v>1458</v>
      </c>
      <c r="B42" s="59" t="s">
        <v>1458</v>
      </c>
      <c r="C42" s="59" t="s">
        <v>1458</v>
      </c>
      <c r="D42" s="59" t="s">
        <v>1458</v>
      </c>
      <c r="E42" s="59" t="s">
        <v>1458</v>
      </c>
      <c r="F42" s="59" t="s">
        <v>1458</v>
      </c>
      <c r="G42" s="59" t="s">
        <v>1458</v>
      </c>
      <c r="H42" s="59" t="s">
        <v>1458</v>
      </c>
      <c r="I42" s="59" t="s">
        <v>1458</v>
      </c>
      <c r="J42" s="59" t="s">
        <v>1458</v>
      </c>
      <c r="K42" s="59" t="s">
        <v>1458</v>
      </c>
      <c r="L42" s="59" t="s">
        <v>1458</v>
      </c>
      <c r="M42" s="59" t="s">
        <v>1458</v>
      </c>
      <c r="N42" s="59" t="s">
        <v>1458</v>
      </c>
      <c r="O42" s="59" t="s">
        <v>1458</v>
      </c>
      <c r="P42" s="59" t="s">
        <v>1458</v>
      </c>
      <c r="Q42" s="59" t="s">
        <v>1458</v>
      </c>
      <c r="R42" s="59" t="s">
        <v>1458</v>
      </c>
      <c r="S42" s="59" t="s">
        <v>1458</v>
      </c>
    </row>
    <row r="43" spans="1:19" ht="12.75">
      <c r="A43" s="59" t="s">
        <v>1458</v>
      </c>
      <c r="B43" s="59" t="s">
        <v>1458</v>
      </c>
      <c r="C43" s="59" t="s">
        <v>1458</v>
      </c>
      <c r="D43" s="59" t="s">
        <v>1458</v>
      </c>
      <c r="E43" s="59" t="s">
        <v>1458</v>
      </c>
      <c r="F43" s="59" t="s">
        <v>1458</v>
      </c>
      <c r="G43" s="59" t="s">
        <v>1458</v>
      </c>
      <c r="H43" s="59" t="s">
        <v>1458</v>
      </c>
      <c r="I43" s="59" t="s">
        <v>1458</v>
      </c>
      <c r="J43" s="59" t="s">
        <v>1458</v>
      </c>
      <c r="K43" s="59" t="s">
        <v>1458</v>
      </c>
      <c r="L43" s="59" t="s">
        <v>1458</v>
      </c>
      <c r="M43" s="59" t="s">
        <v>1458</v>
      </c>
      <c r="N43" s="59" t="s">
        <v>1458</v>
      </c>
      <c r="O43" s="59" t="s">
        <v>1458</v>
      </c>
      <c r="P43" s="59" t="s">
        <v>1458</v>
      </c>
      <c r="Q43" s="59" t="s">
        <v>1458</v>
      </c>
      <c r="R43" s="59" t="s">
        <v>1458</v>
      </c>
      <c r="S43" s="59" t="s">
        <v>1458</v>
      </c>
    </row>
    <row r="44" spans="1:19" ht="12.75">
      <c r="A44" s="59" t="s">
        <v>1474</v>
      </c>
      <c r="B44" s="59" t="s">
        <v>1458</v>
      </c>
      <c r="C44" s="59" t="s">
        <v>1458</v>
      </c>
      <c r="D44" s="59" t="s">
        <v>1458</v>
      </c>
      <c r="E44" s="59" t="s">
        <v>1458</v>
      </c>
      <c r="F44" s="59" t="s">
        <v>1458</v>
      </c>
      <c r="G44" s="59" t="s">
        <v>1458</v>
      </c>
      <c r="H44" s="59" t="s">
        <v>1458</v>
      </c>
      <c r="I44" s="59" t="s">
        <v>1458</v>
      </c>
      <c r="J44" s="59" t="s">
        <v>1458</v>
      </c>
      <c r="K44" s="59" t="s">
        <v>1458</v>
      </c>
      <c r="L44" s="59" t="s">
        <v>1458</v>
      </c>
      <c r="M44" s="59" t="s">
        <v>1458</v>
      </c>
      <c r="N44" s="59" t="s">
        <v>1458</v>
      </c>
      <c r="O44" s="59" t="s">
        <v>1458</v>
      </c>
      <c r="P44" s="59" t="s">
        <v>1458</v>
      </c>
      <c r="Q44" s="59" t="s">
        <v>1458</v>
      </c>
      <c r="R44" s="59" t="s">
        <v>1458</v>
      </c>
      <c r="S44" s="59" t="s">
        <v>1458</v>
      </c>
    </row>
    <row r="45" spans="1:19" ht="12.75">
      <c r="A45" s="75" t="s">
        <v>1475</v>
      </c>
      <c r="B45" s="76" t="s">
        <v>385</v>
      </c>
      <c r="C45" s="84">
        <v>4736</v>
      </c>
      <c r="D45" s="85">
        <v>2686</v>
      </c>
      <c r="E45" s="85">
        <v>35</v>
      </c>
      <c r="F45" s="85">
        <v>21</v>
      </c>
      <c r="G45" s="85">
        <v>923</v>
      </c>
      <c r="H45" s="85">
        <v>535</v>
      </c>
      <c r="I45" s="85">
        <v>2681</v>
      </c>
      <c r="J45" s="85">
        <v>1339</v>
      </c>
      <c r="K45" s="85">
        <v>714</v>
      </c>
      <c r="L45" s="85">
        <v>2</v>
      </c>
      <c r="M45" s="85">
        <v>1388</v>
      </c>
      <c r="N45" s="85">
        <v>406</v>
      </c>
      <c r="O45" s="85">
        <v>224</v>
      </c>
      <c r="P45" s="85">
        <v>628</v>
      </c>
      <c r="Q45" s="85">
        <v>764</v>
      </c>
      <c r="R45" s="85">
        <v>504</v>
      </c>
      <c r="S45" s="85">
        <v>822</v>
      </c>
    </row>
    <row r="46" spans="1:19" ht="12.75">
      <c r="A46" s="75" t="s">
        <v>1458</v>
      </c>
      <c r="B46" s="76" t="s">
        <v>386</v>
      </c>
      <c r="C46" s="84">
        <v>2258</v>
      </c>
      <c r="D46" s="85">
        <v>1310</v>
      </c>
      <c r="E46" s="85" t="s">
        <v>51</v>
      </c>
      <c r="F46" s="85" t="s">
        <v>51</v>
      </c>
      <c r="G46" s="85">
        <v>916</v>
      </c>
      <c r="H46" s="85">
        <v>534</v>
      </c>
      <c r="I46" s="85">
        <v>1271</v>
      </c>
      <c r="J46" s="85">
        <v>642</v>
      </c>
      <c r="K46" s="85">
        <v>345</v>
      </c>
      <c r="L46" s="85" t="s">
        <v>51</v>
      </c>
      <c r="M46" s="85">
        <v>1367</v>
      </c>
      <c r="N46" s="85" t="s">
        <v>51</v>
      </c>
      <c r="O46" s="85">
        <v>80</v>
      </c>
      <c r="P46" s="85" t="s">
        <v>51</v>
      </c>
      <c r="Q46" s="85">
        <v>458</v>
      </c>
      <c r="R46" s="85">
        <v>106</v>
      </c>
      <c r="S46" s="85">
        <v>247</v>
      </c>
    </row>
    <row r="47" spans="1:19" ht="12.75">
      <c r="A47" s="75" t="s">
        <v>1458</v>
      </c>
      <c r="B47" s="76" t="s">
        <v>387</v>
      </c>
      <c r="C47" s="84" t="s">
        <v>51</v>
      </c>
      <c r="D47" s="85" t="s">
        <v>51</v>
      </c>
      <c r="E47" s="85" t="s">
        <v>51</v>
      </c>
      <c r="F47" s="85" t="s">
        <v>51</v>
      </c>
      <c r="G47" s="85" t="s">
        <v>51</v>
      </c>
      <c r="H47" s="85" t="s">
        <v>51</v>
      </c>
      <c r="I47" s="85" t="s">
        <v>51</v>
      </c>
      <c r="J47" s="85" t="s">
        <v>51</v>
      </c>
      <c r="K47" s="85" t="s">
        <v>51</v>
      </c>
      <c r="L47" s="85" t="s">
        <v>51</v>
      </c>
      <c r="M47" s="85" t="s">
        <v>51</v>
      </c>
      <c r="N47" s="85" t="s">
        <v>51</v>
      </c>
      <c r="O47" s="85" t="s">
        <v>51</v>
      </c>
      <c r="P47" s="85" t="s">
        <v>51</v>
      </c>
      <c r="Q47" s="85" t="s">
        <v>51</v>
      </c>
      <c r="R47" s="85" t="s">
        <v>51</v>
      </c>
      <c r="S47" s="85" t="s">
        <v>51</v>
      </c>
    </row>
    <row r="48" spans="1:19" ht="12.75">
      <c r="A48" s="75" t="s">
        <v>1458</v>
      </c>
      <c r="B48" s="76" t="s">
        <v>388</v>
      </c>
      <c r="C48" s="84">
        <v>6994</v>
      </c>
      <c r="D48" s="85">
        <v>3996</v>
      </c>
      <c r="E48" s="85">
        <v>35</v>
      </c>
      <c r="F48" s="85">
        <v>21</v>
      </c>
      <c r="G48" s="85">
        <v>1839</v>
      </c>
      <c r="H48" s="85">
        <v>1069</v>
      </c>
      <c r="I48" s="85">
        <v>3952</v>
      </c>
      <c r="J48" s="85">
        <v>1981</v>
      </c>
      <c r="K48" s="85">
        <v>1059</v>
      </c>
      <c r="L48" s="85">
        <v>2</v>
      </c>
      <c r="M48" s="85">
        <v>2755</v>
      </c>
      <c r="N48" s="85">
        <v>406</v>
      </c>
      <c r="O48" s="85">
        <v>304</v>
      </c>
      <c r="P48" s="85">
        <v>628</v>
      </c>
      <c r="Q48" s="85">
        <v>1222</v>
      </c>
      <c r="R48" s="85">
        <v>610</v>
      </c>
      <c r="S48" s="85">
        <v>1069</v>
      </c>
    </row>
    <row r="49" spans="1:19" ht="12.75">
      <c r="A49" s="59" t="s">
        <v>1458</v>
      </c>
      <c r="B49" s="59" t="s">
        <v>1458</v>
      </c>
      <c r="C49" s="59" t="s">
        <v>1458</v>
      </c>
      <c r="D49" s="59" t="s">
        <v>1458</v>
      </c>
      <c r="E49" s="59" t="s">
        <v>1458</v>
      </c>
      <c r="F49" s="59" t="s">
        <v>1458</v>
      </c>
      <c r="G49" s="59" t="s">
        <v>1458</v>
      </c>
      <c r="H49" s="59" t="s">
        <v>1458</v>
      </c>
      <c r="I49" s="59" t="s">
        <v>1458</v>
      </c>
      <c r="J49" s="59" t="s">
        <v>1458</v>
      </c>
      <c r="K49" s="59" t="s">
        <v>1458</v>
      </c>
      <c r="L49" s="59" t="s">
        <v>1458</v>
      </c>
      <c r="M49" s="59" t="s">
        <v>1458</v>
      </c>
      <c r="N49" s="59" t="s">
        <v>1458</v>
      </c>
      <c r="O49" s="59" t="s">
        <v>1458</v>
      </c>
      <c r="P49" s="59" t="s">
        <v>1458</v>
      </c>
      <c r="Q49" s="59" t="s">
        <v>1458</v>
      </c>
      <c r="R49" s="59" t="s">
        <v>1458</v>
      </c>
      <c r="S49" s="59" t="s">
        <v>1458</v>
      </c>
    </row>
    <row r="50" spans="1:19" ht="12.75">
      <c r="A50" s="59" t="s">
        <v>1458</v>
      </c>
      <c r="B50" s="59" t="s">
        <v>1458</v>
      </c>
      <c r="C50" s="59" t="s">
        <v>1458</v>
      </c>
      <c r="D50" s="59" t="s">
        <v>1458</v>
      </c>
      <c r="E50" s="59" t="s">
        <v>1458</v>
      </c>
      <c r="F50" s="59" t="s">
        <v>1458</v>
      </c>
      <c r="G50" s="59" t="s">
        <v>1458</v>
      </c>
      <c r="H50" s="59" t="s">
        <v>1458</v>
      </c>
      <c r="I50" s="59" t="s">
        <v>1458</v>
      </c>
      <c r="J50" s="59" t="s">
        <v>1458</v>
      </c>
      <c r="K50" s="59" t="s">
        <v>1458</v>
      </c>
      <c r="L50" s="59" t="s">
        <v>1458</v>
      </c>
      <c r="M50" s="59" t="s">
        <v>1458</v>
      </c>
      <c r="N50" s="59" t="s">
        <v>1458</v>
      </c>
      <c r="O50" s="59" t="s">
        <v>1458</v>
      </c>
      <c r="P50" s="59" t="s">
        <v>1458</v>
      </c>
      <c r="Q50" s="59" t="s">
        <v>1458</v>
      </c>
      <c r="R50" s="59" t="s">
        <v>1458</v>
      </c>
      <c r="S50" s="59" t="s">
        <v>1458</v>
      </c>
    </row>
    <row r="51" spans="1:19" ht="12.75">
      <c r="A51" s="59" t="s">
        <v>448</v>
      </c>
      <c r="B51" s="59" t="s">
        <v>1458</v>
      </c>
      <c r="C51" s="59" t="s">
        <v>1458</v>
      </c>
      <c r="D51" s="59" t="s">
        <v>1458</v>
      </c>
      <c r="E51" s="59" t="s">
        <v>1458</v>
      </c>
      <c r="F51" s="59" t="s">
        <v>1458</v>
      </c>
      <c r="G51" s="59" t="s">
        <v>1458</v>
      </c>
      <c r="H51" s="59" t="s">
        <v>1458</v>
      </c>
      <c r="I51" s="59" t="s">
        <v>1458</v>
      </c>
      <c r="J51" s="59" t="s">
        <v>1458</v>
      </c>
      <c r="K51" s="59" t="s">
        <v>1458</v>
      </c>
      <c r="L51" s="59" t="s">
        <v>1458</v>
      </c>
      <c r="M51" s="59" t="s">
        <v>1458</v>
      </c>
      <c r="N51" s="59" t="s">
        <v>1458</v>
      </c>
      <c r="O51" s="59" t="s">
        <v>1458</v>
      </c>
      <c r="P51" s="59" t="s">
        <v>1458</v>
      </c>
      <c r="Q51" s="59" t="s">
        <v>1458</v>
      </c>
      <c r="R51" s="59" t="s">
        <v>1458</v>
      </c>
      <c r="S51" s="59" t="s">
        <v>1458</v>
      </c>
    </row>
    <row r="52" spans="1:19" ht="12.75">
      <c r="A52" s="75" t="s">
        <v>449</v>
      </c>
      <c r="B52" s="76" t="s">
        <v>385</v>
      </c>
      <c r="C52" s="84">
        <v>1454</v>
      </c>
      <c r="D52" s="85">
        <v>898</v>
      </c>
      <c r="E52" s="85">
        <v>6</v>
      </c>
      <c r="F52" s="85">
        <v>6</v>
      </c>
      <c r="G52" s="85">
        <v>225</v>
      </c>
      <c r="H52" s="85">
        <v>147</v>
      </c>
      <c r="I52" s="85">
        <v>1449</v>
      </c>
      <c r="J52" s="85">
        <v>5</v>
      </c>
      <c r="K52" s="85" t="s">
        <v>51</v>
      </c>
      <c r="L52" s="85" t="s">
        <v>51</v>
      </c>
      <c r="M52" s="85">
        <v>199</v>
      </c>
      <c r="N52" s="85">
        <v>253</v>
      </c>
      <c r="O52" s="85">
        <v>190</v>
      </c>
      <c r="P52" s="85">
        <v>156</v>
      </c>
      <c r="Q52" s="85">
        <v>63</v>
      </c>
      <c r="R52" s="85">
        <v>232</v>
      </c>
      <c r="S52" s="85">
        <v>361</v>
      </c>
    </row>
    <row r="53" spans="1:19" ht="12.75">
      <c r="A53" s="75" t="s">
        <v>1458</v>
      </c>
      <c r="B53" s="76" t="s">
        <v>386</v>
      </c>
      <c r="C53" s="84">
        <v>826</v>
      </c>
      <c r="D53" s="85">
        <v>546</v>
      </c>
      <c r="E53" s="85" t="s">
        <v>51</v>
      </c>
      <c r="F53" s="85" t="s">
        <v>51</v>
      </c>
      <c r="G53" s="85">
        <v>322</v>
      </c>
      <c r="H53" s="85">
        <v>218</v>
      </c>
      <c r="I53" s="85">
        <v>824</v>
      </c>
      <c r="J53" s="85">
        <v>1</v>
      </c>
      <c r="K53" s="85">
        <v>1</v>
      </c>
      <c r="L53" s="85" t="s">
        <v>51</v>
      </c>
      <c r="M53" s="85">
        <v>586</v>
      </c>
      <c r="N53" s="85" t="s">
        <v>51</v>
      </c>
      <c r="O53" s="85">
        <v>55</v>
      </c>
      <c r="P53" s="85" t="s">
        <v>51</v>
      </c>
      <c r="Q53" s="85">
        <v>4</v>
      </c>
      <c r="R53" s="85">
        <v>22</v>
      </c>
      <c r="S53" s="85">
        <v>159</v>
      </c>
    </row>
    <row r="54" spans="1:19" ht="12.75">
      <c r="A54" s="75" t="s">
        <v>1458</v>
      </c>
      <c r="B54" s="76" t="s">
        <v>387</v>
      </c>
      <c r="C54" s="84" t="s">
        <v>51</v>
      </c>
      <c r="D54" s="85" t="s">
        <v>51</v>
      </c>
      <c r="E54" s="85" t="s">
        <v>51</v>
      </c>
      <c r="F54" s="85" t="s">
        <v>51</v>
      </c>
      <c r="G54" s="85" t="s">
        <v>51</v>
      </c>
      <c r="H54" s="85" t="s">
        <v>51</v>
      </c>
      <c r="I54" s="85" t="s">
        <v>51</v>
      </c>
      <c r="J54" s="85" t="s">
        <v>51</v>
      </c>
      <c r="K54" s="85" t="s">
        <v>51</v>
      </c>
      <c r="L54" s="85" t="s">
        <v>51</v>
      </c>
      <c r="M54" s="85" t="s">
        <v>51</v>
      </c>
      <c r="N54" s="85" t="s">
        <v>51</v>
      </c>
      <c r="O54" s="85" t="s">
        <v>51</v>
      </c>
      <c r="P54" s="85" t="s">
        <v>51</v>
      </c>
      <c r="Q54" s="85" t="s">
        <v>51</v>
      </c>
      <c r="R54" s="85" t="s">
        <v>51</v>
      </c>
      <c r="S54" s="85" t="s">
        <v>51</v>
      </c>
    </row>
    <row r="55" spans="1:19" ht="12.75">
      <c r="A55" s="75" t="s">
        <v>1458</v>
      </c>
      <c r="B55" s="76" t="s">
        <v>388</v>
      </c>
      <c r="C55" s="84">
        <v>2280</v>
      </c>
      <c r="D55" s="85">
        <v>1444</v>
      </c>
      <c r="E55" s="85">
        <v>6</v>
      </c>
      <c r="F55" s="85">
        <v>6</v>
      </c>
      <c r="G55" s="85">
        <v>547</v>
      </c>
      <c r="H55" s="85">
        <v>365</v>
      </c>
      <c r="I55" s="85">
        <v>2273</v>
      </c>
      <c r="J55" s="85">
        <v>6</v>
      </c>
      <c r="K55" s="85">
        <v>1</v>
      </c>
      <c r="L55" s="85" t="s">
        <v>51</v>
      </c>
      <c r="M55" s="85">
        <v>785</v>
      </c>
      <c r="N55" s="85">
        <v>253</v>
      </c>
      <c r="O55" s="85">
        <v>245</v>
      </c>
      <c r="P55" s="85">
        <v>156</v>
      </c>
      <c r="Q55" s="85">
        <v>67</v>
      </c>
      <c r="R55" s="85">
        <v>254</v>
      </c>
      <c r="S55" s="85">
        <v>520</v>
      </c>
    </row>
    <row r="56" spans="1:19" ht="12.75">
      <c r="A56" s="59" t="s">
        <v>1458</v>
      </c>
      <c r="B56" s="59" t="s">
        <v>1458</v>
      </c>
      <c r="C56" s="59" t="s">
        <v>1458</v>
      </c>
      <c r="D56" s="59" t="s">
        <v>1458</v>
      </c>
      <c r="E56" s="59" t="s">
        <v>1458</v>
      </c>
      <c r="F56" s="59" t="s">
        <v>1458</v>
      </c>
      <c r="G56" s="59" t="s">
        <v>1458</v>
      </c>
      <c r="H56" s="59" t="s">
        <v>1458</v>
      </c>
      <c r="I56" s="59" t="s">
        <v>1458</v>
      </c>
      <c r="J56" s="59" t="s">
        <v>1458</v>
      </c>
      <c r="K56" s="59" t="s">
        <v>1458</v>
      </c>
      <c r="L56" s="59" t="s">
        <v>1458</v>
      </c>
      <c r="M56" s="59" t="s">
        <v>1458</v>
      </c>
      <c r="N56" s="59" t="s">
        <v>1458</v>
      </c>
      <c r="O56" s="59" t="s">
        <v>1458</v>
      </c>
      <c r="P56" s="59" t="s">
        <v>1458</v>
      </c>
      <c r="Q56" s="59" t="s">
        <v>1458</v>
      </c>
      <c r="R56" s="59" t="s">
        <v>1458</v>
      </c>
      <c r="S56" s="59" t="s">
        <v>1458</v>
      </c>
    </row>
    <row r="57" spans="1:19" ht="12.75">
      <c r="A57" s="59" t="s">
        <v>1458</v>
      </c>
      <c r="B57" s="59" t="s">
        <v>1458</v>
      </c>
      <c r="C57" s="59" t="s">
        <v>1458</v>
      </c>
      <c r="D57" s="59" t="s">
        <v>1458</v>
      </c>
      <c r="E57" s="59" t="s">
        <v>1458</v>
      </c>
      <c r="F57" s="59" t="s">
        <v>1458</v>
      </c>
      <c r="G57" s="59" t="s">
        <v>1458</v>
      </c>
      <c r="H57" s="59" t="s">
        <v>1458</v>
      </c>
      <c r="I57" s="59" t="s">
        <v>1458</v>
      </c>
      <c r="J57" s="59" t="s">
        <v>1458</v>
      </c>
      <c r="K57" s="59" t="s">
        <v>1458</v>
      </c>
      <c r="L57" s="59" t="s">
        <v>1458</v>
      </c>
      <c r="M57" s="59" t="s">
        <v>1458</v>
      </c>
      <c r="N57" s="59" t="s">
        <v>1458</v>
      </c>
      <c r="O57" s="59" t="s">
        <v>1458</v>
      </c>
      <c r="P57" s="59" t="s">
        <v>1458</v>
      </c>
      <c r="Q57" s="59" t="s">
        <v>1458</v>
      </c>
      <c r="R57" s="59" t="s">
        <v>1458</v>
      </c>
      <c r="S57" s="59" t="s">
        <v>1458</v>
      </c>
    </row>
    <row r="58" spans="1:19" ht="12.75">
      <c r="A58" s="59" t="s">
        <v>450</v>
      </c>
      <c r="B58" s="59" t="s">
        <v>1458</v>
      </c>
      <c r="C58" s="59" t="s">
        <v>1458</v>
      </c>
      <c r="D58" s="59" t="s">
        <v>1458</v>
      </c>
      <c r="E58" s="59" t="s">
        <v>1458</v>
      </c>
      <c r="F58" s="59" t="s">
        <v>1458</v>
      </c>
      <c r="G58" s="59" t="s">
        <v>1458</v>
      </c>
      <c r="H58" s="59" t="s">
        <v>1458</v>
      </c>
      <c r="I58" s="59" t="s">
        <v>1458</v>
      </c>
      <c r="J58" s="59" t="s">
        <v>1458</v>
      </c>
      <c r="K58" s="59" t="s">
        <v>1458</v>
      </c>
      <c r="L58" s="59" t="s">
        <v>1458</v>
      </c>
      <c r="M58" s="59" t="s">
        <v>1458</v>
      </c>
      <c r="N58" s="59" t="s">
        <v>1458</v>
      </c>
      <c r="O58" s="59" t="s">
        <v>1458</v>
      </c>
      <c r="P58" s="59" t="s">
        <v>1458</v>
      </c>
      <c r="Q58" s="59" t="s">
        <v>1458</v>
      </c>
      <c r="R58" s="59" t="s">
        <v>1458</v>
      </c>
      <c r="S58" s="59" t="s">
        <v>1458</v>
      </c>
    </row>
    <row r="59" spans="1:19" ht="12.75">
      <c r="A59" s="75" t="s">
        <v>451</v>
      </c>
      <c r="B59" s="76" t="s">
        <v>385</v>
      </c>
      <c r="C59" s="84">
        <v>8</v>
      </c>
      <c r="D59" s="85">
        <v>3</v>
      </c>
      <c r="E59" s="85" t="s">
        <v>51</v>
      </c>
      <c r="F59" s="85" t="s">
        <v>51</v>
      </c>
      <c r="G59" s="85">
        <v>1</v>
      </c>
      <c r="H59" s="85" t="s">
        <v>51</v>
      </c>
      <c r="I59" s="85">
        <v>8</v>
      </c>
      <c r="J59" s="85" t="s">
        <v>51</v>
      </c>
      <c r="K59" s="85" t="s">
        <v>51</v>
      </c>
      <c r="L59" s="85" t="s">
        <v>51</v>
      </c>
      <c r="M59" s="85" t="s">
        <v>51</v>
      </c>
      <c r="N59" s="85" t="s">
        <v>51</v>
      </c>
      <c r="O59" s="85" t="s">
        <v>51</v>
      </c>
      <c r="P59" s="85" t="s">
        <v>51</v>
      </c>
      <c r="Q59" s="85" t="s">
        <v>51</v>
      </c>
      <c r="R59" s="85">
        <v>1</v>
      </c>
      <c r="S59" s="85">
        <v>7</v>
      </c>
    </row>
    <row r="60" spans="1:19" ht="12.75">
      <c r="A60" s="75" t="s">
        <v>1458</v>
      </c>
      <c r="B60" s="76" t="s">
        <v>386</v>
      </c>
      <c r="C60" s="84" t="s">
        <v>51</v>
      </c>
      <c r="D60" s="85" t="s">
        <v>51</v>
      </c>
      <c r="E60" s="85" t="s">
        <v>51</v>
      </c>
      <c r="F60" s="85" t="s">
        <v>51</v>
      </c>
      <c r="G60" s="85" t="s">
        <v>51</v>
      </c>
      <c r="H60" s="85" t="s">
        <v>51</v>
      </c>
      <c r="I60" s="85" t="s">
        <v>51</v>
      </c>
      <c r="J60" s="85" t="s">
        <v>51</v>
      </c>
      <c r="K60" s="85" t="s">
        <v>51</v>
      </c>
      <c r="L60" s="85" t="s">
        <v>51</v>
      </c>
      <c r="M60" s="85" t="s">
        <v>51</v>
      </c>
      <c r="N60" s="85" t="s">
        <v>51</v>
      </c>
      <c r="O60" s="85" t="s">
        <v>51</v>
      </c>
      <c r="P60" s="85" t="s">
        <v>51</v>
      </c>
      <c r="Q60" s="85" t="s">
        <v>51</v>
      </c>
      <c r="R60" s="85" t="s">
        <v>51</v>
      </c>
      <c r="S60" s="85" t="s">
        <v>51</v>
      </c>
    </row>
    <row r="61" spans="1:19" ht="12.75">
      <c r="A61" s="75" t="s">
        <v>1458</v>
      </c>
      <c r="B61" s="76" t="s">
        <v>387</v>
      </c>
      <c r="C61" s="84" t="s">
        <v>51</v>
      </c>
      <c r="D61" s="85" t="s">
        <v>51</v>
      </c>
      <c r="E61" s="85" t="s">
        <v>51</v>
      </c>
      <c r="F61" s="85" t="s">
        <v>51</v>
      </c>
      <c r="G61" s="85" t="s">
        <v>51</v>
      </c>
      <c r="H61" s="85" t="s">
        <v>51</v>
      </c>
      <c r="I61" s="85" t="s">
        <v>51</v>
      </c>
      <c r="J61" s="85" t="s">
        <v>51</v>
      </c>
      <c r="K61" s="85" t="s">
        <v>51</v>
      </c>
      <c r="L61" s="85" t="s">
        <v>51</v>
      </c>
      <c r="M61" s="85" t="s">
        <v>51</v>
      </c>
      <c r="N61" s="85" t="s">
        <v>51</v>
      </c>
      <c r="O61" s="85" t="s">
        <v>51</v>
      </c>
      <c r="P61" s="85" t="s">
        <v>51</v>
      </c>
      <c r="Q61" s="85" t="s">
        <v>51</v>
      </c>
      <c r="R61" s="85" t="s">
        <v>51</v>
      </c>
      <c r="S61" s="85" t="s">
        <v>51</v>
      </c>
    </row>
    <row r="62" spans="1:19" ht="12.75">
      <c r="A62" s="75" t="s">
        <v>1458</v>
      </c>
      <c r="B62" s="76" t="s">
        <v>388</v>
      </c>
      <c r="C62" s="84">
        <v>8</v>
      </c>
      <c r="D62" s="85">
        <v>3</v>
      </c>
      <c r="E62" s="85" t="s">
        <v>51</v>
      </c>
      <c r="F62" s="85" t="s">
        <v>51</v>
      </c>
      <c r="G62" s="85">
        <v>1</v>
      </c>
      <c r="H62" s="85" t="s">
        <v>51</v>
      </c>
      <c r="I62" s="85">
        <v>8</v>
      </c>
      <c r="J62" s="85" t="s">
        <v>51</v>
      </c>
      <c r="K62" s="85" t="s">
        <v>51</v>
      </c>
      <c r="L62" s="85" t="s">
        <v>51</v>
      </c>
      <c r="M62" s="85" t="s">
        <v>51</v>
      </c>
      <c r="N62" s="85" t="s">
        <v>51</v>
      </c>
      <c r="O62" s="85" t="s">
        <v>51</v>
      </c>
      <c r="P62" s="85" t="s">
        <v>51</v>
      </c>
      <c r="Q62" s="85" t="s">
        <v>51</v>
      </c>
      <c r="R62" s="85">
        <v>1</v>
      </c>
      <c r="S62" s="85">
        <v>7</v>
      </c>
    </row>
    <row r="63" spans="1:19" ht="12.75">
      <c r="A63" s="59" t="s">
        <v>1458</v>
      </c>
      <c r="B63" s="59" t="s">
        <v>1458</v>
      </c>
      <c r="C63" s="59" t="s">
        <v>1458</v>
      </c>
      <c r="D63" s="59" t="s">
        <v>1458</v>
      </c>
      <c r="E63" s="59" t="s">
        <v>1458</v>
      </c>
      <c r="F63" s="59" t="s">
        <v>1458</v>
      </c>
      <c r="G63" s="59" t="s">
        <v>1458</v>
      </c>
      <c r="H63" s="59" t="s">
        <v>1458</v>
      </c>
      <c r="I63" s="59" t="s">
        <v>1458</v>
      </c>
      <c r="J63" s="59" t="s">
        <v>1458</v>
      </c>
      <c r="K63" s="59" t="s">
        <v>1458</v>
      </c>
      <c r="L63" s="59" t="s">
        <v>1458</v>
      </c>
      <c r="M63" s="59" t="s">
        <v>1458</v>
      </c>
      <c r="N63" s="59" t="s">
        <v>1458</v>
      </c>
      <c r="O63" s="59" t="s">
        <v>1458</v>
      </c>
      <c r="P63" s="59" t="s">
        <v>1458</v>
      </c>
      <c r="Q63" s="59" t="s">
        <v>1458</v>
      </c>
      <c r="R63" s="59" t="s">
        <v>1458</v>
      </c>
      <c r="S63" s="59" t="s">
        <v>1458</v>
      </c>
    </row>
    <row r="64" spans="1:19" ht="12.75">
      <c r="A64" s="59" t="s">
        <v>1458</v>
      </c>
      <c r="B64" s="59" t="s">
        <v>1458</v>
      </c>
      <c r="C64" s="59" t="s">
        <v>1458</v>
      </c>
      <c r="D64" s="59" t="s">
        <v>1458</v>
      </c>
      <c r="E64" s="59" t="s">
        <v>1458</v>
      </c>
      <c r="F64" s="59" t="s">
        <v>1458</v>
      </c>
      <c r="G64" s="59" t="s">
        <v>1458</v>
      </c>
      <c r="H64" s="59" t="s">
        <v>1458</v>
      </c>
      <c r="I64" s="59" t="s">
        <v>1458</v>
      </c>
      <c r="J64" s="59" t="s">
        <v>1458</v>
      </c>
      <c r="K64" s="59" t="s">
        <v>1458</v>
      </c>
      <c r="L64" s="59" t="s">
        <v>1458</v>
      </c>
      <c r="M64" s="59" t="s">
        <v>1458</v>
      </c>
      <c r="N64" s="59" t="s">
        <v>1458</v>
      </c>
      <c r="O64" s="59" t="s">
        <v>1458</v>
      </c>
      <c r="P64" s="59" t="s">
        <v>1458</v>
      </c>
      <c r="Q64" s="59" t="s">
        <v>1458</v>
      </c>
      <c r="R64" s="59" t="s">
        <v>1458</v>
      </c>
      <c r="S64" s="59" t="s">
        <v>1458</v>
      </c>
    </row>
    <row r="65" spans="1:19" ht="12.75">
      <c r="A65" s="75" t="s">
        <v>452</v>
      </c>
      <c r="B65" s="76" t="s">
        <v>385</v>
      </c>
      <c r="C65" s="84">
        <v>916</v>
      </c>
      <c r="D65" s="85">
        <v>512</v>
      </c>
      <c r="E65" s="85">
        <v>190</v>
      </c>
      <c r="F65" s="85">
        <v>123</v>
      </c>
      <c r="G65" s="85">
        <v>122</v>
      </c>
      <c r="H65" s="85">
        <v>73</v>
      </c>
      <c r="I65" s="85">
        <v>864</v>
      </c>
      <c r="J65" s="85">
        <v>52</v>
      </c>
      <c r="K65" s="85" t="s">
        <v>51</v>
      </c>
      <c r="L65" s="85" t="s">
        <v>51</v>
      </c>
      <c r="M65" s="85">
        <v>142</v>
      </c>
      <c r="N65" s="85">
        <v>129</v>
      </c>
      <c r="O65" s="85">
        <v>27</v>
      </c>
      <c r="P65" s="85">
        <v>241</v>
      </c>
      <c r="Q65" s="85">
        <v>129</v>
      </c>
      <c r="R65" s="85">
        <v>50</v>
      </c>
      <c r="S65" s="85">
        <v>198</v>
      </c>
    </row>
    <row r="66" spans="1:19" ht="12.75">
      <c r="A66" s="75" t="s">
        <v>1458</v>
      </c>
      <c r="B66" s="76" t="s">
        <v>386</v>
      </c>
      <c r="C66" s="84">
        <v>280</v>
      </c>
      <c r="D66" s="85">
        <v>158</v>
      </c>
      <c r="E66" s="85">
        <v>52</v>
      </c>
      <c r="F66" s="85">
        <v>39</v>
      </c>
      <c r="G66" s="85">
        <v>63</v>
      </c>
      <c r="H66" s="85">
        <v>37</v>
      </c>
      <c r="I66" s="85">
        <v>268</v>
      </c>
      <c r="J66" s="85">
        <v>12</v>
      </c>
      <c r="K66" s="85" t="s">
        <v>51</v>
      </c>
      <c r="L66" s="85" t="s">
        <v>51</v>
      </c>
      <c r="M66" s="85">
        <v>85</v>
      </c>
      <c r="N66" s="85" t="s">
        <v>51</v>
      </c>
      <c r="O66" s="85">
        <v>9</v>
      </c>
      <c r="P66" s="85" t="s">
        <v>51</v>
      </c>
      <c r="Q66" s="85">
        <v>90</v>
      </c>
      <c r="R66" s="85">
        <v>19</v>
      </c>
      <c r="S66" s="85">
        <v>77</v>
      </c>
    </row>
    <row r="67" spans="1:19" ht="12.75">
      <c r="A67" s="75" t="s">
        <v>1458</v>
      </c>
      <c r="B67" s="76" t="s">
        <v>387</v>
      </c>
      <c r="C67" s="84" t="s">
        <v>51</v>
      </c>
      <c r="D67" s="85" t="s">
        <v>51</v>
      </c>
      <c r="E67" s="85" t="s">
        <v>51</v>
      </c>
      <c r="F67" s="85" t="s">
        <v>51</v>
      </c>
      <c r="G67" s="85" t="s">
        <v>51</v>
      </c>
      <c r="H67" s="85" t="s">
        <v>51</v>
      </c>
      <c r="I67" s="85" t="s">
        <v>51</v>
      </c>
      <c r="J67" s="85" t="s">
        <v>51</v>
      </c>
      <c r="K67" s="85" t="s">
        <v>51</v>
      </c>
      <c r="L67" s="85" t="s">
        <v>51</v>
      </c>
      <c r="M67" s="85" t="s">
        <v>51</v>
      </c>
      <c r="N67" s="85" t="s">
        <v>51</v>
      </c>
      <c r="O67" s="85" t="s">
        <v>51</v>
      </c>
      <c r="P67" s="85" t="s">
        <v>51</v>
      </c>
      <c r="Q67" s="85" t="s">
        <v>51</v>
      </c>
      <c r="R67" s="85" t="s">
        <v>51</v>
      </c>
      <c r="S67" s="85" t="s">
        <v>51</v>
      </c>
    </row>
    <row r="68" spans="1:19" ht="12.75">
      <c r="A68" s="75" t="s">
        <v>1458</v>
      </c>
      <c r="B68" s="76" t="s">
        <v>388</v>
      </c>
      <c r="C68" s="84">
        <v>1196</v>
      </c>
      <c r="D68" s="85">
        <v>670</v>
      </c>
      <c r="E68" s="85">
        <v>242</v>
      </c>
      <c r="F68" s="85">
        <v>162</v>
      </c>
      <c r="G68" s="85">
        <v>185</v>
      </c>
      <c r="H68" s="85">
        <v>110</v>
      </c>
      <c r="I68" s="85">
        <v>1132</v>
      </c>
      <c r="J68" s="85">
        <v>64</v>
      </c>
      <c r="K68" s="85" t="s">
        <v>51</v>
      </c>
      <c r="L68" s="85" t="s">
        <v>51</v>
      </c>
      <c r="M68" s="85">
        <v>227</v>
      </c>
      <c r="N68" s="85">
        <v>129</v>
      </c>
      <c r="O68" s="85">
        <v>36</v>
      </c>
      <c r="P68" s="85">
        <v>241</v>
      </c>
      <c r="Q68" s="85">
        <v>219</v>
      </c>
      <c r="R68" s="85">
        <v>69</v>
      </c>
      <c r="S68" s="85">
        <v>275</v>
      </c>
    </row>
    <row r="69" spans="1:19" ht="12.75">
      <c r="A69" s="59" t="s">
        <v>1458</v>
      </c>
      <c r="B69" s="59" t="s">
        <v>1458</v>
      </c>
      <c r="C69" s="59" t="s">
        <v>1458</v>
      </c>
      <c r="D69" s="59" t="s">
        <v>1458</v>
      </c>
      <c r="E69" s="59" t="s">
        <v>1458</v>
      </c>
      <c r="F69" s="59" t="s">
        <v>1458</v>
      </c>
      <c r="G69" s="59" t="s">
        <v>1458</v>
      </c>
      <c r="H69" s="59" t="s">
        <v>1458</v>
      </c>
      <c r="I69" s="59" t="s">
        <v>1458</v>
      </c>
      <c r="J69" s="59" t="s">
        <v>1458</v>
      </c>
      <c r="K69" s="59" t="s">
        <v>1458</v>
      </c>
      <c r="L69" s="59" t="s">
        <v>1458</v>
      </c>
      <c r="M69" s="59" t="s">
        <v>1458</v>
      </c>
      <c r="N69" s="59" t="s">
        <v>1458</v>
      </c>
      <c r="O69" s="59" t="s">
        <v>1458</v>
      </c>
      <c r="P69" s="59" t="s">
        <v>1458</v>
      </c>
      <c r="Q69" s="59" t="s">
        <v>1458</v>
      </c>
      <c r="R69" s="59" t="s">
        <v>1458</v>
      </c>
      <c r="S69" s="59" t="s">
        <v>1458</v>
      </c>
    </row>
    <row r="70" spans="1:19" ht="12.75">
      <c r="A70" s="59" t="s">
        <v>1458</v>
      </c>
      <c r="B70" s="59" t="s">
        <v>1458</v>
      </c>
      <c r="C70" s="59" t="s">
        <v>1458</v>
      </c>
      <c r="D70" s="59" t="s">
        <v>1458</v>
      </c>
      <c r="E70" s="59" t="s">
        <v>1458</v>
      </c>
      <c r="F70" s="59" t="s">
        <v>1458</v>
      </c>
      <c r="G70" s="59" t="s">
        <v>1458</v>
      </c>
      <c r="H70" s="59" t="s">
        <v>1458</v>
      </c>
      <c r="I70" s="59" t="s">
        <v>1458</v>
      </c>
      <c r="J70" s="59" t="s">
        <v>1458</v>
      </c>
      <c r="K70" s="59" t="s">
        <v>1458</v>
      </c>
      <c r="L70" s="59" t="s">
        <v>1458</v>
      </c>
      <c r="M70" s="59" t="s">
        <v>1458</v>
      </c>
      <c r="N70" s="59" t="s">
        <v>1458</v>
      </c>
      <c r="O70" s="59" t="s">
        <v>1458</v>
      </c>
      <c r="P70" s="59" t="s">
        <v>1458</v>
      </c>
      <c r="Q70" s="59" t="s">
        <v>1458</v>
      </c>
      <c r="R70" s="59" t="s">
        <v>1458</v>
      </c>
      <c r="S70" s="59" t="s">
        <v>1458</v>
      </c>
    </row>
    <row r="71" spans="1:19" ht="12.75">
      <c r="A71" s="59" t="s">
        <v>1458</v>
      </c>
      <c r="B71" s="59" t="s">
        <v>1458</v>
      </c>
      <c r="C71" s="59" t="s">
        <v>1458</v>
      </c>
      <c r="D71" s="59" t="s">
        <v>1458</v>
      </c>
      <c r="E71" s="59" t="s">
        <v>1458</v>
      </c>
      <c r="F71" s="59" t="s">
        <v>1458</v>
      </c>
      <c r="G71" s="59" t="s">
        <v>1458</v>
      </c>
      <c r="H71" s="59" t="s">
        <v>1458</v>
      </c>
      <c r="I71" s="59" t="s">
        <v>1458</v>
      </c>
      <c r="J71" s="59" t="s">
        <v>1458</v>
      </c>
      <c r="K71" s="59" t="s">
        <v>1458</v>
      </c>
      <c r="L71" s="59" t="s">
        <v>1458</v>
      </c>
      <c r="M71" s="59" t="s">
        <v>1458</v>
      </c>
      <c r="N71" s="59" t="s">
        <v>1458</v>
      </c>
      <c r="O71" s="59" t="s">
        <v>1458</v>
      </c>
      <c r="P71" s="59" t="s">
        <v>1458</v>
      </c>
      <c r="Q71" s="59" t="s">
        <v>1458</v>
      </c>
      <c r="R71" s="59" t="s">
        <v>1458</v>
      </c>
      <c r="S71" s="59" t="s">
        <v>1458</v>
      </c>
    </row>
    <row r="72" spans="1:19" ht="12.75">
      <c r="A72" s="75" t="s">
        <v>453</v>
      </c>
      <c r="B72" s="76" t="s">
        <v>385</v>
      </c>
      <c r="C72" s="86">
        <v>185663</v>
      </c>
      <c r="D72" s="87">
        <v>114648</v>
      </c>
      <c r="E72" s="85">
        <v>17342</v>
      </c>
      <c r="F72" s="85">
        <v>13534</v>
      </c>
      <c r="G72" s="85">
        <v>9832</v>
      </c>
      <c r="H72" s="85">
        <v>5737</v>
      </c>
      <c r="I72" s="85">
        <v>60659</v>
      </c>
      <c r="J72" s="85">
        <v>54168</v>
      </c>
      <c r="K72" s="85">
        <v>55688</v>
      </c>
      <c r="L72" s="85">
        <v>15148</v>
      </c>
      <c r="M72" s="85">
        <v>45821</v>
      </c>
      <c r="N72" s="85">
        <v>26865</v>
      </c>
      <c r="O72" s="85">
        <v>15944</v>
      </c>
      <c r="P72" s="85">
        <v>24842</v>
      </c>
      <c r="Q72" s="85">
        <v>21042</v>
      </c>
      <c r="R72" s="85">
        <v>20777</v>
      </c>
      <c r="S72" s="85">
        <v>30372</v>
      </c>
    </row>
    <row r="73" spans="1:19" ht="12.75">
      <c r="A73" s="75" t="s">
        <v>1458</v>
      </c>
      <c r="B73" s="76" t="s">
        <v>386</v>
      </c>
      <c r="C73" s="84">
        <v>84491</v>
      </c>
      <c r="D73" s="85">
        <v>46833</v>
      </c>
      <c r="E73" s="85">
        <v>5438</v>
      </c>
      <c r="F73" s="85">
        <v>4275</v>
      </c>
      <c r="G73" s="85">
        <v>10522</v>
      </c>
      <c r="H73" s="85">
        <v>5684</v>
      </c>
      <c r="I73" s="85">
        <v>27834</v>
      </c>
      <c r="J73" s="85">
        <v>25877</v>
      </c>
      <c r="K73" s="85">
        <v>25906</v>
      </c>
      <c r="L73" s="85">
        <v>4874</v>
      </c>
      <c r="M73" s="85">
        <v>39759</v>
      </c>
      <c r="N73" s="85" t="s">
        <v>51</v>
      </c>
      <c r="O73" s="85">
        <v>9291</v>
      </c>
      <c r="P73" s="85" t="s">
        <v>51</v>
      </c>
      <c r="Q73" s="85">
        <v>18022</v>
      </c>
      <c r="R73" s="85">
        <v>6782</v>
      </c>
      <c r="S73" s="85">
        <v>10637</v>
      </c>
    </row>
    <row r="74" spans="1:19" ht="12.75">
      <c r="A74" s="75" t="s">
        <v>1458</v>
      </c>
      <c r="B74" s="76" t="s">
        <v>387</v>
      </c>
      <c r="C74" s="84">
        <v>196</v>
      </c>
      <c r="D74" s="85">
        <v>117</v>
      </c>
      <c r="E74" s="85">
        <v>16</v>
      </c>
      <c r="F74" s="85">
        <v>1</v>
      </c>
      <c r="G74" s="85">
        <v>1</v>
      </c>
      <c r="H74" s="85" t="s">
        <v>51</v>
      </c>
      <c r="I74" s="85">
        <v>46</v>
      </c>
      <c r="J74" s="85">
        <v>58</v>
      </c>
      <c r="K74" s="85">
        <v>64</v>
      </c>
      <c r="L74" s="85">
        <v>28</v>
      </c>
      <c r="M74" s="85" t="s">
        <v>51</v>
      </c>
      <c r="N74" s="85" t="s">
        <v>51</v>
      </c>
      <c r="O74" s="85" t="s">
        <v>51</v>
      </c>
      <c r="P74" s="85" t="s">
        <v>51</v>
      </c>
      <c r="Q74" s="85">
        <v>67</v>
      </c>
      <c r="R74" s="85">
        <v>129</v>
      </c>
      <c r="S74" s="85" t="s">
        <v>51</v>
      </c>
    </row>
    <row r="75" spans="1:19" ht="12.75">
      <c r="A75" s="75" t="s">
        <v>1458</v>
      </c>
      <c r="B75" s="76" t="s">
        <v>454</v>
      </c>
      <c r="C75" s="86">
        <v>270350</v>
      </c>
      <c r="D75" s="87">
        <v>161598</v>
      </c>
      <c r="E75" s="85">
        <v>22796</v>
      </c>
      <c r="F75" s="85">
        <v>17810</v>
      </c>
      <c r="G75" s="85">
        <v>20355</v>
      </c>
      <c r="H75" s="85">
        <v>11421</v>
      </c>
      <c r="I75" s="85">
        <v>88539</v>
      </c>
      <c r="J75" s="85">
        <v>80103</v>
      </c>
      <c r="K75" s="85">
        <v>81658</v>
      </c>
      <c r="L75" s="85">
        <v>20050</v>
      </c>
      <c r="M75" s="85">
        <v>85580</v>
      </c>
      <c r="N75" s="85">
        <v>26865</v>
      </c>
      <c r="O75" s="85">
        <v>25235</v>
      </c>
      <c r="P75" s="85">
        <v>24842</v>
      </c>
      <c r="Q75" s="85">
        <v>39131</v>
      </c>
      <c r="R75" s="85">
        <v>27688</v>
      </c>
      <c r="S75" s="85">
        <v>41009</v>
      </c>
    </row>
    <row r="76" spans="1:19" ht="12.75">
      <c r="A76" s="59" t="s">
        <v>1458</v>
      </c>
      <c r="B76" s="59" t="s">
        <v>1458</v>
      </c>
      <c r="C76" s="59" t="s">
        <v>1458</v>
      </c>
      <c r="D76" s="59" t="s">
        <v>1458</v>
      </c>
      <c r="E76" s="59" t="s">
        <v>1458</v>
      </c>
      <c r="F76" s="59" t="s">
        <v>1458</v>
      </c>
      <c r="G76" s="59" t="s">
        <v>1458</v>
      </c>
      <c r="H76" s="59" t="s">
        <v>1458</v>
      </c>
      <c r="I76" s="59" t="s">
        <v>1458</v>
      </c>
      <c r="J76" s="59" t="s">
        <v>1458</v>
      </c>
      <c r="K76" s="59" t="s">
        <v>1458</v>
      </c>
      <c r="L76" s="59" t="s">
        <v>1458</v>
      </c>
      <c r="M76" s="59" t="s">
        <v>1458</v>
      </c>
      <c r="N76" s="59" t="s">
        <v>1458</v>
      </c>
      <c r="O76" s="59" t="s">
        <v>1458</v>
      </c>
      <c r="P76" s="59" t="s">
        <v>1458</v>
      </c>
      <c r="Q76" s="59" t="s">
        <v>1458</v>
      </c>
      <c r="R76" s="59" t="s">
        <v>1458</v>
      </c>
      <c r="S76" s="59" t="s">
        <v>1458</v>
      </c>
    </row>
    <row r="77" spans="1:19" ht="12.75">
      <c r="A77" s="59" t="s">
        <v>1458</v>
      </c>
      <c r="B77" s="59" t="s">
        <v>1458</v>
      </c>
      <c r="C77" s="59" t="s">
        <v>1458</v>
      </c>
      <c r="D77" s="59" t="s">
        <v>1458</v>
      </c>
      <c r="E77" s="59" t="s">
        <v>1458</v>
      </c>
      <c r="F77" s="59" t="s">
        <v>1458</v>
      </c>
      <c r="G77" s="59" t="s">
        <v>1458</v>
      </c>
      <c r="H77" s="59" t="s">
        <v>1458</v>
      </c>
      <c r="I77" s="59" t="s">
        <v>1458</v>
      </c>
      <c r="J77" s="59" t="s">
        <v>1458</v>
      </c>
      <c r="K77" s="59" t="s">
        <v>1458</v>
      </c>
      <c r="L77" s="59" t="s">
        <v>1458</v>
      </c>
      <c r="M77" s="59" t="s">
        <v>1458</v>
      </c>
      <c r="N77" s="59" t="s">
        <v>1458</v>
      </c>
      <c r="O77" s="59" t="s">
        <v>1458</v>
      </c>
      <c r="P77" s="59" t="s">
        <v>1458</v>
      </c>
      <c r="Q77" s="59" t="s">
        <v>1458</v>
      </c>
      <c r="R77" s="59" t="s">
        <v>1458</v>
      </c>
      <c r="S77" s="59" t="s">
        <v>1458</v>
      </c>
    </row>
    <row r="78" spans="1:19" ht="12.75">
      <c r="A78" s="59" t="s">
        <v>1458</v>
      </c>
      <c r="B78" s="59" t="s">
        <v>1458</v>
      </c>
      <c r="C78" s="59" t="s">
        <v>1458</v>
      </c>
      <c r="D78" s="59" t="s">
        <v>1458</v>
      </c>
      <c r="E78" s="59" t="s">
        <v>1458</v>
      </c>
      <c r="F78" s="59" t="s">
        <v>1458</v>
      </c>
      <c r="G78" s="59" t="s">
        <v>1458</v>
      </c>
      <c r="H78" s="59" t="s">
        <v>1458</v>
      </c>
      <c r="I78" s="59" t="s">
        <v>1458</v>
      </c>
      <c r="J78" s="59" t="s">
        <v>1458</v>
      </c>
      <c r="K78" s="59" t="s">
        <v>1458</v>
      </c>
      <c r="L78" s="59" t="s">
        <v>1458</v>
      </c>
      <c r="M78" s="59" t="s">
        <v>1458</v>
      </c>
      <c r="N78" s="59" t="s">
        <v>1458</v>
      </c>
      <c r="O78" s="59" t="s">
        <v>1458</v>
      </c>
      <c r="P78" s="59" t="s">
        <v>1458</v>
      </c>
      <c r="Q78" s="59" t="s">
        <v>1458</v>
      </c>
      <c r="R78" s="59" t="s">
        <v>1458</v>
      </c>
      <c r="S78" s="59" t="s">
        <v>1458</v>
      </c>
    </row>
    <row r="79" spans="1:19" ht="12.75">
      <c r="A79" s="59" t="s">
        <v>1458</v>
      </c>
      <c r="B79" s="59" t="s">
        <v>1458</v>
      </c>
      <c r="C79" s="59" t="s">
        <v>1458</v>
      </c>
      <c r="D79" s="59" t="s">
        <v>1458</v>
      </c>
      <c r="E79" s="59" t="s">
        <v>1458</v>
      </c>
      <c r="F79" s="59" t="s">
        <v>1458</v>
      </c>
      <c r="G79" s="59" t="s">
        <v>1458</v>
      </c>
      <c r="H79" s="59" t="s">
        <v>1458</v>
      </c>
      <c r="I79" s="59" t="s">
        <v>1458</v>
      </c>
      <c r="J79" s="59" t="s">
        <v>1458</v>
      </c>
      <c r="K79" s="59" t="s">
        <v>1458</v>
      </c>
      <c r="L79" s="59" t="s">
        <v>1458</v>
      </c>
      <c r="M79" s="59" t="s">
        <v>1458</v>
      </c>
      <c r="N79" s="59" t="s">
        <v>1458</v>
      </c>
      <c r="O79" s="59" t="s">
        <v>1458</v>
      </c>
      <c r="P79" s="59" t="s">
        <v>1458</v>
      </c>
      <c r="Q79" s="59" t="s">
        <v>1458</v>
      </c>
      <c r="R79" s="59" t="s">
        <v>1458</v>
      </c>
      <c r="S79" s="59" t="s">
        <v>1458</v>
      </c>
    </row>
    <row r="80" spans="1:19" ht="12.75">
      <c r="A80" s="59" t="s">
        <v>1458</v>
      </c>
      <c r="B80" s="59" t="s">
        <v>1458</v>
      </c>
      <c r="C80" s="59" t="s">
        <v>1458</v>
      </c>
      <c r="D80" s="59" t="s">
        <v>1458</v>
      </c>
      <c r="E80" s="59" t="s">
        <v>1458</v>
      </c>
      <c r="F80" s="59" t="s">
        <v>1458</v>
      </c>
      <c r="G80" s="59" t="s">
        <v>1458</v>
      </c>
      <c r="H80" s="59" t="s">
        <v>1458</v>
      </c>
      <c r="I80" s="59" t="s">
        <v>1458</v>
      </c>
      <c r="J80" s="59" t="s">
        <v>1458</v>
      </c>
      <c r="K80" s="59" t="s">
        <v>1458</v>
      </c>
      <c r="L80" s="59" t="s">
        <v>1458</v>
      </c>
      <c r="M80" s="59" t="s">
        <v>1458</v>
      </c>
      <c r="N80" s="59" t="s">
        <v>1458</v>
      </c>
      <c r="O80" s="59" t="s">
        <v>1458</v>
      </c>
      <c r="P80" s="59" t="s">
        <v>1458</v>
      </c>
      <c r="Q80" s="59" t="s">
        <v>1458</v>
      </c>
      <c r="R80" s="59" t="s">
        <v>1458</v>
      </c>
      <c r="S80" s="59" t="s">
        <v>1458</v>
      </c>
    </row>
    <row r="81" spans="1:19" ht="12.75">
      <c r="A81" s="59" t="s">
        <v>1458</v>
      </c>
      <c r="B81" s="59" t="s">
        <v>1458</v>
      </c>
      <c r="C81" s="59" t="s">
        <v>1458</v>
      </c>
      <c r="D81" s="59" t="s">
        <v>1458</v>
      </c>
      <c r="E81" s="59" t="s">
        <v>1458</v>
      </c>
      <c r="F81" s="59" t="s">
        <v>1458</v>
      </c>
      <c r="G81" s="59" t="s">
        <v>1458</v>
      </c>
      <c r="H81" s="59" t="s">
        <v>1458</v>
      </c>
      <c r="I81" s="59" t="s">
        <v>1458</v>
      </c>
      <c r="J81" s="59" t="s">
        <v>1458</v>
      </c>
      <c r="K81" s="59" t="s">
        <v>1458</v>
      </c>
      <c r="L81" s="59" t="s">
        <v>1458</v>
      </c>
      <c r="M81" s="59" t="s">
        <v>1458</v>
      </c>
      <c r="N81" s="59" t="s">
        <v>1458</v>
      </c>
      <c r="O81" s="59" t="s">
        <v>1458</v>
      </c>
      <c r="P81" s="59" t="s">
        <v>1458</v>
      </c>
      <c r="Q81" s="59" t="s">
        <v>1458</v>
      </c>
      <c r="R81" s="59" t="s">
        <v>1458</v>
      </c>
      <c r="S81" s="59" t="s">
        <v>1458</v>
      </c>
    </row>
    <row r="82" spans="1:19" ht="12.75">
      <c r="A82" s="59" t="s">
        <v>1458</v>
      </c>
      <c r="B82" s="59" t="s">
        <v>1458</v>
      </c>
      <c r="C82" s="59" t="s">
        <v>1458</v>
      </c>
      <c r="D82" s="59" t="s">
        <v>1458</v>
      </c>
      <c r="E82" s="59" t="s">
        <v>1458</v>
      </c>
      <c r="F82" s="59" t="s">
        <v>1458</v>
      </c>
      <c r="G82" s="59" t="s">
        <v>1458</v>
      </c>
      <c r="H82" s="59" t="s">
        <v>1458</v>
      </c>
      <c r="I82" s="59" t="s">
        <v>1458</v>
      </c>
      <c r="J82" s="59" t="s">
        <v>1458</v>
      </c>
      <c r="K82" s="59" t="s">
        <v>1458</v>
      </c>
      <c r="L82" s="59" t="s">
        <v>1458</v>
      </c>
      <c r="M82" s="59" t="s">
        <v>1458</v>
      </c>
      <c r="N82" s="59" t="s">
        <v>1458</v>
      </c>
      <c r="O82" s="59" t="s">
        <v>1458</v>
      </c>
      <c r="P82" s="59" t="s">
        <v>1458</v>
      </c>
      <c r="Q82" s="59" t="s">
        <v>1458</v>
      </c>
      <c r="R82" s="59" t="s">
        <v>1458</v>
      </c>
      <c r="S82" s="59" t="s">
        <v>1458</v>
      </c>
    </row>
    <row r="83" spans="1:19" ht="12.75">
      <c r="A83" s="59" t="s">
        <v>1458</v>
      </c>
      <c r="B83" s="59" t="s">
        <v>1458</v>
      </c>
      <c r="C83" s="59" t="s">
        <v>1458</v>
      </c>
      <c r="D83" s="59" t="s">
        <v>1458</v>
      </c>
      <c r="E83" s="59" t="s">
        <v>1458</v>
      </c>
      <c r="F83" s="59" t="s">
        <v>1458</v>
      </c>
      <c r="G83" s="59" t="s">
        <v>1458</v>
      </c>
      <c r="H83" s="59" t="s">
        <v>1458</v>
      </c>
      <c r="I83" s="59" t="s">
        <v>1458</v>
      </c>
      <c r="J83" s="59" t="s">
        <v>1458</v>
      </c>
      <c r="K83" s="59" t="s">
        <v>1458</v>
      </c>
      <c r="L83" s="59" t="s">
        <v>1458</v>
      </c>
      <c r="M83" s="59" t="s">
        <v>1458</v>
      </c>
      <c r="N83" s="59" t="s">
        <v>1458</v>
      </c>
      <c r="O83" s="59" t="s">
        <v>1458</v>
      </c>
      <c r="P83" s="59" t="s">
        <v>1458</v>
      </c>
      <c r="Q83" s="59" t="s">
        <v>1458</v>
      </c>
      <c r="R83" s="59" t="s">
        <v>1458</v>
      </c>
      <c r="S83" s="59" t="s">
        <v>1458</v>
      </c>
    </row>
    <row r="84" spans="1:19" ht="12.75">
      <c r="A84" s="59" t="s">
        <v>1458</v>
      </c>
      <c r="B84" s="59" t="s">
        <v>1458</v>
      </c>
      <c r="C84" s="59" t="s">
        <v>1458</v>
      </c>
      <c r="D84" s="59" t="s">
        <v>1458</v>
      </c>
      <c r="E84" s="59" t="s">
        <v>1458</v>
      </c>
      <c r="F84" s="59" t="s">
        <v>1458</v>
      </c>
      <c r="G84" s="59" t="s">
        <v>1458</v>
      </c>
      <c r="H84" s="59" t="s">
        <v>1458</v>
      </c>
      <c r="I84" s="59" t="s">
        <v>1458</v>
      </c>
      <c r="J84" s="59" t="s">
        <v>1458</v>
      </c>
      <c r="K84" s="59" t="s">
        <v>1458</v>
      </c>
      <c r="L84" s="59" t="s">
        <v>1458</v>
      </c>
      <c r="M84" s="59" t="s">
        <v>1458</v>
      </c>
      <c r="N84" s="59" t="s">
        <v>1458</v>
      </c>
      <c r="O84" s="59" t="s">
        <v>1458</v>
      </c>
      <c r="P84" s="59" t="s">
        <v>1458</v>
      </c>
      <c r="Q84" s="59" t="s">
        <v>1458</v>
      </c>
      <c r="R84" s="59" t="s">
        <v>1458</v>
      </c>
      <c r="S84" s="59" t="s">
        <v>1458</v>
      </c>
    </row>
    <row r="85" spans="1:19" ht="12.75">
      <c r="A85" s="59" t="s">
        <v>1458</v>
      </c>
      <c r="B85" s="59" t="s">
        <v>1458</v>
      </c>
      <c r="C85" s="59" t="s">
        <v>1458</v>
      </c>
      <c r="D85" s="59" t="s">
        <v>1458</v>
      </c>
      <c r="E85" s="59" t="s">
        <v>1458</v>
      </c>
      <c r="F85" s="59" t="s">
        <v>1458</v>
      </c>
      <c r="G85" s="59" t="s">
        <v>1458</v>
      </c>
      <c r="H85" s="59" t="s">
        <v>1458</v>
      </c>
      <c r="I85" s="59" t="s">
        <v>1458</v>
      </c>
      <c r="J85" s="59" t="s">
        <v>1458</v>
      </c>
      <c r="K85" s="59" t="s">
        <v>1458</v>
      </c>
      <c r="L85" s="59" t="s">
        <v>1458</v>
      </c>
      <c r="M85" s="59" t="s">
        <v>1458</v>
      </c>
      <c r="N85" s="59" t="s">
        <v>1458</v>
      </c>
      <c r="O85" s="59" t="s">
        <v>1458</v>
      </c>
      <c r="P85" s="59" t="s">
        <v>1458</v>
      </c>
      <c r="Q85" s="59" t="s">
        <v>1458</v>
      </c>
      <c r="R85" s="59" t="s">
        <v>1458</v>
      </c>
      <c r="S85" s="59" t="s">
        <v>1458</v>
      </c>
    </row>
    <row r="86" spans="1:19" ht="12.75">
      <c r="A86" s="59" t="s">
        <v>1458</v>
      </c>
      <c r="B86" s="59" t="s">
        <v>1458</v>
      </c>
      <c r="C86" s="59" t="s">
        <v>1458</v>
      </c>
      <c r="D86" s="59" t="s">
        <v>1458</v>
      </c>
      <c r="E86" s="59" t="s">
        <v>1458</v>
      </c>
      <c r="F86" s="59" t="s">
        <v>1458</v>
      </c>
      <c r="G86" s="59" t="s">
        <v>1458</v>
      </c>
      <c r="H86" s="59" t="s">
        <v>1458</v>
      </c>
      <c r="I86" s="59" t="s">
        <v>1458</v>
      </c>
      <c r="J86" s="59" t="s">
        <v>1458</v>
      </c>
      <c r="K86" s="59" t="s">
        <v>1458</v>
      </c>
      <c r="L86" s="59" t="s">
        <v>1458</v>
      </c>
      <c r="M86" s="59" t="s">
        <v>1458</v>
      </c>
      <c r="N86" s="59" t="s">
        <v>1458</v>
      </c>
      <c r="O86" s="59" t="s">
        <v>1458</v>
      </c>
      <c r="P86" s="59" t="s">
        <v>1458</v>
      </c>
      <c r="Q86" s="59" t="s">
        <v>1458</v>
      </c>
      <c r="R86" s="59" t="s">
        <v>1458</v>
      </c>
      <c r="S86" s="59" t="s">
        <v>1458</v>
      </c>
    </row>
    <row r="87" spans="1:19" ht="12.75">
      <c r="A87" s="59" t="s">
        <v>1458</v>
      </c>
      <c r="B87" s="59" t="s">
        <v>1458</v>
      </c>
      <c r="C87" s="59" t="s">
        <v>1458</v>
      </c>
      <c r="D87" s="59" t="s">
        <v>1458</v>
      </c>
      <c r="E87" s="59" t="s">
        <v>1458</v>
      </c>
      <c r="F87" s="59" t="s">
        <v>1458</v>
      </c>
      <c r="G87" s="59" t="s">
        <v>1458</v>
      </c>
      <c r="H87" s="59" t="s">
        <v>1458</v>
      </c>
      <c r="I87" s="59" t="s">
        <v>1458</v>
      </c>
      <c r="J87" s="59" t="s">
        <v>1458</v>
      </c>
      <c r="K87" s="59" t="s">
        <v>1458</v>
      </c>
      <c r="L87" s="59" t="s">
        <v>1458</v>
      </c>
      <c r="M87" s="59" t="s">
        <v>1458</v>
      </c>
      <c r="N87" s="59" t="s">
        <v>1458</v>
      </c>
      <c r="O87" s="59" t="s">
        <v>1458</v>
      </c>
      <c r="P87" s="59" t="s">
        <v>1458</v>
      </c>
      <c r="Q87" s="59" t="s">
        <v>1458</v>
      </c>
      <c r="R87" s="59" t="s">
        <v>1458</v>
      </c>
      <c r="S87" s="59" t="s">
        <v>1458</v>
      </c>
    </row>
    <row r="88" spans="1:19" ht="12.75">
      <c r="A88" s="59" t="s">
        <v>1458</v>
      </c>
      <c r="B88" s="59" t="s">
        <v>1458</v>
      </c>
      <c r="C88" s="59" t="s">
        <v>1458</v>
      </c>
      <c r="D88" s="59" t="s">
        <v>1458</v>
      </c>
      <c r="E88" s="59" t="s">
        <v>1458</v>
      </c>
      <c r="F88" s="59" t="s">
        <v>1458</v>
      </c>
      <c r="G88" s="59" t="s">
        <v>1458</v>
      </c>
      <c r="H88" s="59" t="s">
        <v>1458</v>
      </c>
      <c r="I88" s="59" t="s">
        <v>1458</v>
      </c>
      <c r="J88" s="59" t="s">
        <v>1458</v>
      </c>
      <c r="K88" s="59" t="s">
        <v>1458</v>
      </c>
      <c r="L88" s="59" t="s">
        <v>1458</v>
      </c>
      <c r="M88" s="59" t="s">
        <v>1458</v>
      </c>
      <c r="N88" s="59" t="s">
        <v>1458</v>
      </c>
      <c r="O88" s="59" t="s">
        <v>1458</v>
      </c>
      <c r="P88" s="59" t="s">
        <v>1458</v>
      </c>
      <c r="Q88" s="59" t="s">
        <v>1458</v>
      </c>
      <c r="R88" s="59" t="s">
        <v>1458</v>
      </c>
      <c r="S88" s="59" t="s">
        <v>1458</v>
      </c>
    </row>
    <row r="89" spans="1:19" ht="12.75">
      <c r="A89" s="59" t="s">
        <v>1458</v>
      </c>
      <c r="B89" s="59" t="s">
        <v>1458</v>
      </c>
      <c r="C89" s="59" t="s">
        <v>1458</v>
      </c>
      <c r="D89" s="59" t="s">
        <v>1458</v>
      </c>
      <c r="E89" s="59" t="s">
        <v>1458</v>
      </c>
      <c r="F89" s="59" t="s">
        <v>1458</v>
      </c>
      <c r="G89" s="59" t="s">
        <v>1458</v>
      </c>
      <c r="H89" s="59" t="s">
        <v>1458</v>
      </c>
      <c r="I89" s="59" t="s">
        <v>1458</v>
      </c>
      <c r="J89" s="59" t="s">
        <v>1458</v>
      </c>
      <c r="K89" s="59" t="s">
        <v>1458</v>
      </c>
      <c r="L89" s="59" t="s">
        <v>1458</v>
      </c>
      <c r="M89" s="59" t="s">
        <v>1458</v>
      </c>
      <c r="N89" s="59" t="s">
        <v>1458</v>
      </c>
      <c r="O89" s="59" t="s">
        <v>1458</v>
      </c>
      <c r="P89" s="59" t="s">
        <v>1458</v>
      </c>
      <c r="Q89" s="59" t="s">
        <v>1458</v>
      </c>
      <c r="R89" s="59" t="s">
        <v>1458</v>
      </c>
      <c r="S89" s="59" t="s">
        <v>1458</v>
      </c>
    </row>
    <row r="90" spans="1:19" ht="12.75">
      <c r="A90" s="59" t="s">
        <v>1458</v>
      </c>
      <c r="B90" s="59" t="s">
        <v>1458</v>
      </c>
      <c r="C90" s="59" t="s">
        <v>1458</v>
      </c>
      <c r="D90" s="59" t="s">
        <v>1458</v>
      </c>
      <c r="E90" s="59" t="s">
        <v>1458</v>
      </c>
      <c r="F90" s="59" t="s">
        <v>1458</v>
      </c>
      <c r="G90" s="59" t="s">
        <v>1458</v>
      </c>
      <c r="H90" s="59" t="s">
        <v>1458</v>
      </c>
      <c r="I90" s="59" t="s">
        <v>1458</v>
      </c>
      <c r="J90" s="59" t="s">
        <v>1458</v>
      </c>
      <c r="K90" s="59" t="s">
        <v>1458</v>
      </c>
      <c r="L90" s="59" t="s">
        <v>1458</v>
      </c>
      <c r="M90" s="59" t="s">
        <v>1458</v>
      </c>
      <c r="N90" s="59" t="s">
        <v>1458</v>
      </c>
      <c r="O90" s="59" t="s">
        <v>1458</v>
      </c>
      <c r="P90" s="59" t="s">
        <v>1458</v>
      </c>
      <c r="Q90" s="59" t="s">
        <v>1458</v>
      </c>
      <c r="R90" s="59" t="s">
        <v>1458</v>
      </c>
      <c r="S90" s="59" t="s">
        <v>1458</v>
      </c>
    </row>
    <row r="91" spans="1:19" ht="12.75">
      <c r="A91" s="796" t="s">
        <v>107</v>
      </c>
      <c r="B91" s="796"/>
      <c r="C91" s="796"/>
      <c r="D91" s="796"/>
      <c r="E91" s="796"/>
      <c r="F91" s="796"/>
      <c r="G91" s="796"/>
      <c r="H91" s="796"/>
      <c r="I91" s="796"/>
      <c r="J91" s="796"/>
      <c r="K91" s="796"/>
      <c r="L91" s="796"/>
      <c r="M91" s="796"/>
      <c r="N91" s="796"/>
      <c r="O91" s="796"/>
      <c r="P91" s="796"/>
      <c r="Q91" s="796"/>
      <c r="R91" s="796"/>
      <c r="S91" s="796"/>
    </row>
    <row r="92" spans="1:19" ht="12.75">
      <c r="A92" s="796" t="s">
        <v>401</v>
      </c>
      <c r="B92" s="796"/>
      <c r="C92" s="796"/>
      <c r="D92" s="796"/>
      <c r="E92" s="796"/>
      <c r="F92" s="796"/>
      <c r="G92" s="796"/>
      <c r="H92" s="796"/>
      <c r="I92" s="796"/>
      <c r="J92" s="796"/>
      <c r="K92" s="796"/>
      <c r="L92" s="796"/>
      <c r="M92" s="796"/>
      <c r="N92" s="796"/>
      <c r="O92" s="796"/>
      <c r="P92" s="796"/>
      <c r="Q92" s="796"/>
      <c r="R92" s="796"/>
      <c r="S92" s="796"/>
    </row>
  </sheetData>
  <mergeCells count="18">
    <mergeCell ref="E9:F9"/>
    <mergeCell ref="G9:H9"/>
    <mergeCell ref="A91:S91"/>
    <mergeCell ref="A92:S92"/>
    <mergeCell ref="M7:S7"/>
    <mergeCell ref="C8:D8"/>
    <mergeCell ref="E8:F8"/>
    <mergeCell ref="G8:H8"/>
    <mergeCell ref="I8:L8"/>
    <mergeCell ref="M8:S8"/>
    <mergeCell ref="E6:H6"/>
    <mergeCell ref="C7:D7"/>
    <mergeCell ref="E7:H7"/>
    <mergeCell ref="I7:L7"/>
    <mergeCell ref="A2:H2"/>
    <mergeCell ref="I2:S2"/>
    <mergeCell ref="A4:H4"/>
    <mergeCell ref="I4:S4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100"/>
  <sheetViews>
    <sheetView workbookViewId="0" topLeftCell="M1">
      <selection activeCell="Y19" sqref="Y19"/>
    </sheetView>
  </sheetViews>
  <sheetFormatPr defaultColWidth="12" defaultRowHeight="11.25"/>
  <cols>
    <col min="1" max="1" width="91" style="40" bestFit="1" customWidth="1"/>
    <col min="2" max="3" width="9.83203125" style="40" bestFit="1" customWidth="1"/>
    <col min="4" max="7" width="8.66015625" style="40" bestFit="1" customWidth="1"/>
    <col min="8" max="11" width="12.33203125" style="40" bestFit="1" customWidth="1"/>
    <col min="12" max="18" width="11" style="40" bestFit="1" customWidth="1"/>
    <col min="19" max="16384" width="10.66015625" style="40" customWidth="1"/>
  </cols>
  <sheetData>
    <row r="1" spans="1:18" ht="12.75">
      <c r="A1" s="39" t="s">
        <v>1457</v>
      </c>
      <c r="B1" s="39" t="s">
        <v>1458</v>
      </c>
      <c r="C1" s="39" t="s">
        <v>1458</v>
      </c>
      <c r="D1" s="39" t="s">
        <v>1458</v>
      </c>
      <c r="E1" s="39" t="s">
        <v>1458</v>
      </c>
      <c r="F1" s="39" t="s">
        <v>1458</v>
      </c>
      <c r="G1" s="39" t="s">
        <v>1458</v>
      </c>
      <c r="H1" s="39" t="s">
        <v>1458</v>
      </c>
      <c r="I1" s="39" t="s">
        <v>1458</v>
      </c>
      <c r="J1" s="39" t="s">
        <v>1458</v>
      </c>
      <c r="K1" s="39" t="s">
        <v>1458</v>
      </c>
      <c r="L1" s="39" t="s">
        <v>1458</v>
      </c>
      <c r="M1" s="39" t="s">
        <v>1458</v>
      </c>
      <c r="N1" s="39" t="s">
        <v>1458</v>
      </c>
      <c r="O1" s="39" t="s">
        <v>1458</v>
      </c>
      <c r="P1" s="39" t="s">
        <v>1458</v>
      </c>
      <c r="Q1" s="39" t="s">
        <v>1458</v>
      </c>
      <c r="R1" s="41" t="s">
        <v>1459</v>
      </c>
    </row>
    <row r="2" spans="1:18" ht="12.75">
      <c r="A2" s="805" t="s">
        <v>1460</v>
      </c>
      <c r="B2" s="805"/>
      <c r="C2" s="805"/>
      <c r="D2" s="805"/>
      <c r="E2" s="805"/>
      <c r="F2" s="805"/>
      <c r="G2" s="805"/>
      <c r="H2" s="806" t="s">
        <v>1473</v>
      </c>
      <c r="I2" s="806"/>
      <c r="J2" s="806"/>
      <c r="K2" s="806"/>
      <c r="L2" s="806"/>
      <c r="M2" s="806"/>
      <c r="N2" s="806"/>
      <c r="O2" s="806"/>
      <c r="P2" s="806"/>
      <c r="Q2" s="806"/>
      <c r="R2" s="806"/>
    </row>
    <row r="3" spans="1:18" ht="12.75">
      <c r="A3" s="39" t="s">
        <v>1458</v>
      </c>
      <c r="B3" s="39" t="s">
        <v>1458</v>
      </c>
      <c r="C3" s="39" t="s">
        <v>1458</v>
      </c>
      <c r="D3" s="39" t="s">
        <v>1458</v>
      </c>
      <c r="E3" s="39" t="s">
        <v>1458</v>
      </c>
      <c r="F3" s="39" t="s">
        <v>1458</v>
      </c>
      <c r="G3" s="39" t="s">
        <v>1458</v>
      </c>
      <c r="H3" s="39" t="s">
        <v>1458</v>
      </c>
      <c r="I3" s="39" t="s">
        <v>1458</v>
      </c>
      <c r="J3" s="39" t="s">
        <v>1458</v>
      </c>
      <c r="K3" s="39" t="s">
        <v>1458</v>
      </c>
      <c r="L3" s="39" t="s">
        <v>1458</v>
      </c>
      <c r="M3" s="39" t="s">
        <v>1458</v>
      </c>
      <c r="N3" s="39" t="s">
        <v>1458</v>
      </c>
      <c r="O3" s="39" t="s">
        <v>1458</v>
      </c>
      <c r="P3" s="39" t="s">
        <v>1458</v>
      </c>
      <c r="Q3" s="39" t="s">
        <v>1458</v>
      </c>
      <c r="R3" s="39" t="s">
        <v>1458</v>
      </c>
    </row>
    <row r="4" spans="1:18" ht="12.75">
      <c r="A4" s="805" t="s">
        <v>1461</v>
      </c>
      <c r="B4" s="805"/>
      <c r="C4" s="805"/>
      <c r="D4" s="805"/>
      <c r="E4" s="805"/>
      <c r="F4" s="805"/>
      <c r="G4" s="805"/>
      <c r="H4" s="806" t="s">
        <v>1462</v>
      </c>
      <c r="I4" s="806"/>
      <c r="J4" s="806"/>
      <c r="K4" s="806"/>
      <c r="L4" s="806"/>
      <c r="M4" s="806"/>
      <c r="N4" s="806"/>
      <c r="O4" s="806"/>
      <c r="P4" s="806"/>
      <c r="Q4" s="806"/>
      <c r="R4" s="806"/>
    </row>
    <row r="5" spans="1:18" ht="12.75">
      <c r="A5" s="39" t="s">
        <v>1458</v>
      </c>
      <c r="B5" s="39" t="s">
        <v>1458</v>
      </c>
      <c r="C5" s="39" t="s">
        <v>1458</v>
      </c>
      <c r="D5" s="39" t="s">
        <v>1458</v>
      </c>
      <c r="E5" s="39" t="s">
        <v>1458</v>
      </c>
      <c r="F5" s="39" t="s">
        <v>1458</v>
      </c>
      <c r="G5" s="39" t="s">
        <v>1458</v>
      </c>
      <c r="H5" s="39" t="s">
        <v>1458</v>
      </c>
      <c r="I5" s="39" t="s">
        <v>1458</v>
      </c>
      <c r="J5" s="39" t="s">
        <v>1458</v>
      </c>
      <c r="K5" s="39" t="s">
        <v>1458</v>
      </c>
      <c r="L5" s="39" t="s">
        <v>1458</v>
      </c>
      <c r="M5" s="39" t="s">
        <v>1458</v>
      </c>
      <c r="N5" s="39" t="s">
        <v>1458</v>
      </c>
      <c r="O5" s="39" t="s">
        <v>1458</v>
      </c>
      <c r="P5" s="39" t="s">
        <v>1458</v>
      </c>
      <c r="Q5" s="39" t="s">
        <v>1458</v>
      </c>
      <c r="R5" s="39" t="s">
        <v>1458</v>
      </c>
    </row>
    <row r="6" spans="1:18" ht="12.75">
      <c r="A6" s="39" t="s">
        <v>1458</v>
      </c>
      <c r="B6" s="39" t="s">
        <v>1458</v>
      </c>
      <c r="C6" s="39" t="s">
        <v>1458</v>
      </c>
      <c r="D6" s="39" t="s">
        <v>1458</v>
      </c>
      <c r="E6" s="39" t="s">
        <v>1458</v>
      </c>
      <c r="F6" s="39" t="s">
        <v>1458</v>
      </c>
      <c r="G6" s="39" t="s">
        <v>1458</v>
      </c>
      <c r="H6" s="39" t="s">
        <v>1458</v>
      </c>
      <c r="I6" s="39" t="s">
        <v>1458</v>
      </c>
      <c r="J6" s="39" t="s">
        <v>1458</v>
      </c>
      <c r="K6" s="39" t="s">
        <v>1458</v>
      </c>
      <c r="L6" s="39" t="s">
        <v>1458</v>
      </c>
      <c r="M6" s="39" t="s">
        <v>1458</v>
      </c>
      <c r="N6" s="39" t="s">
        <v>1458</v>
      </c>
      <c r="O6" s="39" t="s">
        <v>1458</v>
      </c>
      <c r="P6" s="39" t="s">
        <v>1458</v>
      </c>
      <c r="Q6" s="39" t="s">
        <v>1458</v>
      </c>
      <c r="R6" s="39" t="s">
        <v>1458</v>
      </c>
    </row>
    <row r="7" spans="1:18" ht="12.75">
      <c r="A7" s="39" t="s">
        <v>1458</v>
      </c>
      <c r="B7" s="39" t="s">
        <v>1458</v>
      </c>
      <c r="C7" s="39" t="s">
        <v>1458</v>
      </c>
      <c r="D7" s="39" t="s">
        <v>1458</v>
      </c>
      <c r="E7" s="39" t="s">
        <v>1458</v>
      </c>
      <c r="F7" s="39" t="s">
        <v>1458</v>
      </c>
      <c r="G7" s="39" t="s">
        <v>1458</v>
      </c>
      <c r="H7" s="39" t="s">
        <v>1458</v>
      </c>
      <c r="I7" s="39" t="s">
        <v>1458</v>
      </c>
      <c r="J7" s="39" t="s">
        <v>1458</v>
      </c>
      <c r="K7" s="39" t="s">
        <v>1458</v>
      </c>
      <c r="L7" s="39" t="s">
        <v>1458</v>
      </c>
      <c r="M7" s="39" t="s">
        <v>1458</v>
      </c>
      <c r="N7" s="39" t="s">
        <v>1458</v>
      </c>
      <c r="O7" s="39" t="s">
        <v>1458</v>
      </c>
      <c r="P7" s="39" t="s">
        <v>1458</v>
      </c>
      <c r="Q7" s="39" t="s">
        <v>1458</v>
      </c>
      <c r="R7" s="39" t="s">
        <v>1458</v>
      </c>
    </row>
    <row r="8" spans="1:18" ht="12.75">
      <c r="A8" s="42" t="s">
        <v>1476</v>
      </c>
      <c r="B8" s="43" t="s">
        <v>1458</v>
      </c>
      <c r="C8" s="42" t="s">
        <v>1458</v>
      </c>
      <c r="D8" s="807" t="s">
        <v>1463</v>
      </c>
      <c r="E8" s="807"/>
      <c r="F8" s="807"/>
      <c r="G8" s="807"/>
      <c r="H8" s="45" t="s">
        <v>1458</v>
      </c>
      <c r="I8" s="45" t="s">
        <v>1458</v>
      </c>
      <c r="J8" s="45" t="s">
        <v>1458</v>
      </c>
      <c r="K8" s="42" t="s">
        <v>1458</v>
      </c>
      <c r="L8" s="43" t="s">
        <v>1458</v>
      </c>
      <c r="M8" s="45" t="s">
        <v>1458</v>
      </c>
      <c r="N8" s="45" t="s">
        <v>1458</v>
      </c>
      <c r="O8" s="45" t="s">
        <v>1458</v>
      </c>
      <c r="P8" s="45" t="s">
        <v>1458</v>
      </c>
      <c r="Q8" s="45" t="s">
        <v>1458</v>
      </c>
      <c r="R8" s="45" t="s">
        <v>1458</v>
      </c>
    </row>
    <row r="9" spans="1:18" ht="12.75">
      <c r="A9" s="46" t="s">
        <v>1458</v>
      </c>
      <c r="B9" s="808" t="s">
        <v>1429</v>
      </c>
      <c r="C9" s="808"/>
      <c r="D9" s="809" t="s">
        <v>1458</v>
      </c>
      <c r="E9" s="809"/>
      <c r="F9" s="809"/>
      <c r="G9" s="809"/>
      <c r="H9" s="810" t="s">
        <v>1464</v>
      </c>
      <c r="I9" s="810"/>
      <c r="J9" s="810"/>
      <c r="K9" s="810"/>
      <c r="L9" s="811" t="s">
        <v>1465</v>
      </c>
      <c r="M9" s="811"/>
      <c r="N9" s="811"/>
      <c r="O9" s="811"/>
      <c r="P9" s="811"/>
      <c r="Q9" s="811"/>
      <c r="R9" s="811"/>
    </row>
    <row r="10" spans="1:18" ht="12.75">
      <c r="A10" s="46" t="s">
        <v>1477</v>
      </c>
      <c r="B10" s="812" t="s">
        <v>1466</v>
      </c>
      <c r="C10" s="812"/>
      <c r="D10" s="813" t="s">
        <v>1467</v>
      </c>
      <c r="E10" s="813"/>
      <c r="F10" s="807" t="s">
        <v>1468</v>
      </c>
      <c r="G10" s="807"/>
      <c r="H10" s="814" t="s">
        <v>1466</v>
      </c>
      <c r="I10" s="814"/>
      <c r="J10" s="814"/>
      <c r="K10" s="814"/>
      <c r="L10" s="811" t="s">
        <v>1469</v>
      </c>
      <c r="M10" s="811"/>
      <c r="N10" s="811"/>
      <c r="O10" s="811"/>
      <c r="P10" s="811"/>
      <c r="Q10" s="811"/>
      <c r="R10" s="811"/>
    </row>
    <row r="11" spans="1:18" ht="12.75">
      <c r="A11" s="46" t="s">
        <v>1478</v>
      </c>
      <c r="B11" s="48" t="s">
        <v>1458</v>
      </c>
      <c r="C11" s="46" t="s">
        <v>1458</v>
      </c>
      <c r="D11" s="808" t="s">
        <v>29</v>
      </c>
      <c r="E11" s="808"/>
      <c r="F11" s="811" t="s">
        <v>1429</v>
      </c>
      <c r="G11" s="811"/>
      <c r="H11" s="814" t="s">
        <v>1458</v>
      </c>
      <c r="I11" s="814"/>
      <c r="J11" s="814"/>
      <c r="K11" s="814"/>
      <c r="L11" s="48" t="s">
        <v>1458</v>
      </c>
      <c r="M11" s="39" t="s">
        <v>1458</v>
      </c>
      <c r="N11" s="39" t="s">
        <v>1458</v>
      </c>
      <c r="O11" s="39" t="s">
        <v>1458</v>
      </c>
      <c r="P11" s="39" t="s">
        <v>1458</v>
      </c>
      <c r="Q11" s="39" t="s">
        <v>1458</v>
      </c>
      <c r="R11" s="39" t="s">
        <v>1458</v>
      </c>
    </row>
    <row r="12" spans="1:18" ht="12.75">
      <c r="A12" s="46" t="s">
        <v>1479</v>
      </c>
      <c r="B12" s="809" t="s">
        <v>1458</v>
      </c>
      <c r="C12" s="809"/>
      <c r="D12" s="809"/>
      <c r="E12" s="809"/>
      <c r="F12" s="809"/>
      <c r="G12" s="809"/>
      <c r="H12" s="42" t="s">
        <v>1458</v>
      </c>
      <c r="I12" s="53" t="s">
        <v>1458</v>
      </c>
      <c r="J12" s="53" t="s">
        <v>1458</v>
      </c>
      <c r="K12" s="53" t="s">
        <v>1458</v>
      </c>
      <c r="L12" s="809" t="s">
        <v>1458</v>
      </c>
      <c r="M12" s="809"/>
      <c r="N12" s="809"/>
      <c r="O12" s="809"/>
      <c r="P12" s="809"/>
      <c r="Q12" s="809"/>
      <c r="R12" s="809"/>
    </row>
    <row r="13" spans="1:18" ht="12.75">
      <c r="A13" s="46" t="s">
        <v>1458</v>
      </c>
      <c r="B13" s="52" t="s">
        <v>30</v>
      </c>
      <c r="C13" s="52" t="s">
        <v>31</v>
      </c>
      <c r="D13" s="52" t="s">
        <v>32</v>
      </c>
      <c r="E13" s="52" t="s">
        <v>31</v>
      </c>
      <c r="F13" s="52" t="s">
        <v>32</v>
      </c>
      <c r="G13" s="44" t="s">
        <v>31</v>
      </c>
      <c r="H13" s="49" t="s">
        <v>33</v>
      </c>
      <c r="I13" s="47" t="s">
        <v>34</v>
      </c>
      <c r="J13" s="47" t="s">
        <v>35</v>
      </c>
      <c r="K13" s="47" t="s">
        <v>36</v>
      </c>
      <c r="L13" s="52" t="s">
        <v>37</v>
      </c>
      <c r="M13" s="52" t="s">
        <v>38</v>
      </c>
      <c r="N13" s="52" t="s">
        <v>37</v>
      </c>
      <c r="O13" s="52" t="s">
        <v>37</v>
      </c>
      <c r="P13" s="52" t="s">
        <v>39</v>
      </c>
      <c r="Q13" s="52" t="s">
        <v>40</v>
      </c>
      <c r="R13" s="44" t="s">
        <v>41</v>
      </c>
    </row>
    <row r="14" spans="1:18" ht="12.75">
      <c r="A14" s="46" t="s">
        <v>1458</v>
      </c>
      <c r="B14" s="47" t="s">
        <v>42</v>
      </c>
      <c r="C14" s="47" t="s">
        <v>43</v>
      </c>
      <c r="D14" s="51" t="s">
        <v>44</v>
      </c>
      <c r="E14" s="51" t="s">
        <v>45</v>
      </c>
      <c r="F14" s="51" t="s">
        <v>44</v>
      </c>
      <c r="G14" s="48" t="s">
        <v>45</v>
      </c>
      <c r="H14" s="46" t="s">
        <v>1458</v>
      </c>
      <c r="I14" s="51" t="s">
        <v>1458</v>
      </c>
      <c r="J14" s="51" t="s">
        <v>1458</v>
      </c>
      <c r="K14" s="51" t="s">
        <v>1458</v>
      </c>
      <c r="L14" s="47" t="s">
        <v>46</v>
      </c>
      <c r="M14" s="47" t="s">
        <v>46</v>
      </c>
      <c r="N14" s="47" t="s">
        <v>47</v>
      </c>
      <c r="O14" s="47" t="s">
        <v>48</v>
      </c>
      <c r="P14" s="47" t="s">
        <v>48</v>
      </c>
      <c r="Q14" s="47" t="s">
        <v>48</v>
      </c>
      <c r="R14" s="50" t="s">
        <v>49</v>
      </c>
    </row>
    <row r="15" spans="1:18" ht="12.75">
      <c r="A15" s="45" t="s">
        <v>1458</v>
      </c>
      <c r="B15" s="45" t="s">
        <v>1458</v>
      </c>
      <c r="C15" s="45" t="s">
        <v>1458</v>
      </c>
      <c r="D15" s="45" t="s">
        <v>1458</v>
      </c>
      <c r="E15" s="45" t="s">
        <v>1458</v>
      </c>
      <c r="F15" s="45" t="s">
        <v>1458</v>
      </c>
      <c r="G15" s="45" t="s">
        <v>1458</v>
      </c>
      <c r="H15" s="45" t="s">
        <v>1458</v>
      </c>
      <c r="I15" s="45" t="s">
        <v>1458</v>
      </c>
      <c r="J15" s="45" t="s">
        <v>1458</v>
      </c>
      <c r="K15" s="45" t="s">
        <v>1458</v>
      </c>
      <c r="L15" s="45" t="s">
        <v>1458</v>
      </c>
      <c r="M15" s="45" t="s">
        <v>1458</v>
      </c>
      <c r="N15" s="45" t="s">
        <v>1458</v>
      </c>
      <c r="O15" s="45" t="s">
        <v>1458</v>
      </c>
      <c r="P15" s="45" t="s">
        <v>1458</v>
      </c>
      <c r="Q15" s="45" t="s">
        <v>1458</v>
      </c>
      <c r="R15" s="45" t="s">
        <v>1458</v>
      </c>
    </row>
    <row r="16" spans="1:18" ht="12.75">
      <c r="A16" s="54" t="s">
        <v>1458</v>
      </c>
      <c r="B16" s="39" t="s">
        <v>1458</v>
      </c>
      <c r="C16" s="39" t="s">
        <v>1458</v>
      </c>
      <c r="D16" s="39" t="s">
        <v>1458</v>
      </c>
      <c r="E16" s="39" t="s">
        <v>1458</v>
      </c>
      <c r="F16" s="39" t="s">
        <v>1458</v>
      </c>
      <c r="G16" s="39" t="s">
        <v>1458</v>
      </c>
      <c r="H16" s="39" t="s">
        <v>1458</v>
      </c>
      <c r="I16" s="39" t="s">
        <v>1458</v>
      </c>
      <c r="J16" s="39" t="s">
        <v>1458</v>
      </c>
      <c r="K16" s="39" t="s">
        <v>1458</v>
      </c>
      <c r="L16" s="39" t="s">
        <v>1458</v>
      </c>
      <c r="M16" s="39" t="s">
        <v>1458</v>
      </c>
      <c r="N16" s="39" t="s">
        <v>1458</v>
      </c>
      <c r="O16" s="39" t="s">
        <v>1458</v>
      </c>
      <c r="P16" s="39" t="s">
        <v>1458</v>
      </c>
      <c r="Q16" s="39" t="s">
        <v>1458</v>
      </c>
      <c r="R16" s="39" t="s">
        <v>1458</v>
      </c>
    </row>
    <row r="17" spans="1:18" ht="12.75">
      <c r="A17" s="46" t="s">
        <v>50</v>
      </c>
      <c r="B17" s="55">
        <v>1418</v>
      </c>
      <c r="C17" s="56">
        <v>1293</v>
      </c>
      <c r="D17" s="56" t="s">
        <v>51</v>
      </c>
      <c r="E17" s="56" t="s">
        <v>51</v>
      </c>
      <c r="F17" s="56">
        <v>3</v>
      </c>
      <c r="G17" s="56">
        <v>3</v>
      </c>
      <c r="H17" s="56" t="s">
        <v>51</v>
      </c>
      <c r="I17" s="56">
        <v>697</v>
      </c>
      <c r="J17" s="56">
        <v>721</v>
      </c>
      <c r="K17" s="56" t="s">
        <v>51</v>
      </c>
      <c r="L17" s="56">
        <v>405</v>
      </c>
      <c r="M17" s="56">
        <v>239</v>
      </c>
      <c r="N17" s="56">
        <v>142</v>
      </c>
      <c r="O17" s="56">
        <v>150</v>
      </c>
      <c r="P17" s="56">
        <v>164</v>
      </c>
      <c r="Q17" s="56">
        <v>81</v>
      </c>
      <c r="R17" s="56">
        <v>237</v>
      </c>
    </row>
    <row r="18" spans="1:18" ht="12.75">
      <c r="A18" s="46" t="s">
        <v>52</v>
      </c>
      <c r="B18" s="55">
        <v>58</v>
      </c>
      <c r="C18" s="56">
        <v>42</v>
      </c>
      <c r="D18" s="56" t="s">
        <v>51</v>
      </c>
      <c r="E18" s="56" t="s">
        <v>51</v>
      </c>
      <c r="F18" s="56">
        <v>2</v>
      </c>
      <c r="G18" s="56">
        <v>2</v>
      </c>
      <c r="H18" s="56" t="s">
        <v>51</v>
      </c>
      <c r="I18" s="56">
        <v>33</v>
      </c>
      <c r="J18" s="56">
        <v>25</v>
      </c>
      <c r="K18" s="56" t="s">
        <v>51</v>
      </c>
      <c r="L18" s="56" t="s">
        <v>51</v>
      </c>
      <c r="M18" s="56" t="s">
        <v>51</v>
      </c>
      <c r="N18" s="56" t="s">
        <v>51</v>
      </c>
      <c r="O18" s="56" t="s">
        <v>51</v>
      </c>
      <c r="P18" s="56" t="s">
        <v>51</v>
      </c>
      <c r="Q18" s="56">
        <v>58</v>
      </c>
      <c r="R18" s="56" t="s">
        <v>51</v>
      </c>
    </row>
    <row r="19" spans="1:18" ht="12.75">
      <c r="A19" s="46" t="s">
        <v>1458</v>
      </c>
      <c r="B19" s="48" t="s">
        <v>1458</v>
      </c>
      <c r="C19" s="39" t="s">
        <v>1458</v>
      </c>
      <c r="D19" s="39" t="s">
        <v>1458</v>
      </c>
      <c r="E19" s="39" t="s">
        <v>1458</v>
      </c>
      <c r="F19" s="39" t="s">
        <v>1458</v>
      </c>
      <c r="G19" s="39" t="s">
        <v>1458</v>
      </c>
      <c r="H19" s="39" t="s">
        <v>1458</v>
      </c>
      <c r="I19" s="39" t="s">
        <v>1458</v>
      </c>
      <c r="J19" s="39" t="s">
        <v>1458</v>
      </c>
      <c r="K19" s="39" t="s">
        <v>1458</v>
      </c>
      <c r="L19" s="39" t="s">
        <v>1458</v>
      </c>
      <c r="M19" s="39" t="s">
        <v>1458</v>
      </c>
      <c r="N19" s="39" t="s">
        <v>1458</v>
      </c>
      <c r="O19" s="39" t="s">
        <v>1458</v>
      </c>
      <c r="P19" s="39" t="s">
        <v>1458</v>
      </c>
      <c r="Q19" s="39" t="s">
        <v>1458</v>
      </c>
      <c r="R19" s="39" t="s">
        <v>1458</v>
      </c>
    </row>
    <row r="20" spans="1:18" ht="12.75">
      <c r="A20" s="46" t="s">
        <v>53</v>
      </c>
      <c r="B20" s="55">
        <v>35</v>
      </c>
      <c r="C20" s="56">
        <v>23</v>
      </c>
      <c r="D20" s="56" t="s">
        <v>51</v>
      </c>
      <c r="E20" s="56" t="s">
        <v>51</v>
      </c>
      <c r="F20" s="56">
        <v>1</v>
      </c>
      <c r="G20" s="56">
        <v>1</v>
      </c>
      <c r="H20" s="56" t="s">
        <v>51</v>
      </c>
      <c r="I20" s="56">
        <v>16</v>
      </c>
      <c r="J20" s="56">
        <v>19</v>
      </c>
      <c r="K20" s="56" t="s">
        <v>51</v>
      </c>
      <c r="L20" s="56" t="s">
        <v>51</v>
      </c>
      <c r="M20" s="56" t="s">
        <v>51</v>
      </c>
      <c r="N20" s="56" t="s">
        <v>51</v>
      </c>
      <c r="O20" s="56" t="s">
        <v>51</v>
      </c>
      <c r="P20" s="56">
        <v>35</v>
      </c>
      <c r="Q20" s="56" t="s">
        <v>51</v>
      </c>
      <c r="R20" s="56" t="s">
        <v>51</v>
      </c>
    </row>
    <row r="21" spans="1:18" ht="12.75">
      <c r="A21" s="46" t="s">
        <v>54</v>
      </c>
      <c r="B21" s="55">
        <v>72</v>
      </c>
      <c r="C21" s="56">
        <v>67</v>
      </c>
      <c r="D21" s="56">
        <v>18</v>
      </c>
      <c r="E21" s="56">
        <v>16</v>
      </c>
      <c r="F21" s="56">
        <v>8</v>
      </c>
      <c r="G21" s="56">
        <v>6</v>
      </c>
      <c r="H21" s="56">
        <v>18</v>
      </c>
      <c r="I21" s="56">
        <v>28</v>
      </c>
      <c r="J21" s="56">
        <v>26</v>
      </c>
      <c r="K21" s="56" t="s">
        <v>51</v>
      </c>
      <c r="L21" s="56">
        <v>72</v>
      </c>
      <c r="M21" s="56" t="s">
        <v>51</v>
      </c>
      <c r="N21" s="56" t="s">
        <v>51</v>
      </c>
      <c r="O21" s="56" t="s">
        <v>51</v>
      </c>
      <c r="P21" s="56" t="s">
        <v>51</v>
      </c>
      <c r="Q21" s="56" t="s">
        <v>51</v>
      </c>
      <c r="R21" s="56" t="s">
        <v>51</v>
      </c>
    </row>
    <row r="22" spans="1:18" ht="12.75">
      <c r="A22" s="46" t="s">
        <v>55</v>
      </c>
      <c r="B22" s="55">
        <v>141</v>
      </c>
      <c r="C22" s="56">
        <v>18</v>
      </c>
      <c r="D22" s="56">
        <v>43</v>
      </c>
      <c r="E22" s="56">
        <v>3</v>
      </c>
      <c r="F22" s="56">
        <v>2</v>
      </c>
      <c r="G22" s="56" t="s">
        <v>51</v>
      </c>
      <c r="H22" s="56">
        <v>43</v>
      </c>
      <c r="I22" s="56">
        <v>52</v>
      </c>
      <c r="J22" s="56">
        <v>46</v>
      </c>
      <c r="K22" s="56" t="s">
        <v>51</v>
      </c>
      <c r="L22" s="56">
        <v>131</v>
      </c>
      <c r="M22" s="56" t="s">
        <v>51</v>
      </c>
      <c r="N22" s="56" t="s">
        <v>51</v>
      </c>
      <c r="O22" s="56" t="s">
        <v>51</v>
      </c>
      <c r="P22" s="56">
        <v>10</v>
      </c>
      <c r="Q22" s="56" t="s">
        <v>51</v>
      </c>
      <c r="R22" s="56" t="s">
        <v>51</v>
      </c>
    </row>
    <row r="23" spans="1:18" ht="12.75">
      <c r="A23" s="46" t="s">
        <v>56</v>
      </c>
      <c r="B23" s="55">
        <v>240</v>
      </c>
      <c r="C23" s="56">
        <v>58</v>
      </c>
      <c r="D23" s="56" t="s">
        <v>51</v>
      </c>
      <c r="E23" s="56" t="s">
        <v>51</v>
      </c>
      <c r="F23" s="56">
        <v>2</v>
      </c>
      <c r="G23" s="56" t="s">
        <v>51</v>
      </c>
      <c r="H23" s="56">
        <v>77</v>
      </c>
      <c r="I23" s="56">
        <v>75</v>
      </c>
      <c r="J23" s="56">
        <v>88</v>
      </c>
      <c r="K23" s="56" t="s">
        <v>51</v>
      </c>
      <c r="L23" s="56" t="s">
        <v>51</v>
      </c>
      <c r="M23" s="56" t="s">
        <v>51</v>
      </c>
      <c r="N23" s="56" t="s">
        <v>51</v>
      </c>
      <c r="O23" s="56" t="s">
        <v>51</v>
      </c>
      <c r="P23" s="56">
        <v>240</v>
      </c>
      <c r="Q23" s="56" t="s">
        <v>51</v>
      </c>
      <c r="R23" s="56" t="s">
        <v>51</v>
      </c>
    </row>
    <row r="24" spans="1:18" ht="12.75">
      <c r="A24" s="46" t="s">
        <v>1458</v>
      </c>
      <c r="B24" s="48" t="s">
        <v>1458</v>
      </c>
      <c r="C24" s="39" t="s">
        <v>1458</v>
      </c>
      <c r="D24" s="39" t="s">
        <v>1458</v>
      </c>
      <c r="E24" s="39" t="s">
        <v>1458</v>
      </c>
      <c r="F24" s="39" t="s">
        <v>1458</v>
      </c>
      <c r="G24" s="39" t="s">
        <v>1458</v>
      </c>
      <c r="H24" s="39" t="s">
        <v>1458</v>
      </c>
      <c r="I24" s="39" t="s">
        <v>1458</v>
      </c>
      <c r="J24" s="39" t="s">
        <v>1458</v>
      </c>
      <c r="K24" s="39" t="s">
        <v>1458</v>
      </c>
      <c r="L24" s="39" t="s">
        <v>1458</v>
      </c>
      <c r="M24" s="39" t="s">
        <v>1458</v>
      </c>
      <c r="N24" s="39" t="s">
        <v>1458</v>
      </c>
      <c r="O24" s="39" t="s">
        <v>1458</v>
      </c>
      <c r="P24" s="39" t="s">
        <v>1458</v>
      </c>
      <c r="Q24" s="39" t="s">
        <v>1458</v>
      </c>
      <c r="R24" s="39" t="s">
        <v>1458</v>
      </c>
    </row>
    <row r="25" spans="1:18" ht="12.75">
      <c r="A25" s="46" t="s">
        <v>57</v>
      </c>
      <c r="B25" s="55">
        <v>149</v>
      </c>
      <c r="C25" s="56">
        <v>106</v>
      </c>
      <c r="D25" s="56">
        <v>29</v>
      </c>
      <c r="E25" s="56">
        <v>20</v>
      </c>
      <c r="F25" s="56">
        <v>1</v>
      </c>
      <c r="G25" s="56">
        <v>1</v>
      </c>
      <c r="H25" s="56">
        <v>35</v>
      </c>
      <c r="I25" s="56">
        <v>48</v>
      </c>
      <c r="J25" s="56">
        <v>66</v>
      </c>
      <c r="K25" s="56" t="s">
        <v>51</v>
      </c>
      <c r="L25" s="56">
        <v>9</v>
      </c>
      <c r="M25" s="56">
        <v>5</v>
      </c>
      <c r="N25" s="56">
        <v>3</v>
      </c>
      <c r="O25" s="56">
        <v>2</v>
      </c>
      <c r="P25" s="56">
        <v>3</v>
      </c>
      <c r="Q25" s="56">
        <v>3</v>
      </c>
      <c r="R25" s="56">
        <v>124</v>
      </c>
    </row>
    <row r="26" spans="1:18" ht="12.75">
      <c r="A26" s="46" t="s">
        <v>58</v>
      </c>
      <c r="B26" s="55">
        <v>27</v>
      </c>
      <c r="C26" s="56">
        <v>20</v>
      </c>
      <c r="D26" s="56">
        <v>5</v>
      </c>
      <c r="E26" s="56">
        <v>3</v>
      </c>
      <c r="F26" s="56">
        <v>3</v>
      </c>
      <c r="G26" s="56">
        <v>2</v>
      </c>
      <c r="H26" s="56">
        <v>6</v>
      </c>
      <c r="I26" s="56">
        <v>13</v>
      </c>
      <c r="J26" s="56">
        <v>8</v>
      </c>
      <c r="K26" s="56" t="s">
        <v>51</v>
      </c>
      <c r="L26" s="56">
        <v>8</v>
      </c>
      <c r="M26" s="56" t="s">
        <v>51</v>
      </c>
      <c r="N26" s="56">
        <v>1</v>
      </c>
      <c r="O26" s="56" t="s">
        <v>51</v>
      </c>
      <c r="P26" s="56">
        <v>7</v>
      </c>
      <c r="Q26" s="56">
        <v>4</v>
      </c>
      <c r="R26" s="56">
        <v>7</v>
      </c>
    </row>
    <row r="27" spans="1:18" ht="12.75">
      <c r="A27" s="46" t="s">
        <v>59</v>
      </c>
      <c r="B27" s="55">
        <v>1241</v>
      </c>
      <c r="C27" s="56">
        <v>1115</v>
      </c>
      <c r="D27" s="56">
        <v>349</v>
      </c>
      <c r="E27" s="56">
        <v>322</v>
      </c>
      <c r="F27" s="56">
        <v>9</v>
      </c>
      <c r="G27" s="56">
        <v>9</v>
      </c>
      <c r="H27" s="56">
        <v>386</v>
      </c>
      <c r="I27" s="56">
        <v>403</v>
      </c>
      <c r="J27" s="56">
        <v>452</v>
      </c>
      <c r="K27" s="56" t="s">
        <v>51</v>
      </c>
      <c r="L27" s="56">
        <v>420</v>
      </c>
      <c r="M27" s="56">
        <v>22</v>
      </c>
      <c r="N27" s="56">
        <v>21</v>
      </c>
      <c r="O27" s="56">
        <v>28</v>
      </c>
      <c r="P27" s="56">
        <v>39</v>
      </c>
      <c r="Q27" s="56">
        <v>42</v>
      </c>
      <c r="R27" s="56">
        <v>669</v>
      </c>
    </row>
    <row r="28" spans="1:18" ht="12.75">
      <c r="A28" s="46" t="s">
        <v>60</v>
      </c>
      <c r="B28" s="55">
        <v>92</v>
      </c>
      <c r="C28" s="56">
        <v>62</v>
      </c>
      <c r="D28" s="56">
        <v>16</v>
      </c>
      <c r="E28" s="56">
        <v>13</v>
      </c>
      <c r="F28" s="56" t="s">
        <v>51</v>
      </c>
      <c r="G28" s="56" t="s">
        <v>51</v>
      </c>
      <c r="H28" s="56">
        <v>18</v>
      </c>
      <c r="I28" s="56">
        <v>27</v>
      </c>
      <c r="J28" s="56">
        <v>47</v>
      </c>
      <c r="K28" s="56" t="s">
        <v>51</v>
      </c>
      <c r="L28" s="56">
        <v>56</v>
      </c>
      <c r="M28" s="56">
        <v>6</v>
      </c>
      <c r="N28" s="56">
        <v>1</v>
      </c>
      <c r="O28" s="56">
        <v>7</v>
      </c>
      <c r="P28" s="56">
        <v>8</v>
      </c>
      <c r="Q28" s="56">
        <v>4</v>
      </c>
      <c r="R28" s="56">
        <v>10</v>
      </c>
    </row>
    <row r="29" spans="1:18" ht="12.75">
      <c r="A29" s="46" t="s">
        <v>61</v>
      </c>
      <c r="B29" s="55">
        <v>1</v>
      </c>
      <c r="C29" s="56">
        <v>1</v>
      </c>
      <c r="D29" s="56" t="s">
        <v>51</v>
      </c>
      <c r="E29" s="56" t="s">
        <v>51</v>
      </c>
      <c r="F29" s="56" t="s">
        <v>51</v>
      </c>
      <c r="G29" s="56" t="s">
        <v>51</v>
      </c>
      <c r="H29" s="56">
        <v>1</v>
      </c>
      <c r="I29" s="56" t="s">
        <v>51</v>
      </c>
      <c r="J29" s="56" t="s">
        <v>51</v>
      </c>
      <c r="K29" s="56" t="s">
        <v>51</v>
      </c>
      <c r="L29" s="56" t="s">
        <v>51</v>
      </c>
      <c r="M29" s="56">
        <v>1</v>
      </c>
      <c r="N29" s="56" t="s">
        <v>51</v>
      </c>
      <c r="O29" s="56" t="s">
        <v>51</v>
      </c>
      <c r="P29" s="56" t="s">
        <v>51</v>
      </c>
      <c r="Q29" s="56" t="s">
        <v>51</v>
      </c>
      <c r="R29" s="56" t="s">
        <v>51</v>
      </c>
    </row>
    <row r="30" spans="1:18" ht="12.75">
      <c r="A30" s="46" t="s">
        <v>62</v>
      </c>
      <c r="B30" s="55">
        <v>50</v>
      </c>
      <c r="C30" s="56">
        <v>24</v>
      </c>
      <c r="D30" s="56">
        <v>9</v>
      </c>
      <c r="E30" s="56">
        <v>5</v>
      </c>
      <c r="F30" s="56">
        <v>1</v>
      </c>
      <c r="G30" s="56" t="s">
        <v>51</v>
      </c>
      <c r="H30" s="56">
        <v>15</v>
      </c>
      <c r="I30" s="56">
        <v>19</v>
      </c>
      <c r="J30" s="56">
        <v>16</v>
      </c>
      <c r="K30" s="56" t="s">
        <v>51</v>
      </c>
      <c r="L30" s="56">
        <v>19</v>
      </c>
      <c r="M30" s="56">
        <v>11</v>
      </c>
      <c r="N30" s="56" t="s">
        <v>51</v>
      </c>
      <c r="O30" s="56">
        <v>13</v>
      </c>
      <c r="P30" s="56">
        <v>3</v>
      </c>
      <c r="Q30" s="56" t="s">
        <v>51</v>
      </c>
      <c r="R30" s="56">
        <v>4</v>
      </c>
    </row>
    <row r="31" spans="1:18" ht="12.75">
      <c r="A31" s="46" t="s">
        <v>63</v>
      </c>
      <c r="B31" s="55">
        <v>579</v>
      </c>
      <c r="C31" s="56">
        <v>280</v>
      </c>
      <c r="D31" s="56">
        <v>141</v>
      </c>
      <c r="E31" s="56">
        <v>69</v>
      </c>
      <c r="F31" s="56">
        <v>10</v>
      </c>
      <c r="G31" s="56">
        <v>6</v>
      </c>
      <c r="H31" s="56">
        <v>166</v>
      </c>
      <c r="I31" s="56">
        <v>186</v>
      </c>
      <c r="J31" s="56">
        <v>227</v>
      </c>
      <c r="K31" s="56" t="s">
        <v>51</v>
      </c>
      <c r="L31" s="56">
        <v>168</v>
      </c>
      <c r="M31" s="56">
        <v>44</v>
      </c>
      <c r="N31" s="56">
        <v>73</v>
      </c>
      <c r="O31" s="56">
        <v>62</v>
      </c>
      <c r="P31" s="56">
        <v>65</v>
      </c>
      <c r="Q31" s="56">
        <v>81</v>
      </c>
      <c r="R31" s="56">
        <v>86</v>
      </c>
    </row>
    <row r="32" spans="1:18" ht="12.75">
      <c r="A32" s="46" t="s">
        <v>64</v>
      </c>
      <c r="B32" s="55">
        <v>660</v>
      </c>
      <c r="C32" s="56">
        <v>30</v>
      </c>
      <c r="D32" s="56">
        <v>53</v>
      </c>
      <c r="E32" s="56" t="s">
        <v>51</v>
      </c>
      <c r="F32" s="56">
        <v>19</v>
      </c>
      <c r="G32" s="56">
        <v>2</v>
      </c>
      <c r="H32" s="56">
        <v>203</v>
      </c>
      <c r="I32" s="56">
        <v>203</v>
      </c>
      <c r="J32" s="56">
        <v>254</v>
      </c>
      <c r="K32" s="56" t="s">
        <v>51</v>
      </c>
      <c r="L32" s="56">
        <v>213</v>
      </c>
      <c r="M32" s="56">
        <v>42</v>
      </c>
      <c r="N32" s="56">
        <v>66</v>
      </c>
      <c r="O32" s="56">
        <v>66</v>
      </c>
      <c r="P32" s="56">
        <v>88</v>
      </c>
      <c r="Q32" s="56">
        <v>64</v>
      </c>
      <c r="R32" s="56">
        <v>121</v>
      </c>
    </row>
    <row r="33" spans="1:18" ht="12.75">
      <c r="A33" s="46" t="s">
        <v>1458</v>
      </c>
      <c r="B33" s="48" t="s">
        <v>1458</v>
      </c>
      <c r="C33" s="39" t="s">
        <v>1458</v>
      </c>
      <c r="D33" s="39" t="s">
        <v>1458</v>
      </c>
      <c r="E33" s="39" t="s">
        <v>1458</v>
      </c>
      <c r="F33" s="39" t="s">
        <v>1458</v>
      </c>
      <c r="G33" s="39" t="s">
        <v>1458</v>
      </c>
      <c r="H33" s="39" t="s">
        <v>1458</v>
      </c>
      <c r="I33" s="39" t="s">
        <v>1458</v>
      </c>
      <c r="J33" s="39" t="s">
        <v>1458</v>
      </c>
      <c r="K33" s="39" t="s">
        <v>1458</v>
      </c>
      <c r="L33" s="39" t="s">
        <v>1458</v>
      </c>
      <c r="M33" s="39" t="s">
        <v>1458</v>
      </c>
      <c r="N33" s="39" t="s">
        <v>1458</v>
      </c>
      <c r="O33" s="39" t="s">
        <v>1458</v>
      </c>
      <c r="P33" s="39" t="s">
        <v>1458</v>
      </c>
      <c r="Q33" s="39" t="s">
        <v>1458</v>
      </c>
      <c r="R33" s="39" t="s">
        <v>1458</v>
      </c>
    </row>
    <row r="34" spans="1:18" ht="12.75">
      <c r="A34" s="46" t="s">
        <v>65</v>
      </c>
      <c r="B34" s="55">
        <v>179</v>
      </c>
      <c r="C34" s="56">
        <v>174</v>
      </c>
      <c r="D34" s="56" t="s">
        <v>51</v>
      </c>
      <c r="E34" s="56" t="s">
        <v>51</v>
      </c>
      <c r="F34" s="56" t="s">
        <v>51</v>
      </c>
      <c r="G34" s="56" t="s">
        <v>51</v>
      </c>
      <c r="H34" s="56">
        <v>66</v>
      </c>
      <c r="I34" s="56">
        <v>49</v>
      </c>
      <c r="J34" s="56">
        <v>64</v>
      </c>
      <c r="K34" s="56" t="s">
        <v>51</v>
      </c>
      <c r="L34" s="56" t="s">
        <v>51</v>
      </c>
      <c r="M34" s="56" t="s">
        <v>51</v>
      </c>
      <c r="N34" s="56">
        <v>179</v>
      </c>
      <c r="O34" s="56" t="s">
        <v>51</v>
      </c>
      <c r="P34" s="56" t="s">
        <v>51</v>
      </c>
      <c r="Q34" s="56" t="s">
        <v>51</v>
      </c>
      <c r="R34" s="56" t="s">
        <v>51</v>
      </c>
    </row>
    <row r="35" spans="1:18" ht="12.75">
      <c r="A35" s="46" t="s">
        <v>1458</v>
      </c>
      <c r="B35" s="48" t="s">
        <v>1458</v>
      </c>
      <c r="C35" s="39" t="s">
        <v>1458</v>
      </c>
      <c r="D35" s="39" t="s">
        <v>1458</v>
      </c>
      <c r="E35" s="39" t="s">
        <v>1458</v>
      </c>
      <c r="F35" s="39" t="s">
        <v>1458</v>
      </c>
      <c r="G35" s="39" t="s">
        <v>1458</v>
      </c>
      <c r="H35" s="39" t="s">
        <v>1458</v>
      </c>
      <c r="I35" s="39" t="s">
        <v>1458</v>
      </c>
      <c r="J35" s="39" t="s">
        <v>1458</v>
      </c>
      <c r="K35" s="39" t="s">
        <v>1458</v>
      </c>
      <c r="L35" s="39" t="s">
        <v>1458</v>
      </c>
      <c r="M35" s="39" t="s">
        <v>1458</v>
      </c>
      <c r="N35" s="39" t="s">
        <v>1458</v>
      </c>
      <c r="O35" s="39" t="s">
        <v>1458</v>
      </c>
      <c r="P35" s="39" t="s">
        <v>1458</v>
      </c>
      <c r="Q35" s="39" t="s">
        <v>1458</v>
      </c>
      <c r="R35" s="39" t="s">
        <v>1458</v>
      </c>
    </row>
    <row r="36" spans="1:18" ht="12.75">
      <c r="A36" s="46" t="s">
        <v>66</v>
      </c>
      <c r="B36" s="55">
        <v>47</v>
      </c>
      <c r="C36" s="56">
        <v>47</v>
      </c>
      <c r="D36" s="56" t="s">
        <v>51</v>
      </c>
      <c r="E36" s="56" t="s">
        <v>51</v>
      </c>
      <c r="F36" s="56">
        <v>5</v>
      </c>
      <c r="G36" s="56">
        <v>5</v>
      </c>
      <c r="H36" s="56">
        <v>22</v>
      </c>
      <c r="I36" s="56">
        <v>14</v>
      </c>
      <c r="J36" s="56">
        <v>11</v>
      </c>
      <c r="K36" s="56" t="s">
        <v>51</v>
      </c>
      <c r="L36" s="56" t="s">
        <v>51</v>
      </c>
      <c r="M36" s="56" t="s">
        <v>51</v>
      </c>
      <c r="N36" s="56">
        <v>47</v>
      </c>
      <c r="O36" s="56" t="s">
        <v>51</v>
      </c>
      <c r="P36" s="56" t="s">
        <v>51</v>
      </c>
      <c r="Q36" s="56" t="s">
        <v>51</v>
      </c>
      <c r="R36" s="56" t="s">
        <v>51</v>
      </c>
    </row>
    <row r="37" spans="1:18" ht="12.75">
      <c r="A37" s="46" t="s">
        <v>1458</v>
      </c>
      <c r="B37" s="48" t="s">
        <v>1458</v>
      </c>
      <c r="C37" s="39" t="s">
        <v>1458</v>
      </c>
      <c r="D37" s="39" t="s">
        <v>1458</v>
      </c>
      <c r="E37" s="39" t="s">
        <v>1458</v>
      </c>
      <c r="F37" s="39" t="s">
        <v>1458</v>
      </c>
      <c r="G37" s="39" t="s">
        <v>1458</v>
      </c>
      <c r="H37" s="39" t="s">
        <v>1458</v>
      </c>
      <c r="I37" s="39" t="s">
        <v>1458</v>
      </c>
      <c r="J37" s="39" t="s">
        <v>1458</v>
      </c>
      <c r="K37" s="39" t="s">
        <v>1458</v>
      </c>
      <c r="L37" s="39" t="s">
        <v>1458</v>
      </c>
      <c r="M37" s="39" t="s">
        <v>1458</v>
      </c>
      <c r="N37" s="39" t="s">
        <v>1458</v>
      </c>
      <c r="O37" s="39" t="s">
        <v>1458</v>
      </c>
      <c r="P37" s="39" t="s">
        <v>1458</v>
      </c>
      <c r="Q37" s="39" t="s">
        <v>1458</v>
      </c>
      <c r="R37" s="39" t="s">
        <v>1458</v>
      </c>
    </row>
    <row r="38" spans="1:18" ht="12.75">
      <c r="A38" s="46" t="s">
        <v>67</v>
      </c>
      <c r="B38" s="55">
        <v>159</v>
      </c>
      <c r="C38" s="56">
        <v>156</v>
      </c>
      <c r="D38" s="56" t="s">
        <v>51</v>
      </c>
      <c r="E38" s="56" t="s">
        <v>51</v>
      </c>
      <c r="F38" s="56">
        <v>18</v>
      </c>
      <c r="G38" s="56">
        <v>18</v>
      </c>
      <c r="H38" s="56">
        <v>48</v>
      </c>
      <c r="I38" s="56">
        <v>46</v>
      </c>
      <c r="J38" s="56">
        <v>65</v>
      </c>
      <c r="K38" s="56" t="s">
        <v>51</v>
      </c>
      <c r="L38" s="56">
        <v>159</v>
      </c>
      <c r="M38" s="56" t="s">
        <v>51</v>
      </c>
      <c r="N38" s="56" t="s">
        <v>51</v>
      </c>
      <c r="O38" s="56" t="s">
        <v>51</v>
      </c>
      <c r="P38" s="56" t="s">
        <v>51</v>
      </c>
      <c r="Q38" s="56" t="s">
        <v>51</v>
      </c>
      <c r="R38" s="56" t="s">
        <v>51</v>
      </c>
    </row>
    <row r="39" spans="1:18" ht="12.75">
      <c r="A39" s="46" t="s">
        <v>68</v>
      </c>
      <c r="B39" s="55">
        <v>286</v>
      </c>
      <c r="C39" s="56">
        <v>258</v>
      </c>
      <c r="D39" s="56" t="s">
        <v>51</v>
      </c>
      <c r="E39" s="56" t="s">
        <v>51</v>
      </c>
      <c r="F39" s="56">
        <v>7</v>
      </c>
      <c r="G39" s="56">
        <v>7</v>
      </c>
      <c r="H39" s="56">
        <v>113</v>
      </c>
      <c r="I39" s="56">
        <v>86</v>
      </c>
      <c r="J39" s="56">
        <v>87</v>
      </c>
      <c r="K39" s="56" t="s">
        <v>51</v>
      </c>
      <c r="L39" s="56">
        <v>162</v>
      </c>
      <c r="M39" s="56" t="s">
        <v>51</v>
      </c>
      <c r="N39" s="56" t="s">
        <v>51</v>
      </c>
      <c r="O39" s="56">
        <v>124</v>
      </c>
      <c r="P39" s="56" t="s">
        <v>51</v>
      </c>
      <c r="Q39" s="56" t="s">
        <v>51</v>
      </c>
      <c r="R39" s="56" t="s">
        <v>51</v>
      </c>
    </row>
    <row r="40" spans="1:18" ht="12.75">
      <c r="A40" s="46" t="s">
        <v>69</v>
      </c>
      <c r="B40" s="55">
        <v>1</v>
      </c>
      <c r="C40" s="56">
        <v>1</v>
      </c>
      <c r="D40" s="56" t="s">
        <v>51</v>
      </c>
      <c r="E40" s="56" t="s">
        <v>51</v>
      </c>
      <c r="F40" s="56" t="s">
        <v>51</v>
      </c>
      <c r="G40" s="56" t="s">
        <v>51</v>
      </c>
      <c r="H40" s="56" t="s">
        <v>51</v>
      </c>
      <c r="I40" s="56">
        <v>1</v>
      </c>
      <c r="J40" s="56" t="s">
        <v>51</v>
      </c>
      <c r="K40" s="56" t="s">
        <v>51</v>
      </c>
      <c r="L40" s="56" t="s">
        <v>51</v>
      </c>
      <c r="M40" s="56" t="s">
        <v>51</v>
      </c>
      <c r="N40" s="56" t="s">
        <v>51</v>
      </c>
      <c r="O40" s="56" t="s">
        <v>51</v>
      </c>
      <c r="P40" s="56" t="s">
        <v>51</v>
      </c>
      <c r="Q40" s="56">
        <v>1</v>
      </c>
      <c r="R40" s="56" t="s">
        <v>51</v>
      </c>
    </row>
    <row r="41" spans="1:18" ht="12.75">
      <c r="A41" s="46" t="s">
        <v>1458</v>
      </c>
      <c r="B41" s="48" t="s">
        <v>1458</v>
      </c>
      <c r="C41" s="39" t="s">
        <v>1458</v>
      </c>
      <c r="D41" s="39" t="s">
        <v>1458</v>
      </c>
      <c r="E41" s="39" t="s">
        <v>1458</v>
      </c>
      <c r="F41" s="39" t="s">
        <v>1458</v>
      </c>
      <c r="G41" s="39" t="s">
        <v>1458</v>
      </c>
      <c r="H41" s="39" t="s">
        <v>1458</v>
      </c>
      <c r="I41" s="39" t="s">
        <v>1458</v>
      </c>
      <c r="J41" s="39" t="s">
        <v>1458</v>
      </c>
      <c r="K41" s="39" t="s">
        <v>1458</v>
      </c>
      <c r="L41" s="39" t="s">
        <v>1458</v>
      </c>
      <c r="M41" s="39" t="s">
        <v>1458</v>
      </c>
      <c r="N41" s="39" t="s">
        <v>1458</v>
      </c>
      <c r="O41" s="39" t="s">
        <v>1458</v>
      </c>
      <c r="P41" s="39" t="s">
        <v>1458</v>
      </c>
      <c r="Q41" s="39" t="s">
        <v>1458</v>
      </c>
      <c r="R41" s="39" t="s">
        <v>1458</v>
      </c>
    </row>
    <row r="42" spans="1:18" ht="12.75">
      <c r="A42" s="46" t="s">
        <v>70</v>
      </c>
      <c r="B42" s="55">
        <v>117</v>
      </c>
      <c r="C42" s="56">
        <v>117</v>
      </c>
      <c r="D42" s="56" t="s">
        <v>51</v>
      </c>
      <c r="E42" s="56" t="s">
        <v>51</v>
      </c>
      <c r="F42" s="56">
        <v>11</v>
      </c>
      <c r="G42" s="56">
        <v>11</v>
      </c>
      <c r="H42" s="56">
        <v>22</v>
      </c>
      <c r="I42" s="56">
        <v>46</v>
      </c>
      <c r="J42" s="56">
        <v>49</v>
      </c>
      <c r="K42" s="56" t="s">
        <v>51</v>
      </c>
      <c r="L42" s="56" t="s">
        <v>51</v>
      </c>
      <c r="M42" s="56" t="s">
        <v>51</v>
      </c>
      <c r="N42" s="56">
        <v>117</v>
      </c>
      <c r="O42" s="56" t="s">
        <v>51</v>
      </c>
      <c r="P42" s="56" t="s">
        <v>51</v>
      </c>
      <c r="Q42" s="56" t="s">
        <v>51</v>
      </c>
      <c r="R42" s="56" t="s">
        <v>51</v>
      </c>
    </row>
    <row r="43" spans="1:18" ht="12.75">
      <c r="A43" s="46" t="s">
        <v>71</v>
      </c>
      <c r="B43" s="55">
        <v>52</v>
      </c>
      <c r="C43" s="56">
        <v>52</v>
      </c>
      <c r="D43" s="56" t="s">
        <v>51</v>
      </c>
      <c r="E43" s="56" t="s">
        <v>51</v>
      </c>
      <c r="F43" s="56">
        <v>4</v>
      </c>
      <c r="G43" s="56">
        <v>4</v>
      </c>
      <c r="H43" s="56">
        <v>18</v>
      </c>
      <c r="I43" s="56">
        <v>16</v>
      </c>
      <c r="J43" s="56">
        <v>18</v>
      </c>
      <c r="K43" s="56" t="s">
        <v>51</v>
      </c>
      <c r="L43" s="56" t="s">
        <v>51</v>
      </c>
      <c r="M43" s="56" t="s">
        <v>51</v>
      </c>
      <c r="N43" s="56" t="s">
        <v>51</v>
      </c>
      <c r="O43" s="56">
        <v>52</v>
      </c>
      <c r="P43" s="56" t="s">
        <v>51</v>
      </c>
      <c r="Q43" s="56" t="s">
        <v>51</v>
      </c>
      <c r="R43" s="56" t="s">
        <v>51</v>
      </c>
    </row>
    <row r="44" spans="1:18" ht="12.75">
      <c r="A44" s="46" t="s">
        <v>1458</v>
      </c>
      <c r="B44" s="48" t="s">
        <v>1458</v>
      </c>
      <c r="C44" s="39" t="s">
        <v>1458</v>
      </c>
      <c r="D44" s="39" t="s">
        <v>1458</v>
      </c>
      <c r="E44" s="39" t="s">
        <v>1458</v>
      </c>
      <c r="F44" s="39" t="s">
        <v>1458</v>
      </c>
      <c r="G44" s="39" t="s">
        <v>1458</v>
      </c>
      <c r="H44" s="39" t="s">
        <v>1458</v>
      </c>
      <c r="I44" s="39" t="s">
        <v>1458</v>
      </c>
      <c r="J44" s="39" t="s">
        <v>1458</v>
      </c>
      <c r="K44" s="39" t="s">
        <v>1458</v>
      </c>
      <c r="L44" s="39" t="s">
        <v>1458</v>
      </c>
      <c r="M44" s="39" t="s">
        <v>1458</v>
      </c>
      <c r="N44" s="39" t="s">
        <v>1458</v>
      </c>
      <c r="O44" s="39" t="s">
        <v>1458</v>
      </c>
      <c r="P44" s="39" t="s">
        <v>1458</v>
      </c>
      <c r="Q44" s="39" t="s">
        <v>1458</v>
      </c>
      <c r="R44" s="39" t="s">
        <v>1458</v>
      </c>
    </row>
    <row r="45" spans="1:18" ht="12.75">
      <c r="A45" s="46" t="s">
        <v>72</v>
      </c>
      <c r="B45" s="55">
        <v>21</v>
      </c>
      <c r="C45" s="56">
        <v>6</v>
      </c>
      <c r="D45" s="56" t="s">
        <v>51</v>
      </c>
      <c r="E45" s="56" t="s">
        <v>51</v>
      </c>
      <c r="F45" s="56">
        <v>1</v>
      </c>
      <c r="G45" s="56">
        <v>1</v>
      </c>
      <c r="H45" s="56">
        <v>8</v>
      </c>
      <c r="I45" s="56">
        <v>7</v>
      </c>
      <c r="J45" s="56">
        <v>6</v>
      </c>
      <c r="K45" s="56" t="s">
        <v>51</v>
      </c>
      <c r="L45" s="56" t="s">
        <v>51</v>
      </c>
      <c r="M45" s="56">
        <v>21</v>
      </c>
      <c r="N45" s="56" t="s">
        <v>51</v>
      </c>
      <c r="O45" s="56" t="s">
        <v>51</v>
      </c>
      <c r="P45" s="56" t="s">
        <v>51</v>
      </c>
      <c r="Q45" s="56" t="s">
        <v>51</v>
      </c>
      <c r="R45" s="56" t="s">
        <v>51</v>
      </c>
    </row>
    <row r="46" spans="1:18" ht="12.75">
      <c r="A46" s="46" t="s">
        <v>73</v>
      </c>
      <c r="B46" s="55">
        <v>45</v>
      </c>
      <c r="C46" s="56">
        <v>39</v>
      </c>
      <c r="D46" s="56" t="s">
        <v>51</v>
      </c>
      <c r="E46" s="56" t="s">
        <v>51</v>
      </c>
      <c r="F46" s="56">
        <v>2</v>
      </c>
      <c r="G46" s="56">
        <v>2</v>
      </c>
      <c r="H46" s="56">
        <v>18</v>
      </c>
      <c r="I46" s="56">
        <v>10</v>
      </c>
      <c r="J46" s="56">
        <v>17</v>
      </c>
      <c r="K46" s="56" t="s">
        <v>51</v>
      </c>
      <c r="L46" s="56" t="s">
        <v>51</v>
      </c>
      <c r="M46" s="56" t="s">
        <v>51</v>
      </c>
      <c r="N46" s="56" t="s">
        <v>51</v>
      </c>
      <c r="O46" s="56">
        <v>45</v>
      </c>
      <c r="P46" s="56" t="s">
        <v>51</v>
      </c>
      <c r="Q46" s="56" t="s">
        <v>51</v>
      </c>
      <c r="R46" s="56" t="s">
        <v>51</v>
      </c>
    </row>
    <row r="47" spans="1:18" ht="12.75">
      <c r="A47" s="46" t="s">
        <v>74</v>
      </c>
      <c r="B47" s="55">
        <v>16</v>
      </c>
      <c r="C47" s="56">
        <v>1</v>
      </c>
      <c r="D47" s="56" t="s">
        <v>51</v>
      </c>
      <c r="E47" s="56" t="s">
        <v>51</v>
      </c>
      <c r="F47" s="56" t="s">
        <v>51</v>
      </c>
      <c r="G47" s="56" t="s">
        <v>51</v>
      </c>
      <c r="H47" s="56">
        <v>3</v>
      </c>
      <c r="I47" s="56">
        <v>4</v>
      </c>
      <c r="J47" s="56">
        <v>9</v>
      </c>
      <c r="K47" s="56" t="s">
        <v>51</v>
      </c>
      <c r="L47" s="56" t="s">
        <v>51</v>
      </c>
      <c r="M47" s="56" t="s">
        <v>51</v>
      </c>
      <c r="N47" s="56" t="s">
        <v>51</v>
      </c>
      <c r="O47" s="56">
        <v>16</v>
      </c>
      <c r="P47" s="56" t="s">
        <v>51</v>
      </c>
      <c r="Q47" s="56" t="s">
        <v>51</v>
      </c>
      <c r="R47" s="56" t="s">
        <v>51</v>
      </c>
    </row>
    <row r="48" spans="1:18" ht="12.75">
      <c r="A48" s="46" t="s">
        <v>75</v>
      </c>
      <c r="B48" s="55">
        <v>6</v>
      </c>
      <c r="C48" s="56">
        <v>6</v>
      </c>
      <c r="D48" s="56" t="s">
        <v>51</v>
      </c>
      <c r="E48" s="56" t="s">
        <v>51</v>
      </c>
      <c r="F48" s="56" t="s">
        <v>51</v>
      </c>
      <c r="G48" s="56" t="s">
        <v>51</v>
      </c>
      <c r="H48" s="56">
        <v>1</v>
      </c>
      <c r="I48" s="56">
        <v>1</v>
      </c>
      <c r="J48" s="56">
        <v>4</v>
      </c>
      <c r="K48" s="56" t="s">
        <v>51</v>
      </c>
      <c r="L48" s="56" t="s">
        <v>51</v>
      </c>
      <c r="M48" s="56" t="s">
        <v>51</v>
      </c>
      <c r="N48" s="56" t="s">
        <v>51</v>
      </c>
      <c r="O48" s="56">
        <v>6</v>
      </c>
      <c r="P48" s="56" t="s">
        <v>51</v>
      </c>
      <c r="Q48" s="56" t="s">
        <v>51</v>
      </c>
      <c r="R48" s="56" t="s">
        <v>51</v>
      </c>
    </row>
    <row r="49" spans="1:18" ht="12.75">
      <c r="A49" s="46" t="s">
        <v>76</v>
      </c>
      <c r="B49" s="55">
        <v>24</v>
      </c>
      <c r="C49" s="56">
        <v>19</v>
      </c>
      <c r="D49" s="56" t="s">
        <v>51</v>
      </c>
      <c r="E49" s="56" t="s">
        <v>51</v>
      </c>
      <c r="F49" s="56">
        <v>3</v>
      </c>
      <c r="G49" s="56">
        <v>3</v>
      </c>
      <c r="H49" s="56">
        <v>7</v>
      </c>
      <c r="I49" s="56">
        <v>7</v>
      </c>
      <c r="J49" s="56">
        <v>10</v>
      </c>
      <c r="K49" s="56" t="s">
        <v>51</v>
      </c>
      <c r="L49" s="56" t="s">
        <v>51</v>
      </c>
      <c r="M49" s="56" t="s">
        <v>51</v>
      </c>
      <c r="N49" s="56" t="s">
        <v>51</v>
      </c>
      <c r="O49" s="56">
        <v>24</v>
      </c>
      <c r="P49" s="56" t="s">
        <v>51</v>
      </c>
      <c r="Q49" s="56" t="s">
        <v>51</v>
      </c>
      <c r="R49" s="56" t="s">
        <v>51</v>
      </c>
    </row>
    <row r="50" spans="1:18" ht="12.75">
      <c r="A50" s="46" t="s">
        <v>1458</v>
      </c>
      <c r="B50" s="48" t="s">
        <v>1458</v>
      </c>
      <c r="C50" s="39" t="s">
        <v>1458</v>
      </c>
      <c r="D50" s="39" t="s">
        <v>1458</v>
      </c>
      <c r="E50" s="39" t="s">
        <v>1458</v>
      </c>
      <c r="F50" s="39" t="s">
        <v>1458</v>
      </c>
      <c r="G50" s="39" t="s">
        <v>1458</v>
      </c>
      <c r="H50" s="39" t="s">
        <v>1458</v>
      </c>
      <c r="I50" s="39" t="s">
        <v>1458</v>
      </c>
      <c r="J50" s="39" t="s">
        <v>1458</v>
      </c>
      <c r="K50" s="39" t="s">
        <v>1458</v>
      </c>
      <c r="L50" s="39" t="s">
        <v>1458</v>
      </c>
      <c r="M50" s="39" t="s">
        <v>1458</v>
      </c>
      <c r="N50" s="39" t="s">
        <v>1458</v>
      </c>
      <c r="O50" s="39" t="s">
        <v>1458</v>
      </c>
      <c r="P50" s="39" t="s">
        <v>1458</v>
      </c>
      <c r="Q50" s="39" t="s">
        <v>1458</v>
      </c>
      <c r="R50" s="39" t="s">
        <v>1458</v>
      </c>
    </row>
    <row r="51" spans="1:18" ht="12.75">
      <c r="A51" s="46" t="s">
        <v>77</v>
      </c>
      <c r="B51" s="55">
        <v>5</v>
      </c>
      <c r="C51" s="56">
        <v>5</v>
      </c>
      <c r="D51" s="56" t="s">
        <v>51</v>
      </c>
      <c r="E51" s="56" t="s">
        <v>51</v>
      </c>
      <c r="F51" s="56" t="s">
        <v>51</v>
      </c>
      <c r="G51" s="56" t="s">
        <v>51</v>
      </c>
      <c r="H51" s="56">
        <v>1</v>
      </c>
      <c r="I51" s="56">
        <v>4</v>
      </c>
      <c r="J51" s="56" t="s">
        <v>51</v>
      </c>
      <c r="K51" s="56" t="s">
        <v>51</v>
      </c>
      <c r="L51" s="56" t="s">
        <v>51</v>
      </c>
      <c r="M51" s="56">
        <v>5</v>
      </c>
      <c r="N51" s="56" t="s">
        <v>51</v>
      </c>
      <c r="O51" s="56" t="s">
        <v>51</v>
      </c>
      <c r="P51" s="56" t="s">
        <v>51</v>
      </c>
      <c r="Q51" s="56" t="s">
        <v>51</v>
      </c>
      <c r="R51" s="56" t="s">
        <v>51</v>
      </c>
    </row>
    <row r="52" spans="1:18" ht="12.75">
      <c r="A52" s="46" t="s">
        <v>78</v>
      </c>
      <c r="B52" s="55">
        <v>83</v>
      </c>
      <c r="C52" s="56">
        <v>80</v>
      </c>
      <c r="D52" s="56" t="s">
        <v>51</v>
      </c>
      <c r="E52" s="56" t="s">
        <v>51</v>
      </c>
      <c r="F52" s="56">
        <v>5</v>
      </c>
      <c r="G52" s="56">
        <v>5</v>
      </c>
      <c r="H52" s="56">
        <v>26</v>
      </c>
      <c r="I52" s="56">
        <v>23</v>
      </c>
      <c r="J52" s="56">
        <v>34</v>
      </c>
      <c r="K52" s="56" t="s">
        <v>51</v>
      </c>
      <c r="L52" s="56" t="s">
        <v>51</v>
      </c>
      <c r="M52" s="56">
        <v>83</v>
      </c>
      <c r="N52" s="56" t="s">
        <v>51</v>
      </c>
      <c r="O52" s="56" t="s">
        <v>51</v>
      </c>
      <c r="P52" s="56" t="s">
        <v>51</v>
      </c>
      <c r="Q52" s="56" t="s">
        <v>51</v>
      </c>
      <c r="R52" s="56" t="s">
        <v>51</v>
      </c>
    </row>
    <row r="53" spans="1:18" ht="12.75">
      <c r="A53" s="46" t="s">
        <v>79</v>
      </c>
      <c r="B53" s="55">
        <v>7</v>
      </c>
      <c r="C53" s="56">
        <v>7</v>
      </c>
      <c r="D53" s="56" t="s">
        <v>51</v>
      </c>
      <c r="E53" s="56" t="s">
        <v>51</v>
      </c>
      <c r="F53" s="56" t="s">
        <v>51</v>
      </c>
      <c r="G53" s="56" t="s">
        <v>51</v>
      </c>
      <c r="H53" s="56">
        <v>2</v>
      </c>
      <c r="I53" s="56">
        <v>3</v>
      </c>
      <c r="J53" s="56">
        <v>2</v>
      </c>
      <c r="K53" s="56" t="s">
        <v>51</v>
      </c>
      <c r="L53" s="56" t="s">
        <v>51</v>
      </c>
      <c r="M53" s="56">
        <v>7</v>
      </c>
      <c r="N53" s="56" t="s">
        <v>51</v>
      </c>
      <c r="O53" s="56" t="s">
        <v>51</v>
      </c>
      <c r="P53" s="56" t="s">
        <v>51</v>
      </c>
      <c r="Q53" s="56" t="s">
        <v>51</v>
      </c>
      <c r="R53" s="56" t="s">
        <v>51</v>
      </c>
    </row>
    <row r="54" spans="1:18" ht="12.75">
      <c r="A54" s="46" t="s">
        <v>80</v>
      </c>
      <c r="B54" s="55">
        <v>69</v>
      </c>
      <c r="C54" s="56">
        <v>67</v>
      </c>
      <c r="D54" s="56" t="s">
        <v>51</v>
      </c>
      <c r="E54" s="56" t="s">
        <v>51</v>
      </c>
      <c r="F54" s="56">
        <v>8</v>
      </c>
      <c r="G54" s="56">
        <v>8</v>
      </c>
      <c r="H54" s="56">
        <v>23</v>
      </c>
      <c r="I54" s="56">
        <v>23</v>
      </c>
      <c r="J54" s="56">
        <v>23</v>
      </c>
      <c r="K54" s="56" t="s">
        <v>51</v>
      </c>
      <c r="L54" s="56" t="s">
        <v>51</v>
      </c>
      <c r="M54" s="56">
        <v>69</v>
      </c>
      <c r="N54" s="56" t="s">
        <v>51</v>
      </c>
      <c r="O54" s="56" t="s">
        <v>51</v>
      </c>
      <c r="P54" s="56" t="s">
        <v>51</v>
      </c>
      <c r="Q54" s="56" t="s">
        <v>51</v>
      </c>
      <c r="R54" s="56" t="s">
        <v>51</v>
      </c>
    </row>
    <row r="55" spans="1:18" ht="12.75">
      <c r="A55" s="46" t="s">
        <v>81</v>
      </c>
      <c r="B55" s="55">
        <v>3</v>
      </c>
      <c r="C55" s="56">
        <v>3</v>
      </c>
      <c r="D55" s="56" t="s">
        <v>51</v>
      </c>
      <c r="E55" s="56" t="s">
        <v>51</v>
      </c>
      <c r="F55" s="56" t="s">
        <v>51</v>
      </c>
      <c r="G55" s="56" t="s">
        <v>51</v>
      </c>
      <c r="H55" s="56">
        <v>1</v>
      </c>
      <c r="I55" s="56">
        <v>1</v>
      </c>
      <c r="J55" s="56">
        <v>1</v>
      </c>
      <c r="K55" s="56" t="s">
        <v>51</v>
      </c>
      <c r="L55" s="56" t="s">
        <v>51</v>
      </c>
      <c r="M55" s="56">
        <v>3</v>
      </c>
      <c r="N55" s="56" t="s">
        <v>51</v>
      </c>
      <c r="O55" s="56" t="s">
        <v>51</v>
      </c>
      <c r="P55" s="56" t="s">
        <v>51</v>
      </c>
      <c r="Q55" s="56" t="s">
        <v>51</v>
      </c>
      <c r="R55" s="56" t="s">
        <v>51</v>
      </c>
    </row>
    <row r="56" spans="1:18" ht="12.75">
      <c r="A56" s="46" t="s">
        <v>82</v>
      </c>
      <c r="B56" s="55">
        <v>73</v>
      </c>
      <c r="C56" s="56">
        <v>46</v>
      </c>
      <c r="D56" s="56" t="s">
        <v>51</v>
      </c>
      <c r="E56" s="56" t="s">
        <v>51</v>
      </c>
      <c r="F56" s="56">
        <v>5</v>
      </c>
      <c r="G56" s="56">
        <v>4</v>
      </c>
      <c r="H56" s="56">
        <v>15</v>
      </c>
      <c r="I56" s="56">
        <v>13</v>
      </c>
      <c r="J56" s="56">
        <v>25</v>
      </c>
      <c r="K56" s="56">
        <v>20</v>
      </c>
      <c r="L56" s="56" t="s">
        <v>51</v>
      </c>
      <c r="M56" s="56">
        <v>73</v>
      </c>
      <c r="N56" s="56" t="s">
        <v>51</v>
      </c>
      <c r="O56" s="56" t="s">
        <v>51</v>
      </c>
      <c r="P56" s="56" t="s">
        <v>51</v>
      </c>
      <c r="Q56" s="56" t="s">
        <v>51</v>
      </c>
      <c r="R56" s="56" t="s">
        <v>51</v>
      </c>
    </row>
    <row r="57" spans="1:18" ht="12.75">
      <c r="A57" s="46" t="s">
        <v>83</v>
      </c>
      <c r="B57" s="55">
        <v>30</v>
      </c>
      <c r="C57" s="56">
        <v>18</v>
      </c>
      <c r="D57" s="56" t="s">
        <v>51</v>
      </c>
      <c r="E57" s="56" t="s">
        <v>51</v>
      </c>
      <c r="F57" s="56">
        <v>2</v>
      </c>
      <c r="G57" s="56">
        <v>1</v>
      </c>
      <c r="H57" s="56">
        <v>9</v>
      </c>
      <c r="I57" s="56">
        <v>11</v>
      </c>
      <c r="J57" s="56">
        <v>10</v>
      </c>
      <c r="K57" s="56" t="s">
        <v>51</v>
      </c>
      <c r="L57" s="56" t="s">
        <v>51</v>
      </c>
      <c r="M57" s="56">
        <v>30</v>
      </c>
      <c r="N57" s="56" t="s">
        <v>51</v>
      </c>
      <c r="O57" s="56" t="s">
        <v>51</v>
      </c>
      <c r="P57" s="56" t="s">
        <v>51</v>
      </c>
      <c r="Q57" s="56" t="s">
        <v>51</v>
      </c>
      <c r="R57" s="56" t="s">
        <v>51</v>
      </c>
    </row>
    <row r="58" spans="1:18" ht="12.75">
      <c r="A58" s="46" t="s">
        <v>1458</v>
      </c>
      <c r="B58" s="48" t="s">
        <v>1458</v>
      </c>
      <c r="C58" s="39" t="s">
        <v>1458</v>
      </c>
      <c r="D58" s="39" t="s">
        <v>1458</v>
      </c>
      <c r="E58" s="39" t="s">
        <v>1458</v>
      </c>
      <c r="F58" s="39" t="s">
        <v>1458</v>
      </c>
      <c r="G58" s="39" t="s">
        <v>1458</v>
      </c>
      <c r="H58" s="39" t="s">
        <v>1458</v>
      </c>
      <c r="I58" s="39" t="s">
        <v>1458</v>
      </c>
      <c r="J58" s="39" t="s">
        <v>1458</v>
      </c>
      <c r="K58" s="39" t="s">
        <v>1458</v>
      </c>
      <c r="L58" s="39" t="s">
        <v>1458</v>
      </c>
      <c r="M58" s="39" t="s">
        <v>1458</v>
      </c>
      <c r="N58" s="39" t="s">
        <v>1458</v>
      </c>
      <c r="O58" s="39" t="s">
        <v>1458</v>
      </c>
      <c r="P58" s="39" t="s">
        <v>1458</v>
      </c>
      <c r="Q58" s="39" t="s">
        <v>1458</v>
      </c>
      <c r="R58" s="39" t="s">
        <v>1458</v>
      </c>
    </row>
    <row r="59" spans="1:18" ht="12.75">
      <c r="A59" s="46" t="s">
        <v>84</v>
      </c>
      <c r="B59" s="55">
        <v>604</v>
      </c>
      <c r="C59" s="56">
        <v>513</v>
      </c>
      <c r="D59" s="56">
        <v>17</v>
      </c>
      <c r="E59" s="56">
        <v>15</v>
      </c>
      <c r="F59" s="56">
        <v>32</v>
      </c>
      <c r="G59" s="56">
        <v>27</v>
      </c>
      <c r="H59" s="56">
        <v>177</v>
      </c>
      <c r="I59" s="56">
        <v>162</v>
      </c>
      <c r="J59" s="56">
        <v>186</v>
      </c>
      <c r="K59" s="56">
        <v>79</v>
      </c>
      <c r="L59" s="56">
        <v>457</v>
      </c>
      <c r="M59" s="56" t="s">
        <v>51</v>
      </c>
      <c r="N59" s="56">
        <v>46</v>
      </c>
      <c r="O59" s="56" t="s">
        <v>51</v>
      </c>
      <c r="P59" s="56" t="s">
        <v>51</v>
      </c>
      <c r="Q59" s="56" t="s">
        <v>51</v>
      </c>
      <c r="R59" s="56">
        <v>101</v>
      </c>
    </row>
    <row r="60" spans="1:18" ht="12.75">
      <c r="A60" s="46" t="s">
        <v>85</v>
      </c>
      <c r="B60" s="55">
        <v>69</v>
      </c>
      <c r="C60" s="56">
        <v>56</v>
      </c>
      <c r="D60" s="56" t="s">
        <v>51</v>
      </c>
      <c r="E60" s="56" t="s">
        <v>51</v>
      </c>
      <c r="F60" s="56">
        <v>5</v>
      </c>
      <c r="G60" s="56">
        <v>4</v>
      </c>
      <c r="H60" s="56">
        <v>38</v>
      </c>
      <c r="I60" s="56">
        <v>31</v>
      </c>
      <c r="J60" s="56" t="s">
        <v>51</v>
      </c>
      <c r="K60" s="56" t="s">
        <v>51</v>
      </c>
      <c r="L60" s="56">
        <v>3</v>
      </c>
      <c r="M60" s="56" t="s">
        <v>51</v>
      </c>
      <c r="N60" s="56" t="s">
        <v>51</v>
      </c>
      <c r="O60" s="56" t="s">
        <v>51</v>
      </c>
      <c r="P60" s="56">
        <v>65</v>
      </c>
      <c r="Q60" s="56" t="s">
        <v>51</v>
      </c>
      <c r="R60" s="56">
        <v>1</v>
      </c>
    </row>
    <row r="61" spans="1:18" ht="12.75">
      <c r="A61" s="46" t="s">
        <v>86</v>
      </c>
      <c r="B61" s="55">
        <v>47</v>
      </c>
      <c r="C61" s="56">
        <v>28</v>
      </c>
      <c r="D61" s="56">
        <v>8</v>
      </c>
      <c r="E61" s="56">
        <v>3</v>
      </c>
      <c r="F61" s="56" t="s">
        <v>51</v>
      </c>
      <c r="G61" s="56" t="s">
        <v>51</v>
      </c>
      <c r="H61" s="56">
        <v>21</v>
      </c>
      <c r="I61" s="56">
        <v>7</v>
      </c>
      <c r="J61" s="56">
        <v>19</v>
      </c>
      <c r="K61" s="56" t="s">
        <v>51</v>
      </c>
      <c r="L61" s="56">
        <v>25</v>
      </c>
      <c r="M61" s="56" t="s">
        <v>51</v>
      </c>
      <c r="N61" s="56">
        <v>22</v>
      </c>
      <c r="O61" s="56" t="s">
        <v>51</v>
      </c>
      <c r="P61" s="56" t="s">
        <v>51</v>
      </c>
      <c r="Q61" s="56" t="s">
        <v>51</v>
      </c>
      <c r="R61" s="56" t="s">
        <v>51</v>
      </c>
    </row>
    <row r="62" spans="1:18" ht="12.75">
      <c r="A62" s="46" t="s">
        <v>87</v>
      </c>
      <c r="B62" s="55">
        <v>28</v>
      </c>
      <c r="C62" s="56">
        <v>10</v>
      </c>
      <c r="D62" s="56" t="s">
        <v>51</v>
      </c>
      <c r="E62" s="56" t="s">
        <v>51</v>
      </c>
      <c r="F62" s="56">
        <v>2</v>
      </c>
      <c r="G62" s="56">
        <v>2</v>
      </c>
      <c r="H62" s="56">
        <v>12</v>
      </c>
      <c r="I62" s="56">
        <v>6</v>
      </c>
      <c r="J62" s="56">
        <v>10</v>
      </c>
      <c r="K62" s="56" t="s">
        <v>51</v>
      </c>
      <c r="L62" s="56">
        <v>28</v>
      </c>
      <c r="M62" s="56" t="s">
        <v>51</v>
      </c>
      <c r="N62" s="56" t="s">
        <v>51</v>
      </c>
      <c r="O62" s="56" t="s">
        <v>51</v>
      </c>
      <c r="P62" s="56" t="s">
        <v>51</v>
      </c>
      <c r="Q62" s="56" t="s">
        <v>51</v>
      </c>
      <c r="R62" s="56" t="s">
        <v>51</v>
      </c>
    </row>
    <row r="63" spans="1:18" ht="12.75">
      <c r="A63" s="46" t="s">
        <v>88</v>
      </c>
      <c r="B63" s="55">
        <v>4</v>
      </c>
      <c r="C63" s="56">
        <v>1</v>
      </c>
      <c r="D63" s="56" t="s">
        <v>51</v>
      </c>
      <c r="E63" s="56" t="s">
        <v>51</v>
      </c>
      <c r="F63" s="56" t="s">
        <v>51</v>
      </c>
      <c r="G63" s="56" t="s">
        <v>51</v>
      </c>
      <c r="H63" s="56">
        <v>2</v>
      </c>
      <c r="I63" s="56">
        <v>2</v>
      </c>
      <c r="J63" s="56" t="s">
        <v>51</v>
      </c>
      <c r="K63" s="56" t="s">
        <v>51</v>
      </c>
      <c r="L63" s="56" t="s">
        <v>51</v>
      </c>
      <c r="M63" s="56" t="s">
        <v>51</v>
      </c>
      <c r="N63" s="56" t="s">
        <v>51</v>
      </c>
      <c r="O63" s="56" t="s">
        <v>51</v>
      </c>
      <c r="P63" s="56">
        <v>4</v>
      </c>
      <c r="Q63" s="56" t="s">
        <v>51</v>
      </c>
      <c r="R63" s="56" t="s">
        <v>51</v>
      </c>
    </row>
    <row r="64" spans="1:18" ht="12.75">
      <c r="A64" s="46" t="s">
        <v>1480</v>
      </c>
      <c r="B64" s="55">
        <v>80</v>
      </c>
      <c r="C64" s="56">
        <v>80</v>
      </c>
      <c r="D64" s="56">
        <v>13</v>
      </c>
      <c r="E64" s="56">
        <v>13</v>
      </c>
      <c r="F64" s="56">
        <v>15</v>
      </c>
      <c r="G64" s="56">
        <v>15</v>
      </c>
      <c r="H64" s="56">
        <v>16</v>
      </c>
      <c r="I64" s="56">
        <v>29</v>
      </c>
      <c r="J64" s="56">
        <v>35</v>
      </c>
      <c r="K64" s="56" t="s">
        <v>51</v>
      </c>
      <c r="L64" s="56">
        <v>71</v>
      </c>
      <c r="M64" s="56" t="s">
        <v>51</v>
      </c>
      <c r="N64" s="56" t="s">
        <v>51</v>
      </c>
      <c r="O64" s="56">
        <v>1</v>
      </c>
      <c r="P64" s="56">
        <v>2</v>
      </c>
      <c r="Q64" s="56">
        <v>3</v>
      </c>
      <c r="R64" s="56">
        <v>3</v>
      </c>
    </row>
    <row r="65" spans="1:18" ht="12.75">
      <c r="A65" s="46" t="s">
        <v>1481</v>
      </c>
      <c r="B65" s="55">
        <v>13</v>
      </c>
      <c r="C65" s="56">
        <v>13</v>
      </c>
      <c r="D65" s="56">
        <v>7</v>
      </c>
      <c r="E65" s="56">
        <v>7</v>
      </c>
      <c r="F65" s="56" t="s">
        <v>51</v>
      </c>
      <c r="G65" s="56" t="s">
        <v>51</v>
      </c>
      <c r="H65" s="56">
        <v>7</v>
      </c>
      <c r="I65" s="56" t="s">
        <v>51</v>
      </c>
      <c r="J65" s="56">
        <v>6</v>
      </c>
      <c r="K65" s="56" t="s">
        <v>51</v>
      </c>
      <c r="L65" s="56">
        <v>7</v>
      </c>
      <c r="M65" s="56" t="s">
        <v>51</v>
      </c>
      <c r="N65" s="56" t="s">
        <v>51</v>
      </c>
      <c r="O65" s="56" t="s">
        <v>51</v>
      </c>
      <c r="P65" s="56">
        <v>1</v>
      </c>
      <c r="Q65" s="56" t="s">
        <v>51</v>
      </c>
      <c r="R65" s="56">
        <v>5</v>
      </c>
    </row>
    <row r="66" spans="1:18" ht="12.75">
      <c r="A66" s="46" t="s">
        <v>1458</v>
      </c>
      <c r="B66" s="48" t="s">
        <v>1458</v>
      </c>
      <c r="C66" s="39" t="s">
        <v>1458</v>
      </c>
      <c r="D66" s="39" t="s">
        <v>1458</v>
      </c>
      <c r="E66" s="39" t="s">
        <v>1458</v>
      </c>
      <c r="F66" s="39" t="s">
        <v>1458</v>
      </c>
      <c r="G66" s="39" t="s">
        <v>1458</v>
      </c>
      <c r="H66" s="39" t="s">
        <v>1458</v>
      </c>
      <c r="I66" s="39" t="s">
        <v>1458</v>
      </c>
      <c r="J66" s="39" t="s">
        <v>1458</v>
      </c>
      <c r="K66" s="39" t="s">
        <v>1458</v>
      </c>
      <c r="L66" s="39" t="s">
        <v>1458</v>
      </c>
      <c r="M66" s="39" t="s">
        <v>1458</v>
      </c>
      <c r="N66" s="39" t="s">
        <v>1458</v>
      </c>
      <c r="O66" s="39" t="s">
        <v>1458</v>
      </c>
      <c r="P66" s="39" t="s">
        <v>1458</v>
      </c>
      <c r="Q66" s="39" t="s">
        <v>1458</v>
      </c>
      <c r="R66" s="39" t="s">
        <v>1458</v>
      </c>
    </row>
    <row r="67" spans="1:18" ht="12.75">
      <c r="A67" s="46" t="s">
        <v>1482</v>
      </c>
      <c r="B67" s="55">
        <v>50</v>
      </c>
      <c r="C67" s="56">
        <v>46</v>
      </c>
      <c r="D67" s="56" t="s">
        <v>51</v>
      </c>
      <c r="E67" s="56" t="s">
        <v>51</v>
      </c>
      <c r="F67" s="56">
        <v>5</v>
      </c>
      <c r="G67" s="56">
        <v>5</v>
      </c>
      <c r="H67" s="56">
        <v>33</v>
      </c>
      <c r="I67" s="56">
        <v>17</v>
      </c>
      <c r="J67" s="56" t="s">
        <v>51</v>
      </c>
      <c r="K67" s="56" t="s">
        <v>51</v>
      </c>
      <c r="L67" s="56">
        <v>13</v>
      </c>
      <c r="M67" s="56" t="s">
        <v>51</v>
      </c>
      <c r="N67" s="56" t="s">
        <v>51</v>
      </c>
      <c r="O67" s="56">
        <v>13</v>
      </c>
      <c r="P67" s="56">
        <v>24</v>
      </c>
      <c r="Q67" s="56" t="s">
        <v>51</v>
      </c>
      <c r="R67" s="56" t="s">
        <v>51</v>
      </c>
    </row>
    <row r="68" spans="1:18" ht="12.75">
      <c r="A68" s="46" t="s">
        <v>1483</v>
      </c>
      <c r="B68" s="55">
        <v>964</v>
      </c>
      <c r="C68" s="56">
        <v>889</v>
      </c>
      <c r="D68" s="56" t="s">
        <v>51</v>
      </c>
      <c r="E68" s="56" t="s">
        <v>51</v>
      </c>
      <c r="F68" s="56">
        <v>47</v>
      </c>
      <c r="G68" s="56">
        <v>46</v>
      </c>
      <c r="H68" s="56">
        <v>319</v>
      </c>
      <c r="I68" s="56">
        <v>260</v>
      </c>
      <c r="J68" s="56">
        <v>385</v>
      </c>
      <c r="K68" s="56" t="s">
        <v>51</v>
      </c>
      <c r="L68" s="56">
        <v>243</v>
      </c>
      <c r="M68" s="56" t="s">
        <v>51</v>
      </c>
      <c r="N68" s="56" t="s">
        <v>51</v>
      </c>
      <c r="O68" s="56">
        <v>350</v>
      </c>
      <c r="P68" s="56">
        <v>349</v>
      </c>
      <c r="Q68" s="56">
        <v>22</v>
      </c>
      <c r="R68" s="56" t="s">
        <v>51</v>
      </c>
    </row>
    <row r="69" spans="1:18" ht="12.75">
      <c r="A69" s="46" t="s">
        <v>1484</v>
      </c>
      <c r="B69" s="55">
        <v>340</v>
      </c>
      <c r="C69" s="56">
        <v>326</v>
      </c>
      <c r="D69" s="56" t="s">
        <v>51</v>
      </c>
      <c r="E69" s="56" t="s">
        <v>51</v>
      </c>
      <c r="F69" s="56">
        <v>15</v>
      </c>
      <c r="G69" s="56">
        <v>15</v>
      </c>
      <c r="H69" s="56">
        <v>122</v>
      </c>
      <c r="I69" s="56">
        <v>109</v>
      </c>
      <c r="J69" s="56">
        <v>109</v>
      </c>
      <c r="K69" s="56" t="s">
        <v>51</v>
      </c>
      <c r="L69" s="56">
        <v>133</v>
      </c>
      <c r="M69" s="56" t="s">
        <v>51</v>
      </c>
      <c r="N69" s="56" t="s">
        <v>51</v>
      </c>
      <c r="O69" s="56">
        <v>122</v>
      </c>
      <c r="P69" s="56">
        <v>77</v>
      </c>
      <c r="Q69" s="56">
        <v>8</v>
      </c>
      <c r="R69" s="56" t="s">
        <v>51</v>
      </c>
    </row>
    <row r="70" spans="1:18" ht="12.75">
      <c r="A70" s="46" t="s">
        <v>1485</v>
      </c>
      <c r="B70" s="55">
        <v>16</v>
      </c>
      <c r="C70" s="56">
        <v>16</v>
      </c>
      <c r="D70" s="56" t="s">
        <v>51</v>
      </c>
      <c r="E70" s="56" t="s">
        <v>51</v>
      </c>
      <c r="F70" s="56" t="s">
        <v>51</v>
      </c>
      <c r="G70" s="56" t="s">
        <v>51</v>
      </c>
      <c r="H70" s="56">
        <v>14</v>
      </c>
      <c r="I70" s="56">
        <v>2</v>
      </c>
      <c r="J70" s="56" t="s">
        <v>51</v>
      </c>
      <c r="K70" s="56" t="s">
        <v>51</v>
      </c>
      <c r="L70" s="56" t="s">
        <v>51</v>
      </c>
      <c r="M70" s="56" t="s">
        <v>51</v>
      </c>
      <c r="N70" s="56" t="s">
        <v>51</v>
      </c>
      <c r="O70" s="56" t="s">
        <v>51</v>
      </c>
      <c r="P70" s="56">
        <v>8</v>
      </c>
      <c r="Q70" s="56">
        <v>8</v>
      </c>
      <c r="R70" s="56" t="s">
        <v>51</v>
      </c>
    </row>
    <row r="71" spans="1:18" ht="12.75">
      <c r="A71" s="46" t="s">
        <v>1486</v>
      </c>
      <c r="B71" s="55">
        <v>47</v>
      </c>
      <c r="C71" s="56">
        <v>41</v>
      </c>
      <c r="D71" s="56" t="s">
        <v>51</v>
      </c>
      <c r="E71" s="56" t="s">
        <v>51</v>
      </c>
      <c r="F71" s="56">
        <v>2</v>
      </c>
      <c r="G71" s="56">
        <v>1</v>
      </c>
      <c r="H71" s="56">
        <v>14</v>
      </c>
      <c r="I71" s="56">
        <v>17</v>
      </c>
      <c r="J71" s="56">
        <v>16</v>
      </c>
      <c r="K71" s="56" t="s">
        <v>51</v>
      </c>
      <c r="L71" s="56">
        <v>29</v>
      </c>
      <c r="M71" s="56" t="s">
        <v>51</v>
      </c>
      <c r="N71" s="56" t="s">
        <v>51</v>
      </c>
      <c r="O71" s="56">
        <v>10</v>
      </c>
      <c r="P71" s="56">
        <v>8</v>
      </c>
      <c r="Q71" s="56" t="s">
        <v>51</v>
      </c>
      <c r="R71" s="56" t="s">
        <v>51</v>
      </c>
    </row>
    <row r="72" spans="1:18" ht="12.75">
      <c r="A72" s="46" t="s">
        <v>1487</v>
      </c>
      <c r="B72" s="55">
        <v>117</v>
      </c>
      <c r="C72" s="56">
        <v>96</v>
      </c>
      <c r="D72" s="56" t="s">
        <v>51</v>
      </c>
      <c r="E72" s="56" t="s">
        <v>51</v>
      </c>
      <c r="F72" s="56">
        <v>3</v>
      </c>
      <c r="G72" s="56">
        <v>3</v>
      </c>
      <c r="H72" s="56">
        <v>26</v>
      </c>
      <c r="I72" s="56">
        <v>38</v>
      </c>
      <c r="J72" s="56">
        <v>53</v>
      </c>
      <c r="K72" s="56" t="s">
        <v>51</v>
      </c>
      <c r="L72" s="56">
        <v>117</v>
      </c>
      <c r="M72" s="56" t="s">
        <v>51</v>
      </c>
      <c r="N72" s="56" t="s">
        <v>51</v>
      </c>
      <c r="O72" s="56" t="s">
        <v>51</v>
      </c>
      <c r="P72" s="56" t="s">
        <v>51</v>
      </c>
      <c r="Q72" s="56" t="s">
        <v>51</v>
      </c>
      <c r="R72" s="56" t="s">
        <v>51</v>
      </c>
    </row>
    <row r="73" spans="1:18" ht="12.75">
      <c r="A73" s="46" t="s">
        <v>89</v>
      </c>
      <c r="B73" s="55">
        <v>4</v>
      </c>
      <c r="C73" s="56">
        <v>4</v>
      </c>
      <c r="D73" s="56" t="s">
        <v>51</v>
      </c>
      <c r="E73" s="56" t="s">
        <v>51</v>
      </c>
      <c r="F73" s="56" t="s">
        <v>51</v>
      </c>
      <c r="G73" s="56" t="s">
        <v>51</v>
      </c>
      <c r="H73" s="56">
        <v>2</v>
      </c>
      <c r="I73" s="56" t="s">
        <v>51</v>
      </c>
      <c r="J73" s="56">
        <v>2</v>
      </c>
      <c r="K73" s="56" t="s">
        <v>51</v>
      </c>
      <c r="L73" s="56">
        <v>4</v>
      </c>
      <c r="M73" s="56" t="s">
        <v>51</v>
      </c>
      <c r="N73" s="56" t="s">
        <v>51</v>
      </c>
      <c r="O73" s="56" t="s">
        <v>51</v>
      </c>
      <c r="P73" s="56" t="s">
        <v>51</v>
      </c>
      <c r="Q73" s="56" t="s">
        <v>51</v>
      </c>
      <c r="R73" s="56" t="s">
        <v>51</v>
      </c>
    </row>
    <row r="74" spans="1:18" ht="12.75">
      <c r="A74" s="46" t="s">
        <v>1458</v>
      </c>
      <c r="B74" s="48" t="s">
        <v>1458</v>
      </c>
      <c r="C74" s="39" t="s">
        <v>1458</v>
      </c>
      <c r="D74" s="39" t="s">
        <v>1458</v>
      </c>
      <c r="E74" s="39" t="s">
        <v>1458</v>
      </c>
      <c r="F74" s="39" t="s">
        <v>1458</v>
      </c>
      <c r="G74" s="39" t="s">
        <v>1458</v>
      </c>
      <c r="H74" s="39" t="s">
        <v>1458</v>
      </c>
      <c r="I74" s="39" t="s">
        <v>1458</v>
      </c>
      <c r="J74" s="39" t="s">
        <v>1458</v>
      </c>
      <c r="K74" s="39" t="s">
        <v>1458</v>
      </c>
      <c r="L74" s="39" t="s">
        <v>1458</v>
      </c>
      <c r="M74" s="39" t="s">
        <v>1458</v>
      </c>
      <c r="N74" s="39" t="s">
        <v>1458</v>
      </c>
      <c r="O74" s="39" t="s">
        <v>1458</v>
      </c>
      <c r="P74" s="39" t="s">
        <v>1458</v>
      </c>
      <c r="Q74" s="39" t="s">
        <v>1458</v>
      </c>
      <c r="R74" s="39" t="s">
        <v>1458</v>
      </c>
    </row>
    <row r="75" spans="1:18" ht="12.75">
      <c r="A75" s="46" t="s">
        <v>90</v>
      </c>
      <c r="B75" s="55">
        <v>243</v>
      </c>
      <c r="C75" s="56">
        <v>229</v>
      </c>
      <c r="D75" s="56" t="s">
        <v>51</v>
      </c>
      <c r="E75" s="56" t="s">
        <v>51</v>
      </c>
      <c r="F75" s="56">
        <v>15</v>
      </c>
      <c r="G75" s="56">
        <v>15</v>
      </c>
      <c r="H75" s="56">
        <v>93</v>
      </c>
      <c r="I75" s="56">
        <v>75</v>
      </c>
      <c r="J75" s="56">
        <v>75</v>
      </c>
      <c r="K75" s="56" t="s">
        <v>51</v>
      </c>
      <c r="L75" s="56" t="s">
        <v>51</v>
      </c>
      <c r="M75" s="56" t="s">
        <v>51</v>
      </c>
      <c r="N75" s="56" t="s">
        <v>51</v>
      </c>
      <c r="O75" s="56" t="s">
        <v>51</v>
      </c>
      <c r="P75" s="56" t="s">
        <v>51</v>
      </c>
      <c r="Q75" s="56" t="s">
        <v>51</v>
      </c>
      <c r="R75" s="56">
        <v>243</v>
      </c>
    </row>
    <row r="76" spans="1:18" ht="12.75">
      <c r="A76" s="46" t="s">
        <v>1488</v>
      </c>
      <c r="B76" s="55">
        <v>29</v>
      </c>
      <c r="C76" s="56">
        <v>29</v>
      </c>
      <c r="D76" s="56" t="s">
        <v>51</v>
      </c>
      <c r="E76" s="56" t="s">
        <v>51</v>
      </c>
      <c r="F76" s="56">
        <v>7</v>
      </c>
      <c r="G76" s="56">
        <v>7</v>
      </c>
      <c r="H76" s="56">
        <v>22</v>
      </c>
      <c r="I76" s="56">
        <v>7</v>
      </c>
      <c r="J76" s="56" t="s">
        <v>51</v>
      </c>
      <c r="K76" s="56" t="s">
        <v>51</v>
      </c>
      <c r="L76" s="56" t="s">
        <v>51</v>
      </c>
      <c r="M76" s="56" t="s">
        <v>51</v>
      </c>
      <c r="N76" s="56" t="s">
        <v>51</v>
      </c>
      <c r="O76" s="56" t="s">
        <v>51</v>
      </c>
      <c r="P76" s="56" t="s">
        <v>51</v>
      </c>
      <c r="Q76" s="56" t="s">
        <v>51</v>
      </c>
      <c r="R76" s="56">
        <v>29</v>
      </c>
    </row>
    <row r="77" spans="1:18" ht="12.75">
      <c r="A77" s="46" t="s">
        <v>1458</v>
      </c>
      <c r="B77" s="48" t="s">
        <v>1458</v>
      </c>
      <c r="C77" s="39" t="s">
        <v>1458</v>
      </c>
      <c r="D77" s="39" t="s">
        <v>1458</v>
      </c>
      <c r="E77" s="39" t="s">
        <v>1458</v>
      </c>
      <c r="F77" s="39" t="s">
        <v>1458</v>
      </c>
      <c r="G77" s="39" t="s">
        <v>1458</v>
      </c>
      <c r="H77" s="39" t="s">
        <v>1458</v>
      </c>
      <c r="I77" s="39" t="s">
        <v>1458</v>
      </c>
      <c r="J77" s="39" t="s">
        <v>1458</v>
      </c>
      <c r="K77" s="39" t="s">
        <v>1458</v>
      </c>
      <c r="L77" s="39" t="s">
        <v>1458</v>
      </c>
      <c r="M77" s="39" t="s">
        <v>1458</v>
      </c>
      <c r="N77" s="39" t="s">
        <v>1458</v>
      </c>
      <c r="O77" s="39" t="s">
        <v>1458</v>
      </c>
      <c r="P77" s="39" t="s">
        <v>1458</v>
      </c>
      <c r="Q77" s="39" t="s">
        <v>1458</v>
      </c>
      <c r="R77" s="39" t="s">
        <v>1458</v>
      </c>
    </row>
    <row r="78" spans="1:18" ht="12.75">
      <c r="A78" s="46" t="s">
        <v>91</v>
      </c>
      <c r="B78" s="55">
        <v>36</v>
      </c>
      <c r="C78" s="56">
        <v>12</v>
      </c>
      <c r="D78" s="56" t="s">
        <v>51</v>
      </c>
      <c r="E78" s="56" t="s">
        <v>51</v>
      </c>
      <c r="F78" s="56" t="s">
        <v>51</v>
      </c>
      <c r="G78" s="56" t="s">
        <v>51</v>
      </c>
      <c r="H78" s="56">
        <v>9</v>
      </c>
      <c r="I78" s="56">
        <v>10</v>
      </c>
      <c r="J78" s="56">
        <v>17</v>
      </c>
      <c r="K78" s="56" t="s">
        <v>51</v>
      </c>
      <c r="L78" s="56">
        <v>3</v>
      </c>
      <c r="M78" s="56" t="s">
        <v>51</v>
      </c>
      <c r="N78" s="56" t="s">
        <v>51</v>
      </c>
      <c r="O78" s="56">
        <v>1</v>
      </c>
      <c r="P78" s="56">
        <v>28</v>
      </c>
      <c r="Q78" s="56" t="s">
        <v>51</v>
      </c>
      <c r="R78" s="56">
        <v>4</v>
      </c>
    </row>
    <row r="79" spans="1:18" ht="12.75">
      <c r="A79" s="46" t="s">
        <v>1489</v>
      </c>
      <c r="B79" s="55">
        <v>115</v>
      </c>
      <c r="C79" s="56">
        <v>47</v>
      </c>
      <c r="D79" s="56">
        <v>8</v>
      </c>
      <c r="E79" s="56">
        <v>4</v>
      </c>
      <c r="F79" s="56">
        <v>4</v>
      </c>
      <c r="G79" s="56">
        <v>2</v>
      </c>
      <c r="H79" s="56">
        <v>45</v>
      </c>
      <c r="I79" s="56">
        <v>39</v>
      </c>
      <c r="J79" s="56">
        <v>31</v>
      </c>
      <c r="K79" s="56" t="s">
        <v>51</v>
      </c>
      <c r="L79" s="56">
        <v>45</v>
      </c>
      <c r="M79" s="56" t="s">
        <v>51</v>
      </c>
      <c r="N79" s="56">
        <v>21</v>
      </c>
      <c r="O79" s="56">
        <v>14</v>
      </c>
      <c r="P79" s="56">
        <v>17</v>
      </c>
      <c r="Q79" s="56">
        <v>15</v>
      </c>
      <c r="R79" s="56">
        <v>3</v>
      </c>
    </row>
    <row r="80" spans="1:18" ht="12.75">
      <c r="A80" s="46" t="s">
        <v>92</v>
      </c>
      <c r="B80" s="55">
        <v>1285</v>
      </c>
      <c r="C80" s="56">
        <v>528</v>
      </c>
      <c r="D80" s="56">
        <v>42</v>
      </c>
      <c r="E80" s="56">
        <v>19</v>
      </c>
      <c r="F80" s="56">
        <v>34</v>
      </c>
      <c r="G80" s="56">
        <v>17</v>
      </c>
      <c r="H80" s="56">
        <v>439</v>
      </c>
      <c r="I80" s="56">
        <v>416</v>
      </c>
      <c r="J80" s="56">
        <v>430</v>
      </c>
      <c r="K80" s="56" t="s">
        <v>51</v>
      </c>
      <c r="L80" s="56">
        <v>381</v>
      </c>
      <c r="M80" s="56" t="s">
        <v>51</v>
      </c>
      <c r="N80" s="56">
        <v>230</v>
      </c>
      <c r="O80" s="56">
        <v>73</v>
      </c>
      <c r="P80" s="56">
        <v>231</v>
      </c>
      <c r="Q80" s="56">
        <v>131</v>
      </c>
      <c r="R80" s="56">
        <v>239</v>
      </c>
    </row>
    <row r="81" spans="1:18" ht="12.75">
      <c r="A81" s="46" t="s">
        <v>93</v>
      </c>
      <c r="B81" s="55">
        <v>45</v>
      </c>
      <c r="C81" s="56">
        <v>21</v>
      </c>
      <c r="D81" s="56" t="s">
        <v>51</v>
      </c>
      <c r="E81" s="56" t="s">
        <v>51</v>
      </c>
      <c r="F81" s="56">
        <v>2</v>
      </c>
      <c r="G81" s="56">
        <v>1</v>
      </c>
      <c r="H81" s="56" t="s">
        <v>51</v>
      </c>
      <c r="I81" s="56" t="s">
        <v>51</v>
      </c>
      <c r="J81" s="56">
        <v>45</v>
      </c>
      <c r="K81" s="56" t="s">
        <v>51</v>
      </c>
      <c r="L81" s="56" t="s">
        <v>51</v>
      </c>
      <c r="M81" s="56" t="s">
        <v>51</v>
      </c>
      <c r="N81" s="56" t="s">
        <v>51</v>
      </c>
      <c r="O81" s="56">
        <v>45</v>
      </c>
      <c r="P81" s="56" t="s">
        <v>51</v>
      </c>
      <c r="Q81" s="56" t="s">
        <v>51</v>
      </c>
      <c r="R81" s="56" t="s">
        <v>51</v>
      </c>
    </row>
    <row r="82" spans="1:18" ht="12.75">
      <c r="A82" s="46" t="s">
        <v>94</v>
      </c>
      <c r="B82" s="55">
        <v>8</v>
      </c>
      <c r="C82" s="56">
        <v>4</v>
      </c>
      <c r="D82" s="56" t="s">
        <v>51</v>
      </c>
      <c r="E82" s="56" t="s">
        <v>51</v>
      </c>
      <c r="F82" s="56">
        <v>1</v>
      </c>
      <c r="G82" s="56">
        <v>1</v>
      </c>
      <c r="H82" s="56" t="s">
        <v>51</v>
      </c>
      <c r="I82" s="56" t="s">
        <v>51</v>
      </c>
      <c r="J82" s="56">
        <v>8</v>
      </c>
      <c r="K82" s="56" t="s">
        <v>51</v>
      </c>
      <c r="L82" s="56" t="s">
        <v>51</v>
      </c>
      <c r="M82" s="56" t="s">
        <v>51</v>
      </c>
      <c r="N82" s="56" t="s">
        <v>51</v>
      </c>
      <c r="O82" s="56">
        <v>8</v>
      </c>
      <c r="P82" s="56" t="s">
        <v>51</v>
      </c>
      <c r="Q82" s="56" t="s">
        <v>51</v>
      </c>
      <c r="R82" s="56" t="s">
        <v>51</v>
      </c>
    </row>
    <row r="83" spans="1:18" ht="12.75">
      <c r="A83" s="46" t="s">
        <v>95</v>
      </c>
      <c r="B83" s="55">
        <v>400</v>
      </c>
      <c r="C83" s="56">
        <v>382</v>
      </c>
      <c r="D83" s="56">
        <v>51</v>
      </c>
      <c r="E83" s="56">
        <v>48</v>
      </c>
      <c r="F83" s="56">
        <v>21</v>
      </c>
      <c r="G83" s="56">
        <v>21</v>
      </c>
      <c r="H83" s="56">
        <v>115</v>
      </c>
      <c r="I83" s="56">
        <v>127</v>
      </c>
      <c r="J83" s="56">
        <v>158</v>
      </c>
      <c r="K83" s="56" t="s">
        <v>51</v>
      </c>
      <c r="L83" s="56">
        <v>95</v>
      </c>
      <c r="M83" s="56" t="s">
        <v>51</v>
      </c>
      <c r="N83" s="56">
        <v>46</v>
      </c>
      <c r="O83" s="56">
        <v>47</v>
      </c>
      <c r="P83" s="56">
        <v>58</v>
      </c>
      <c r="Q83" s="56">
        <v>63</v>
      </c>
      <c r="R83" s="56">
        <v>91</v>
      </c>
    </row>
    <row r="84" spans="1:18" ht="12.75">
      <c r="A84" s="46" t="s">
        <v>96</v>
      </c>
      <c r="B84" s="55">
        <v>80</v>
      </c>
      <c r="C84" s="56">
        <v>73</v>
      </c>
      <c r="D84" s="56">
        <v>23</v>
      </c>
      <c r="E84" s="56">
        <v>22</v>
      </c>
      <c r="F84" s="56">
        <v>11</v>
      </c>
      <c r="G84" s="56">
        <v>11</v>
      </c>
      <c r="H84" s="56">
        <v>26</v>
      </c>
      <c r="I84" s="56">
        <v>21</v>
      </c>
      <c r="J84" s="56">
        <v>33</v>
      </c>
      <c r="K84" s="56" t="s">
        <v>51</v>
      </c>
      <c r="L84" s="56">
        <v>9</v>
      </c>
      <c r="M84" s="56" t="s">
        <v>51</v>
      </c>
      <c r="N84" s="56">
        <v>11</v>
      </c>
      <c r="O84" s="56">
        <v>9</v>
      </c>
      <c r="P84" s="56">
        <v>37</v>
      </c>
      <c r="Q84" s="56" t="s">
        <v>51</v>
      </c>
      <c r="R84" s="56">
        <v>14</v>
      </c>
    </row>
    <row r="85" spans="1:18" ht="12.75">
      <c r="A85" s="46" t="s">
        <v>97</v>
      </c>
      <c r="B85" s="55">
        <v>108</v>
      </c>
      <c r="C85" s="56">
        <v>96</v>
      </c>
      <c r="D85" s="56">
        <v>25</v>
      </c>
      <c r="E85" s="56">
        <v>22</v>
      </c>
      <c r="F85" s="56">
        <v>1</v>
      </c>
      <c r="G85" s="56">
        <v>1</v>
      </c>
      <c r="H85" s="56">
        <v>32</v>
      </c>
      <c r="I85" s="56">
        <v>36</v>
      </c>
      <c r="J85" s="56">
        <v>40</v>
      </c>
      <c r="K85" s="56" t="s">
        <v>51</v>
      </c>
      <c r="L85" s="56">
        <v>14</v>
      </c>
      <c r="M85" s="56" t="s">
        <v>51</v>
      </c>
      <c r="N85" s="56">
        <v>48</v>
      </c>
      <c r="O85" s="56">
        <v>6</v>
      </c>
      <c r="P85" s="56">
        <v>19</v>
      </c>
      <c r="Q85" s="56">
        <v>5</v>
      </c>
      <c r="R85" s="56">
        <v>16</v>
      </c>
    </row>
    <row r="86" spans="1:18" ht="12.75">
      <c r="A86" s="46" t="s">
        <v>98</v>
      </c>
      <c r="B86" s="55">
        <v>57</v>
      </c>
      <c r="C86" s="56">
        <v>48</v>
      </c>
      <c r="D86" s="56">
        <v>8</v>
      </c>
      <c r="E86" s="56">
        <v>7</v>
      </c>
      <c r="F86" s="56">
        <v>3</v>
      </c>
      <c r="G86" s="56">
        <v>3</v>
      </c>
      <c r="H86" s="56">
        <v>20</v>
      </c>
      <c r="I86" s="56">
        <v>19</v>
      </c>
      <c r="J86" s="56">
        <v>18</v>
      </c>
      <c r="K86" s="56" t="s">
        <v>51</v>
      </c>
      <c r="L86" s="56">
        <v>23</v>
      </c>
      <c r="M86" s="56" t="s">
        <v>51</v>
      </c>
      <c r="N86" s="56">
        <v>12</v>
      </c>
      <c r="O86" s="56">
        <v>5</v>
      </c>
      <c r="P86" s="56">
        <v>12</v>
      </c>
      <c r="Q86" s="56" t="s">
        <v>51</v>
      </c>
      <c r="R86" s="56">
        <v>5</v>
      </c>
    </row>
    <row r="87" spans="1:18" ht="12.75">
      <c r="A87" s="46" t="s">
        <v>99</v>
      </c>
      <c r="B87" s="55">
        <v>97</v>
      </c>
      <c r="C87" s="56">
        <v>67</v>
      </c>
      <c r="D87" s="56">
        <v>16</v>
      </c>
      <c r="E87" s="56">
        <v>12</v>
      </c>
      <c r="F87" s="56">
        <v>7</v>
      </c>
      <c r="G87" s="56">
        <v>5</v>
      </c>
      <c r="H87" s="56">
        <v>28</v>
      </c>
      <c r="I87" s="56">
        <v>33</v>
      </c>
      <c r="J87" s="56">
        <v>36</v>
      </c>
      <c r="K87" s="56" t="s">
        <v>51</v>
      </c>
      <c r="L87" s="56">
        <v>49</v>
      </c>
      <c r="M87" s="56" t="s">
        <v>51</v>
      </c>
      <c r="N87" s="56">
        <v>5</v>
      </c>
      <c r="O87" s="56">
        <v>5</v>
      </c>
      <c r="P87" s="56">
        <v>35</v>
      </c>
      <c r="Q87" s="56">
        <v>1</v>
      </c>
      <c r="R87" s="56">
        <v>2</v>
      </c>
    </row>
    <row r="88" spans="1:18" ht="12.75">
      <c r="A88" s="46" t="s">
        <v>100</v>
      </c>
      <c r="B88" s="55">
        <v>244</v>
      </c>
      <c r="C88" s="56">
        <v>204</v>
      </c>
      <c r="D88" s="56" t="s">
        <v>51</v>
      </c>
      <c r="E88" s="56" t="s">
        <v>51</v>
      </c>
      <c r="F88" s="56">
        <v>24</v>
      </c>
      <c r="G88" s="56">
        <v>23</v>
      </c>
      <c r="H88" s="56">
        <v>71</v>
      </c>
      <c r="I88" s="56">
        <v>78</v>
      </c>
      <c r="J88" s="56">
        <v>95</v>
      </c>
      <c r="K88" s="56" t="s">
        <v>51</v>
      </c>
      <c r="L88" s="56">
        <v>210</v>
      </c>
      <c r="M88" s="56" t="s">
        <v>51</v>
      </c>
      <c r="N88" s="56" t="s">
        <v>51</v>
      </c>
      <c r="O88" s="56" t="s">
        <v>51</v>
      </c>
      <c r="P88" s="56">
        <v>34</v>
      </c>
      <c r="Q88" s="56" t="s">
        <v>51</v>
      </c>
      <c r="R88" s="56" t="s">
        <v>51</v>
      </c>
    </row>
    <row r="89" spans="1:18" ht="12.75">
      <c r="A89" s="46" t="s">
        <v>101</v>
      </c>
      <c r="B89" s="55">
        <v>7</v>
      </c>
      <c r="C89" s="56">
        <v>7</v>
      </c>
      <c r="D89" s="56" t="s">
        <v>51</v>
      </c>
      <c r="E89" s="56" t="s">
        <v>51</v>
      </c>
      <c r="F89" s="56" t="s">
        <v>51</v>
      </c>
      <c r="G89" s="56" t="s">
        <v>51</v>
      </c>
      <c r="H89" s="56">
        <v>7</v>
      </c>
      <c r="I89" s="56" t="s">
        <v>51</v>
      </c>
      <c r="J89" s="56" t="s">
        <v>51</v>
      </c>
      <c r="K89" s="56" t="s">
        <v>51</v>
      </c>
      <c r="L89" s="56" t="s">
        <v>51</v>
      </c>
      <c r="M89" s="56" t="s">
        <v>51</v>
      </c>
      <c r="N89" s="56" t="s">
        <v>51</v>
      </c>
      <c r="O89" s="56" t="s">
        <v>51</v>
      </c>
      <c r="P89" s="56">
        <v>7</v>
      </c>
      <c r="Q89" s="56" t="s">
        <v>51</v>
      </c>
      <c r="R89" s="56" t="s">
        <v>51</v>
      </c>
    </row>
    <row r="90" spans="1:18" ht="12.75">
      <c r="A90" s="46" t="s">
        <v>1458</v>
      </c>
      <c r="B90" s="48" t="s">
        <v>1458</v>
      </c>
      <c r="C90" s="39" t="s">
        <v>1458</v>
      </c>
      <c r="D90" s="39" t="s">
        <v>1458</v>
      </c>
      <c r="E90" s="39" t="s">
        <v>1458</v>
      </c>
      <c r="F90" s="39" t="s">
        <v>1458</v>
      </c>
      <c r="G90" s="39" t="s">
        <v>1458</v>
      </c>
      <c r="H90" s="39" t="s">
        <v>1458</v>
      </c>
      <c r="I90" s="39" t="s">
        <v>1458</v>
      </c>
      <c r="J90" s="39" t="s">
        <v>1458</v>
      </c>
      <c r="K90" s="39" t="s">
        <v>1458</v>
      </c>
      <c r="L90" s="39" t="s">
        <v>1458</v>
      </c>
      <c r="M90" s="39" t="s">
        <v>1458</v>
      </c>
      <c r="N90" s="39" t="s">
        <v>1458</v>
      </c>
      <c r="O90" s="39" t="s">
        <v>1458</v>
      </c>
      <c r="P90" s="39" t="s">
        <v>1458</v>
      </c>
      <c r="Q90" s="39" t="s">
        <v>1458</v>
      </c>
      <c r="R90" s="39" t="s">
        <v>1458</v>
      </c>
    </row>
    <row r="91" spans="1:18" ht="12.75">
      <c r="A91" s="46" t="s">
        <v>102</v>
      </c>
      <c r="B91" s="55">
        <v>162</v>
      </c>
      <c r="C91" s="56">
        <v>160</v>
      </c>
      <c r="D91" s="56" t="s">
        <v>51</v>
      </c>
      <c r="E91" s="56" t="s">
        <v>51</v>
      </c>
      <c r="F91" s="56">
        <v>9</v>
      </c>
      <c r="G91" s="56">
        <v>9</v>
      </c>
      <c r="H91" s="56">
        <v>48</v>
      </c>
      <c r="I91" s="56">
        <v>47</v>
      </c>
      <c r="J91" s="56">
        <v>67</v>
      </c>
      <c r="K91" s="56" t="s">
        <v>51</v>
      </c>
      <c r="L91" s="56">
        <v>162</v>
      </c>
      <c r="M91" s="56" t="s">
        <v>51</v>
      </c>
      <c r="N91" s="56" t="s">
        <v>51</v>
      </c>
      <c r="O91" s="56" t="s">
        <v>51</v>
      </c>
      <c r="P91" s="56" t="s">
        <v>51</v>
      </c>
      <c r="Q91" s="56" t="s">
        <v>51</v>
      </c>
      <c r="R91" s="56" t="s">
        <v>51</v>
      </c>
    </row>
    <row r="92" spans="1:18" ht="12.75">
      <c r="A92" s="46" t="s">
        <v>103</v>
      </c>
      <c r="B92" s="55">
        <v>8</v>
      </c>
      <c r="C92" s="56">
        <v>6</v>
      </c>
      <c r="D92" s="56" t="s">
        <v>51</v>
      </c>
      <c r="E92" s="56" t="s">
        <v>51</v>
      </c>
      <c r="F92" s="56" t="s">
        <v>51</v>
      </c>
      <c r="G92" s="56" t="s">
        <v>51</v>
      </c>
      <c r="H92" s="56">
        <v>3</v>
      </c>
      <c r="I92" s="56">
        <v>3</v>
      </c>
      <c r="J92" s="56">
        <v>2</v>
      </c>
      <c r="K92" s="56" t="s">
        <v>51</v>
      </c>
      <c r="L92" s="56" t="s">
        <v>51</v>
      </c>
      <c r="M92" s="56" t="s">
        <v>51</v>
      </c>
      <c r="N92" s="56" t="s">
        <v>51</v>
      </c>
      <c r="O92" s="56" t="s">
        <v>51</v>
      </c>
      <c r="P92" s="56" t="s">
        <v>51</v>
      </c>
      <c r="Q92" s="56">
        <v>8</v>
      </c>
      <c r="R92" s="56" t="s">
        <v>51</v>
      </c>
    </row>
    <row r="93" spans="1:18" ht="12.75">
      <c r="A93" s="46" t="s">
        <v>104</v>
      </c>
      <c r="B93" s="55">
        <v>4</v>
      </c>
      <c r="C93" s="56">
        <v>3</v>
      </c>
      <c r="D93" s="56" t="s">
        <v>51</v>
      </c>
      <c r="E93" s="56" t="s">
        <v>51</v>
      </c>
      <c r="F93" s="56" t="s">
        <v>51</v>
      </c>
      <c r="G93" s="56" t="s">
        <v>51</v>
      </c>
      <c r="H93" s="56">
        <v>2</v>
      </c>
      <c r="I93" s="56">
        <v>1</v>
      </c>
      <c r="J93" s="56">
        <v>1</v>
      </c>
      <c r="K93" s="56" t="s">
        <v>51</v>
      </c>
      <c r="L93" s="56" t="s">
        <v>51</v>
      </c>
      <c r="M93" s="56" t="s">
        <v>51</v>
      </c>
      <c r="N93" s="56" t="s">
        <v>51</v>
      </c>
      <c r="O93" s="56" t="s">
        <v>51</v>
      </c>
      <c r="P93" s="56" t="s">
        <v>51</v>
      </c>
      <c r="Q93" s="56">
        <v>4</v>
      </c>
      <c r="R93" s="56" t="s">
        <v>51</v>
      </c>
    </row>
    <row r="94" spans="1:18" ht="12.75">
      <c r="A94" s="46" t="s">
        <v>105</v>
      </c>
      <c r="B94" s="55">
        <v>23</v>
      </c>
      <c r="C94" s="56">
        <v>16</v>
      </c>
      <c r="D94" s="56" t="s">
        <v>51</v>
      </c>
      <c r="E94" s="56" t="s">
        <v>51</v>
      </c>
      <c r="F94" s="56">
        <v>1</v>
      </c>
      <c r="G94" s="56">
        <v>1</v>
      </c>
      <c r="H94" s="56">
        <v>12</v>
      </c>
      <c r="I94" s="56">
        <v>5</v>
      </c>
      <c r="J94" s="56">
        <v>6</v>
      </c>
      <c r="K94" s="56" t="s">
        <v>51</v>
      </c>
      <c r="L94" s="56" t="s">
        <v>51</v>
      </c>
      <c r="M94" s="56" t="s">
        <v>51</v>
      </c>
      <c r="N94" s="56" t="s">
        <v>51</v>
      </c>
      <c r="O94" s="56" t="s">
        <v>51</v>
      </c>
      <c r="P94" s="56">
        <v>23</v>
      </c>
      <c r="Q94" s="56" t="s">
        <v>51</v>
      </c>
      <c r="R94" s="56" t="s">
        <v>51</v>
      </c>
    </row>
    <row r="95" spans="1:18" ht="12.75">
      <c r="A95" s="46" t="s">
        <v>1458</v>
      </c>
      <c r="B95" s="48" t="s">
        <v>1458</v>
      </c>
      <c r="C95" s="39" t="s">
        <v>1458</v>
      </c>
      <c r="D95" s="39" t="s">
        <v>1458</v>
      </c>
      <c r="E95" s="39" t="s">
        <v>1458</v>
      </c>
      <c r="F95" s="39" t="s">
        <v>1458</v>
      </c>
      <c r="G95" s="39" t="s">
        <v>1458</v>
      </c>
      <c r="H95" s="39" t="s">
        <v>1458</v>
      </c>
      <c r="I95" s="39" t="s">
        <v>1458</v>
      </c>
      <c r="J95" s="39" t="s">
        <v>1458</v>
      </c>
      <c r="K95" s="39" t="s">
        <v>1458</v>
      </c>
      <c r="L95" s="39" t="s">
        <v>1458</v>
      </c>
      <c r="M95" s="39" t="s">
        <v>1458</v>
      </c>
      <c r="N95" s="39" t="s">
        <v>1458</v>
      </c>
      <c r="O95" s="39" t="s">
        <v>1458</v>
      </c>
      <c r="P95" s="39" t="s">
        <v>1458</v>
      </c>
      <c r="Q95" s="39" t="s">
        <v>1458</v>
      </c>
      <c r="R95" s="39" t="s">
        <v>1458</v>
      </c>
    </row>
    <row r="96" spans="1:18" ht="12.75">
      <c r="A96" s="46" t="s">
        <v>106</v>
      </c>
      <c r="B96" s="55">
        <v>127</v>
      </c>
      <c r="C96" s="56">
        <v>124</v>
      </c>
      <c r="D96" s="56">
        <v>26</v>
      </c>
      <c r="E96" s="56">
        <v>25</v>
      </c>
      <c r="F96" s="56">
        <v>17</v>
      </c>
      <c r="G96" s="56">
        <v>17</v>
      </c>
      <c r="H96" s="56">
        <v>29</v>
      </c>
      <c r="I96" s="56">
        <v>13</v>
      </c>
      <c r="J96" s="56">
        <v>41</v>
      </c>
      <c r="K96" s="56">
        <v>44</v>
      </c>
      <c r="L96" s="56">
        <v>2</v>
      </c>
      <c r="M96" s="56">
        <v>2</v>
      </c>
      <c r="N96" s="56" t="s">
        <v>51</v>
      </c>
      <c r="O96" s="56">
        <v>106</v>
      </c>
      <c r="P96" s="56">
        <v>5</v>
      </c>
      <c r="Q96" s="56">
        <v>10</v>
      </c>
      <c r="R96" s="56">
        <v>2</v>
      </c>
    </row>
    <row r="97" spans="1:18" ht="12.75">
      <c r="A97" s="46" t="s">
        <v>112</v>
      </c>
      <c r="B97" s="55">
        <v>120</v>
      </c>
      <c r="C97" s="56">
        <v>120</v>
      </c>
      <c r="D97" s="56">
        <v>25</v>
      </c>
      <c r="E97" s="56">
        <v>25</v>
      </c>
      <c r="F97" s="56">
        <v>22</v>
      </c>
      <c r="G97" s="56">
        <v>22</v>
      </c>
      <c r="H97" s="56">
        <v>27</v>
      </c>
      <c r="I97" s="56">
        <v>27</v>
      </c>
      <c r="J97" s="56">
        <v>40</v>
      </c>
      <c r="K97" s="56">
        <v>26</v>
      </c>
      <c r="L97" s="56" t="s">
        <v>51</v>
      </c>
      <c r="M97" s="56" t="s">
        <v>51</v>
      </c>
      <c r="N97" s="56" t="s">
        <v>51</v>
      </c>
      <c r="O97" s="56">
        <v>115</v>
      </c>
      <c r="P97" s="56">
        <v>3</v>
      </c>
      <c r="Q97" s="56" t="s">
        <v>51</v>
      </c>
      <c r="R97" s="56">
        <v>2</v>
      </c>
    </row>
    <row r="98" spans="1:18" ht="12.75">
      <c r="A98" s="46" t="s">
        <v>1490</v>
      </c>
      <c r="B98" s="55">
        <v>7</v>
      </c>
      <c r="C98" s="56">
        <v>6</v>
      </c>
      <c r="D98" s="56" t="s">
        <v>51</v>
      </c>
      <c r="E98" s="56" t="s">
        <v>51</v>
      </c>
      <c r="F98" s="56">
        <v>1</v>
      </c>
      <c r="G98" s="56" t="s">
        <v>51</v>
      </c>
      <c r="H98" s="56" t="s">
        <v>51</v>
      </c>
      <c r="I98" s="56">
        <v>1</v>
      </c>
      <c r="J98" s="56">
        <v>6</v>
      </c>
      <c r="K98" s="56" t="s">
        <v>51</v>
      </c>
      <c r="L98" s="56" t="s">
        <v>51</v>
      </c>
      <c r="M98" s="56" t="s">
        <v>51</v>
      </c>
      <c r="N98" s="56" t="s">
        <v>51</v>
      </c>
      <c r="O98" s="56">
        <v>7</v>
      </c>
      <c r="P98" s="56" t="s">
        <v>51</v>
      </c>
      <c r="Q98" s="56" t="s">
        <v>51</v>
      </c>
      <c r="R98" s="56" t="s">
        <v>51</v>
      </c>
    </row>
    <row r="99" spans="1:18" ht="12.75">
      <c r="A99" s="806" t="s">
        <v>107</v>
      </c>
      <c r="B99" s="806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</row>
    <row r="100" spans="1:18" ht="12.75">
      <c r="A100" s="806" t="s">
        <v>108</v>
      </c>
      <c r="B100" s="806"/>
      <c r="C100" s="806"/>
      <c r="D100" s="806"/>
      <c r="E100" s="806"/>
      <c r="F100" s="806"/>
      <c r="G100" s="806"/>
      <c r="H100" s="806"/>
      <c r="I100" s="806"/>
      <c r="J100" s="806"/>
      <c r="K100" s="806"/>
      <c r="L100" s="806"/>
      <c r="M100" s="806"/>
      <c r="N100" s="806"/>
      <c r="O100" s="806"/>
      <c r="P100" s="806"/>
      <c r="Q100" s="806"/>
      <c r="R100" s="806"/>
    </row>
  </sheetData>
  <mergeCells count="21">
    <mergeCell ref="L12:R12"/>
    <mergeCell ref="A99:R99"/>
    <mergeCell ref="A100:R100"/>
    <mergeCell ref="D11:E11"/>
    <mergeCell ref="F11:G11"/>
    <mergeCell ref="H11:K11"/>
    <mergeCell ref="B12:G12"/>
    <mergeCell ref="L9:R9"/>
    <mergeCell ref="B10:C10"/>
    <mergeCell ref="D10:E10"/>
    <mergeCell ref="F10:G10"/>
    <mergeCell ref="H10:K10"/>
    <mergeCell ref="L10:R10"/>
    <mergeCell ref="D8:G8"/>
    <mergeCell ref="B9:C9"/>
    <mergeCell ref="D9:G9"/>
    <mergeCell ref="H9:K9"/>
    <mergeCell ref="A2:G2"/>
    <mergeCell ref="H2:R2"/>
    <mergeCell ref="A4:G4"/>
    <mergeCell ref="H4:R4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100"/>
  <sheetViews>
    <sheetView workbookViewId="0" topLeftCell="B1">
      <selection activeCell="R3" sqref="R3"/>
    </sheetView>
  </sheetViews>
  <sheetFormatPr defaultColWidth="12" defaultRowHeight="11.25"/>
  <cols>
    <col min="1" max="1" width="91" style="40" bestFit="1" customWidth="1"/>
    <col min="2" max="3" width="9.83203125" style="40" bestFit="1" customWidth="1"/>
    <col min="4" max="7" width="8.66015625" style="40" bestFit="1" customWidth="1"/>
    <col min="8" max="11" width="12.33203125" style="40" bestFit="1" customWidth="1"/>
    <col min="12" max="18" width="11" style="40" bestFit="1" customWidth="1"/>
    <col min="19" max="16384" width="10.66015625" style="40" customWidth="1"/>
  </cols>
  <sheetData>
    <row r="1" spans="1:18" ht="12.75">
      <c r="A1" s="39" t="s">
        <v>109</v>
      </c>
      <c r="B1" s="39" t="s">
        <v>1458</v>
      </c>
      <c r="C1" s="39" t="s">
        <v>1458</v>
      </c>
      <c r="D1" s="39" t="s">
        <v>1458</v>
      </c>
      <c r="E1" s="39" t="s">
        <v>1458</v>
      </c>
      <c r="F1" s="39" t="s">
        <v>1458</v>
      </c>
      <c r="G1" s="39" t="s">
        <v>1458</v>
      </c>
      <c r="H1" s="39" t="s">
        <v>1458</v>
      </c>
      <c r="I1" s="39" t="s">
        <v>1458</v>
      </c>
      <c r="J1" s="39" t="s">
        <v>1458</v>
      </c>
      <c r="K1" s="39" t="s">
        <v>1458</v>
      </c>
      <c r="L1" s="39" t="s">
        <v>1458</v>
      </c>
      <c r="M1" s="39" t="s">
        <v>1458</v>
      </c>
      <c r="N1" s="39" t="s">
        <v>1458</v>
      </c>
      <c r="O1" s="39" t="s">
        <v>1458</v>
      </c>
      <c r="P1" s="39" t="s">
        <v>1458</v>
      </c>
      <c r="Q1" s="39" t="s">
        <v>1458</v>
      </c>
      <c r="R1" s="41" t="s">
        <v>110</v>
      </c>
    </row>
    <row r="2" spans="1:18" ht="12.75">
      <c r="A2" s="805" t="s">
        <v>1460</v>
      </c>
      <c r="B2" s="805"/>
      <c r="C2" s="805"/>
      <c r="D2" s="805"/>
      <c r="E2" s="805"/>
      <c r="F2" s="805"/>
      <c r="G2" s="805"/>
      <c r="H2" s="806" t="s">
        <v>1473</v>
      </c>
      <c r="I2" s="806"/>
      <c r="J2" s="806"/>
      <c r="K2" s="806"/>
      <c r="L2" s="806"/>
      <c r="M2" s="806"/>
      <c r="N2" s="806"/>
      <c r="O2" s="806"/>
      <c r="P2" s="806"/>
      <c r="Q2" s="806"/>
      <c r="R2" s="806"/>
    </row>
    <row r="3" spans="1:18" ht="12.75">
      <c r="A3" s="39" t="s">
        <v>1458</v>
      </c>
      <c r="B3" s="39" t="s">
        <v>1458</v>
      </c>
      <c r="C3" s="39" t="s">
        <v>1458</v>
      </c>
      <c r="D3" s="39" t="s">
        <v>1458</v>
      </c>
      <c r="E3" s="39" t="s">
        <v>1458</v>
      </c>
      <c r="F3" s="39" t="s">
        <v>1458</v>
      </c>
      <c r="G3" s="39" t="s">
        <v>1458</v>
      </c>
      <c r="H3" s="39" t="s">
        <v>1458</v>
      </c>
      <c r="I3" s="39" t="s">
        <v>1458</v>
      </c>
      <c r="J3" s="39" t="s">
        <v>1458</v>
      </c>
      <c r="K3" s="39" t="s">
        <v>1458</v>
      </c>
      <c r="L3" s="39" t="s">
        <v>1458</v>
      </c>
      <c r="M3" s="39" t="s">
        <v>1458</v>
      </c>
      <c r="N3" s="39" t="s">
        <v>1458</v>
      </c>
      <c r="O3" s="39" t="s">
        <v>1458</v>
      </c>
      <c r="P3" s="39" t="s">
        <v>1458</v>
      </c>
      <c r="Q3" s="39" t="s">
        <v>1458</v>
      </c>
      <c r="R3" s="39" t="s">
        <v>1458</v>
      </c>
    </row>
    <row r="4" spans="1:18" ht="12.75">
      <c r="A4" s="805" t="s">
        <v>111</v>
      </c>
      <c r="B4" s="805"/>
      <c r="C4" s="805"/>
      <c r="D4" s="805"/>
      <c r="E4" s="805"/>
      <c r="F4" s="805"/>
      <c r="G4" s="805"/>
      <c r="H4" s="806" t="s">
        <v>1462</v>
      </c>
      <c r="I4" s="806"/>
      <c r="J4" s="806"/>
      <c r="K4" s="806"/>
      <c r="L4" s="806"/>
      <c r="M4" s="806"/>
      <c r="N4" s="806"/>
      <c r="O4" s="806"/>
      <c r="P4" s="806"/>
      <c r="Q4" s="806"/>
      <c r="R4" s="806"/>
    </row>
    <row r="5" spans="1:18" ht="12.75">
      <c r="A5" s="39" t="s">
        <v>1458</v>
      </c>
      <c r="B5" s="39" t="s">
        <v>1458</v>
      </c>
      <c r="C5" s="39" t="s">
        <v>1458</v>
      </c>
      <c r="D5" s="39" t="s">
        <v>1458</v>
      </c>
      <c r="E5" s="39" t="s">
        <v>1458</v>
      </c>
      <c r="F5" s="39" t="s">
        <v>1458</v>
      </c>
      <c r="G5" s="39" t="s">
        <v>1458</v>
      </c>
      <c r="H5" s="39" t="s">
        <v>1458</v>
      </c>
      <c r="I5" s="39" t="s">
        <v>1458</v>
      </c>
      <c r="J5" s="39" t="s">
        <v>1458</v>
      </c>
      <c r="K5" s="39" t="s">
        <v>1458</v>
      </c>
      <c r="L5" s="39" t="s">
        <v>1458</v>
      </c>
      <c r="M5" s="39" t="s">
        <v>1458</v>
      </c>
      <c r="N5" s="39" t="s">
        <v>1458</v>
      </c>
      <c r="O5" s="39" t="s">
        <v>1458</v>
      </c>
      <c r="P5" s="39" t="s">
        <v>1458</v>
      </c>
      <c r="Q5" s="39" t="s">
        <v>1458</v>
      </c>
      <c r="R5" s="39" t="s">
        <v>1458</v>
      </c>
    </row>
    <row r="6" spans="1:18" ht="12.75">
      <c r="A6" s="39" t="s">
        <v>1458</v>
      </c>
      <c r="B6" s="39" t="s">
        <v>1458</v>
      </c>
      <c r="C6" s="39" t="s">
        <v>1458</v>
      </c>
      <c r="D6" s="39" t="s">
        <v>1458</v>
      </c>
      <c r="E6" s="39" t="s">
        <v>1458</v>
      </c>
      <c r="F6" s="39" t="s">
        <v>1458</v>
      </c>
      <c r="G6" s="39" t="s">
        <v>1458</v>
      </c>
      <c r="H6" s="39" t="s">
        <v>1458</v>
      </c>
      <c r="I6" s="39" t="s">
        <v>1458</v>
      </c>
      <c r="J6" s="39" t="s">
        <v>1458</v>
      </c>
      <c r="K6" s="39" t="s">
        <v>1458</v>
      </c>
      <c r="L6" s="39" t="s">
        <v>1458</v>
      </c>
      <c r="M6" s="39" t="s">
        <v>1458</v>
      </c>
      <c r="N6" s="39" t="s">
        <v>1458</v>
      </c>
      <c r="O6" s="39" t="s">
        <v>1458</v>
      </c>
      <c r="P6" s="39" t="s">
        <v>1458</v>
      </c>
      <c r="Q6" s="39" t="s">
        <v>1458</v>
      </c>
      <c r="R6" s="39" t="s">
        <v>1458</v>
      </c>
    </row>
    <row r="7" spans="1:18" ht="12.75">
      <c r="A7" s="39" t="s">
        <v>1458</v>
      </c>
      <c r="B7" s="39" t="s">
        <v>1458</v>
      </c>
      <c r="C7" s="39" t="s">
        <v>1458</v>
      </c>
      <c r="D7" s="39" t="s">
        <v>1458</v>
      </c>
      <c r="E7" s="39" t="s">
        <v>1458</v>
      </c>
      <c r="F7" s="39" t="s">
        <v>1458</v>
      </c>
      <c r="G7" s="39" t="s">
        <v>1458</v>
      </c>
      <c r="H7" s="39" t="s">
        <v>1458</v>
      </c>
      <c r="I7" s="39" t="s">
        <v>1458</v>
      </c>
      <c r="J7" s="39" t="s">
        <v>1458</v>
      </c>
      <c r="K7" s="39" t="s">
        <v>1458</v>
      </c>
      <c r="L7" s="39" t="s">
        <v>1458</v>
      </c>
      <c r="M7" s="39" t="s">
        <v>1458</v>
      </c>
      <c r="N7" s="39" t="s">
        <v>1458</v>
      </c>
      <c r="O7" s="39" t="s">
        <v>1458</v>
      </c>
      <c r="P7" s="39" t="s">
        <v>1458</v>
      </c>
      <c r="Q7" s="39" t="s">
        <v>1458</v>
      </c>
      <c r="R7" s="39" t="s">
        <v>1458</v>
      </c>
    </row>
    <row r="8" spans="1:18" ht="12.75">
      <c r="A8" s="42" t="s">
        <v>1476</v>
      </c>
      <c r="B8" s="43" t="s">
        <v>1458</v>
      </c>
      <c r="C8" s="42" t="s">
        <v>1458</v>
      </c>
      <c r="D8" s="807" t="s">
        <v>1463</v>
      </c>
      <c r="E8" s="807"/>
      <c r="F8" s="807"/>
      <c r="G8" s="807"/>
      <c r="H8" s="45" t="s">
        <v>1458</v>
      </c>
      <c r="I8" s="45" t="s">
        <v>1458</v>
      </c>
      <c r="J8" s="45" t="s">
        <v>1458</v>
      </c>
      <c r="K8" s="42" t="s">
        <v>1458</v>
      </c>
      <c r="L8" s="43" t="s">
        <v>1458</v>
      </c>
      <c r="M8" s="45" t="s">
        <v>1458</v>
      </c>
      <c r="N8" s="45" t="s">
        <v>1458</v>
      </c>
      <c r="O8" s="45" t="s">
        <v>1458</v>
      </c>
      <c r="P8" s="45" t="s">
        <v>1458</v>
      </c>
      <c r="Q8" s="45" t="s">
        <v>1458</v>
      </c>
      <c r="R8" s="45" t="s">
        <v>1458</v>
      </c>
    </row>
    <row r="9" spans="1:18" ht="12.75">
      <c r="A9" s="46" t="s">
        <v>1458</v>
      </c>
      <c r="B9" s="808" t="s">
        <v>1429</v>
      </c>
      <c r="C9" s="808"/>
      <c r="D9" s="809" t="s">
        <v>1458</v>
      </c>
      <c r="E9" s="809"/>
      <c r="F9" s="809"/>
      <c r="G9" s="809"/>
      <c r="H9" s="810" t="s">
        <v>1464</v>
      </c>
      <c r="I9" s="810"/>
      <c r="J9" s="810"/>
      <c r="K9" s="810"/>
      <c r="L9" s="811" t="s">
        <v>1465</v>
      </c>
      <c r="M9" s="811"/>
      <c r="N9" s="811"/>
      <c r="O9" s="811"/>
      <c r="P9" s="811"/>
      <c r="Q9" s="811"/>
      <c r="R9" s="811"/>
    </row>
    <row r="10" spans="1:18" ht="12.75">
      <c r="A10" s="46" t="s">
        <v>1477</v>
      </c>
      <c r="B10" s="812" t="s">
        <v>1466</v>
      </c>
      <c r="C10" s="812"/>
      <c r="D10" s="813" t="s">
        <v>1467</v>
      </c>
      <c r="E10" s="813"/>
      <c r="F10" s="807" t="s">
        <v>1468</v>
      </c>
      <c r="G10" s="807"/>
      <c r="H10" s="814" t="s">
        <v>1466</v>
      </c>
      <c r="I10" s="814"/>
      <c r="J10" s="814"/>
      <c r="K10" s="814"/>
      <c r="L10" s="811" t="s">
        <v>1469</v>
      </c>
      <c r="M10" s="811"/>
      <c r="N10" s="811"/>
      <c r="O10" s="811"/>
      <c r="P10" s="811"/>
      <c r="Q10" s="811"/>
      <c r="R10" s="811"/>
    </row>
    <row r="11" spans="1:18" ht="12.75">
      <c r="A11" s="46" t="s">
        <v>1478</v>
      </c>
      <c r="B11" s="48" t="s">
        <v>1458</v>
      </c>
      <c r="C11" s="46" t="s">
        <v>1458</v>
      </c>
      <c r="D11" s="808" t="s">
        <v>29</v>
      </c>
      <c r="E11" s="808"/>
      <c r="F11" s="811" t="s">
        <v>1429</v>
      </c>
      <c r="G11" s="811"/>
      <c r="H11" s="814" t="s">
        <v>1458</v>
      </c>
      <c r="I11" s="814"/>
      <c r="J11" s="814"/>
      <c r="K11" s="814"/>
      <c r="L11" s="48" t="s">
        <v>1458</v>
      </c>
      <c r="M11" s="39" t="s">
        <v>1458</v>
      </c>
      <c r="N11" s="39" t="s">
        <v>1458</v>
      </c>
      <c r="O11" s="39" t="s">
        <v>1458</v>
      </c>
      <c r="P11" s="39" t="s">
        <v>1458</v>
      </c>
      <c r="Q11" s="39" t="s">
        <v>1458</v>
      </c>
      <c r="R11" s="39" t="s">
        <v>1458</v>
      </c>
    </row>
    <row r="12" spans="1:18" ht="12.75">
      <c r="A12" s="46" t="s">
        <v>1479</v>
      </c>
      <c r="B12" s="809" t="s">
        <v>1458</v>
      </c>
      <c r="C12" s="809"/>
      <c r="D12" s="809"/>
      <c r="E12" s="809"/>
      <c r="F12" s="809"/>
      <c r="G12" s="809"/>
      <c r="H12" s="42" t="s">
        <v>1458</v>
      </c>
      <c r="I12" s="53" t="s">
        <v>1458</v>
      </c>
      <c r="J12" s="53" t="s">
        <v>1458</v>
      </c>
      <c r="K12" s="53" t="s">
        <v>1458</v>
      </c>
      <c r="L12" s="809" t="s">
        <v>1458</v>
      </c>
      <c r="M12" s="809"/>
      <c r="N12" s="809"/>
      <c r="O12" s="809"/>
      <c r="P12" s="809"/>
      <c r="Q12" s="809"/>
      <c r="R12" s="809"/>
    </row>
    <row r="13" spans="1:18" ht="12.75">
      <c r="A13" s="46" t="s">
        <v>1458</v>
      </c>
      <c r="B13" s="52" t="s">
        <v>30</v>
      </c>
      <c r="C13" s="52" t="s">
        <v>31</v>
      </c>
      <c r="D13" s="52" t="s">
        <v>32</v>
      </c>
      <c r="E13" s="52" t="s">
        <v>31</v>
      </c>
      <c r="F13" s="52" t="s">
        <v>32</v>
      </c>
      <c r="G13" s="44" t="s">
        <v>31</v>
      </c>
      <c r="H13" s="49" t="s">
        <v>33</v>
      </c>
      <c r="I13" s="47" t="s">
        <v>34</v>
      </c>
      <c r="J13" s="47" t="s">
        <v>35</v>
      </c>
      <c r="K13" s="47" t="s">
        <v>36</v>
      </c>
      <c r="L13" s="52" t="s">
        <v>37</v>
      </c>
      <c r="M13" s="52" t="s">
        <v>38</v>
      </c>
      <c r="N13" s="52" t="s">
        <v>37</v>
      </c>
      <c r="O13" s="52" t="s">
        <v>37</v>
      </c>
      <c r="P13" s="52" t="s">
        <v>39</v>
      </c>
      <c r="Q13" s="52" t="s">
        <v>40</v>
      </c>
      <c r="R13" s="44" t="s">
        <v>41</v>
      </c>
    </row>
    <row r="14" spans="1:18" ht="12.75">
      <c r="A14" s="46" t="s">
        <v>1458</v>
      </c>
      <c r="B14" s="47" t="s">
        <v>42</v>
      </c>
      <c r="C14" s="47" t="s">
        <v>43</v>
      </c>
      <c r="D14" s="51" t="s">
        <v>44</v>
      </c>
      <c r="E14" s="51" t="s">
        <v>45</v>
      </c>
      <c r="F14" s="51" t="s">
        <v>44</v>
      </c>
      <c r="G14" s="48" t="s">
        <v>45</v>
      </c>
      <c r="H14" s="46" t="s">
        <v>1458</v>
      </c>
      <c r="I14" s="51" t="s">
        <v>1458</v>
      </c>
      <c r="J14" s="51" t="s">
        <v>1458</v>
      </c>
      <c r="K14" s="51" t="s">
        <v>1458</v>
      </c>
      <c r="L14" s="47" t="s">
        <v>46</v>
      </c>
      <c r="M14" s="47" t="s">
        <v>46</v>
      </c>
      <c r="N14" s="47" t="s">
        <v>47</v>
      </c>
      <c r="O14" s="47" t="s">
        <v>48</v>
      </c>
      <c r="P14" s="47" t="s">
        <v>48</v>
      </c>
      <c r="Q14" s="47" t="s">
        <v>48</v>
      </c>
      <c r="R14" s="50" t="s">
        <v>49</v>
      </c>
    </row>
    <row r="15" spans="1:18" ht="12.75">
      <c r="A15" s="45" t="s">
        <v>1458</v>
      </c>
      <c r="B15" s="45" t="s">
        <v>1458</v>
      </c>
      <c r="C15" s="45" t="s">
        <v>1458</v>
      </c>
      <c r="D15" s="45" t="s">
        <v>1458</v>
      </c>
      <c r="E15" s="45" t="s">
        <v>1458</v>
      </c>
      <c r="F15" s="45" t="s">
        <v>1458</v>
      </c>
      <c r="G15" s="45" t="s">
        <v>1458</v>
      </c>
      <c r="H15" s="45" t="s">
        <v>1458</v>
      </c>
      <c r="I15" s="45" t="s">
        <v>1458</v>
      </c>
      <c r="J15" s="45" t="s">
        <v>1458</v>
      </c>
      <c r="K15" s="45" t="s">
        <v>1458</v>
      </c>
      <c r="L15" s="45" t="s">
        <v>1458</v>
      </c>
      <c r="M15" s="45" t="s">
        <v>1458</v>
      </c>
      <c r="N15" s="45" t="s">
        <v>1458</v>
      </c>
      <c r="O15" s="45" t="s">
        <v>1458</v>
      </c>
      <c r="P15" s="45" t="s">
        <v>1458</v>
      </c>
      <c r="Q15" s="45" t="s">
        <v>1458</v>
      </c>
      <c r="R15" s="45" t="s">
        <v>1458</v>
      </c>
    </row>
    <row r="16" spans="1:18" ht="12.75">
      <c r="A16" s="54" t="s">
        <v>1458</v>
      </c>
      <c r="B16" s="39" t="s">
        <v>1458</v>
      </c>
      <c r="C16" s="39" t="s">
        <v>1458</v>
      </c>
      <c r="D16" s="39" t="s">
        <v>1458</v>
      </c>
      <c r="E16" s="39" t="s">
        <v>1458</v>
      </c>
      <c r="F16" s="39" t="s">
        <v>1458</v>
      </c>
      <c r="G16" s="39" t="s">
        <v>1458</v>
      </c>
      <c r="H16" s="39" t="s">
        <v>1458</v>
      </c>
      <c r="I16" s="39" t="s">
        <v>1458</v>
      </c>
      <c r="J16" s="39" t="s">
        <v>1458</v>
      </c>
      <c r="K16" s="39" t="s">
        <v>1458</v>
      </c>
      <c r="L16" s="39" t="s">
        <v>1458</v>
      </c>
      <c r="M16" s="39" t="s">
        <v>1458</v>
      </c>
      <c r="N16" s="39" t="s">
        <v>1458</v>
      </c>
      <c r="O16" s="39" t="s">
        <v>1458</v>
      </c>
      <c r="P16" s="39" t="s">
        <v>1458</v>
      </c>
      <c r="Q16" s="39" t="s">
        <v>1458</v>
      </c>
      <c r="R16" s="39" t="s">
        <v>1458</v>
      </c>
    </row>
    <row r="17" spans="1:18" ht="12.75">
      <c r="A17" s="46" t="s">
        <v>113</v>
      </c>
      <c r="B17" s="55">
        <v>6</v>
      </c>
      <c r="C17" s="56">
        <v>6</v>
      </c>
      <c r="D17" s="56" t="s">
        <v>51</v>
      </c>
      <c r="E17" s="56" t="s">
        <v>51</v>
      </c>
      <c r="F17" s="56" t="s">
        <v>51</v>
      </c>
      <c r="G17" s="56" t="s">
        <v>51</v>
      </c>
      <c r="H17" s="56" t="s">
        <v>51</v>
      </c>
      <c r="I17" s="56">
        <v>1</v>
      </c>
      <c r="J17" s="56">
        <v>5</v>
      </c>
      <c r="K17" s="56" t="s">
        <v>51</v>
      </c>
      <c r="L17" s="56" t="s">
        <v>51</v>
      </c>
      <c r="M17" s="56" t="s">
        <v>51</v>
      </c>
      <c r="N17" s="56" t="s">
        <v>51</v>
      </c>
      <c r="O17" s="56">
        <v>6</v>
      </c>
      <c r="P17" s="56" t="s">
        <v>51</v>
      </c>
      <c r="Q17" s="56" t="s">
        <v>51</v>
      </c>
      <c r="R17" s="56" t="s">
        <v>51</v>
      </c>
    </row>
    <row r="18" spans="1:18" ht="12.75">
      <c r="A18" s="46" t="s">
        <v>1458</v>
      </c>
      <c r="B18" s="48" t="s">
        <v>1458</v>
      </c>
      <c r="C18" s="39" t="s">
        <v>1458</v>
      </c>
      <c r="D18" s="39" t="s">
        <v>1458</v>
      </c>
      <c r="E18" s="39" t="s">
        <v>1458</v>
      </c>
      <c r="F18" s="39" t="s">
        <v>1458</v>
      </c>
      <c r="G18" s="39" t="s">
        <v>1458</v>
      </c>
      <c r="H18" s="39" t="s">
        <v>1458</v>
      </c>
      <c r="I18" s="39" t="s">
        <v>1458</v>
      </c>
      <c r="J18" s="39" t="s">
        <v>1458</v>
      </c>
      <c r="K18" s="39" t="s">
        <v>1458</v>
      </c>
      <c r="L18" s="39" t="s">
        <v>1458</v>
      </c>
      <c r="M18" s="39" t="s">
        <v>1458</v>
      </c>
      <c r="N18" s="39" t="s">
        <v>1458</v>
      </c>
      <c r="O18" s="39" t="s">
        <v>1458</v>
      </c>
      <c r="P18" s="39" t="s">
        <v>1458</v>
      </c>
      <c r="Q18" s="39" t="s">
        <v>1458</v>
      </c>
      <c r="R18" s="39" t="s">
        <v>1458</v>
      </c>
    </row>
    <row r="19" spans="1:18" ht="12.75">
      <c r="A19" s="46" t="s">
        <v>114</v>
      </c>
      <c r="B19" s="55">
        <v>30</v>
      </c>
      <c r="C19" s="56">
        <v>30</v>
      </c>
      <c r="D19" s="56" t="s">
        <v>51</v>
      </c>
      <c r="E19" s="56" t="s">
        <v>51</v>
      </c>
      <c r="F19" s="56">
        <v>4</v>
      </c>
      <c r="G19" s="56">
        <v>4</v>
      </c>
      <c r="H19" s="56">
        <v>16</v>
      </c>
      <c r="I19" s="56">
        <v>14</v>
      </c>
      <c r="J19" s="56" t="s">
        <v>51</v>
      </c>
      <c r="K19" s="56" t="s">
        <v>51</v>
      </c>
      <c r="L19" s="56" t="s">
        <v>51</v>
      </c>
      <c r="M19" s="56" t="s">
        <v>51</v>
      </c>
      <c r="N19" s="56" t="s">
        <v>51</v>
      </c>
      <c r="O19" s="56" t="s">
        <v>51</v>
      </c>
      <c r="P19" s="56">
        <v>30</v>
      </c>
      <c r="Q19" s="56" t="s">
        <v>51</v>
      </c>
      <c r="R19" s="56" t="s">
        <v>51</v>
      </c>
    </row>
    <row r="20" spans="1:18" ht="12.75">
      <c r="A20" s="46" t="s">
        <v>115</v>
      </c>
      <c r="B20" s="55">
        <v>2</v>
      </c>
      <c r="C20" s="56">
        <v>2</v>
      </c>
      <c r="D20" s="56" t="s">
        <v>51</v>
      </c>
      <c r="E20" s="56" t="s">
        <v>51</v>
      </c>
      <c r="F20" s="56" t="s">
        <v>51</v>
      </c>
      <c r="G20" s="56" t="s">
        <v>51</v>
      </c>
      <c r="H20" s="56" t="s">
        <v>51</v>
      </c>
      <c r="I20" s="56">
        <v>2</v>
      </c>
      <c r="J20" s="56" t="s">
        <v>51</v>
      </c>
      <c r="K20" s="56" t="s">
        <v>51</v>
      </c>
      <c r="L20" s="56" t="s">
        <v>51</v>
      </c>
      <c r="M20" s="56" t="s">
        <v>51</v>
      </c>
      <c r="N20" s="56" t="s">
        <v>51</v>
      </c>
      <c r="O20" s="56">
        <v>2</v>
      </c>
      <c r="P20" s="56" t="s">
        <v>51</v>
      </c>
      <c r="Q20" s="56" t="s">
        <v>51</v>
      </c>
      <c r="R20" s="56" t="s">
        <v>51</v>
      </c>
    </row>
    <row r="21" spans="1:18" ht="12.75">
      <c r="A21" s="46" t="s">
        <v>1458</v>
      </c>
      <c r="B21" s="48" t="s">
        <v>1458</v>
      </c>
      <c r="C21" s="39" t="s">
        <v>1458</v>
      </c>
      <c r="D21" s="39" t="s">
        <v>1458</v>
      </c>
      <c r="E21" s="39" t="s">
        <v>1458</v>
      </c>
      <c r="F21" s="39" t="s">
        <v>1458</v>
      </c>
      <c r="G21" s="39" t="s">
        <v>1458</v>
      </c>
      <c r="H21" s="39" t="s">
        <v>1458</v>
      </c>
      <c r="I21" s="39" t="s">
        <v>1458</v>
      </c>
      <c r="J21" s="39" t="s">
        <v>1458</v>
      </c>
      <c r="K21" s="39" t="s">
        <v>1458</v>
      </c>
      <c r="L21" s="39" t="s">
        <v>1458</v>
      </c>
      <c r="M21" s="39" t="s">
        <v>1458</v>
      </c>
      <c r="N21" s="39" t="s">
        <v>1458</v>
      </c>
      <c r="O21" s="39" t="s">
        <v>1458</v>
      </c>
      <c r="P21" s="39" t="s">
        <v>1458</v>
      </c>
      <c r="Q21" s="39" t="s">
        <v>1458</v>
      </c>
      <c r="R21" s="39" t="s">
        <v>1458</v>
      </c>
    </row>
    <row r="22" spans="1:18" ht="12.75">
      <c r="A22" s="46" t="s">
        <v>116</v>
      </c>
      <c r="B22" s="55">
        <v>133</v>
      </c>
      <c r="C22" s="56">
        <v>113</v>
      </c>
      <c r="D22" s="56" t="s">
        <v>51</v>
      </c>
      <c r="E22" s="56" t="s">
        <v>51</v>
      </c>
      <c r="F22" s="56">
        <v>11</v>
      </c>
      <c r="G22" s="56">
        <v>10</v>
      </c>
      <c r="H22" s="56">
        <v>44</v>
      </c>
      <c r="I22" s="56">
        <v>37</v>
      </c>
      <c r="J22" s="56">
        <v>52</v>
      </c>
      <c r="K22" s="56" t="s">
        <v>51</v>
      </c>
      <c r="L22" s="56" t="s">
        <v>51</v>
      </c>
      <c r="M22" s="56" t="s">
        <v>51</v>
      </c>
      <c r="N22" s="56" t="s">
        <v>51</v>
      </c>
      <c r="O22" s="56" t="s">
        <v>51</v>
      </c>
      <c r="P22" s="56">
        <v>133</v>
      </c>
      <c r="Q22" s="56" t="s">
        <v>51</v>
      </c>
      <c r="R22" s="56" t="s">
        <v>51</v>
      </c>
    </row>
    <row r="23" spans="1:18" ht="12.75">
      <c r="A23" s="46" t="s">
        <v>1458</v>
      </c>
      <c r="B23" s="48" t="s">
        <v>1458</v>
      </c>
      <c r="C23" s="39" t="s">
        <v>1458</v>
      </c>
      <c r="D23" s="39" t="s">
        <v>1458</v>
      </c>
      <c r="E23" s="39" t="s">
        <v>1458</v>
      </c>
      <c r="F23" s="39" t="s">
        <v>1458</v>
      </c>
      <c r="G23" s="39" t="s">
        <v>1458</v>
      </c>
      <c r="H23" s="39" t="s">
        <v>1458</v>
      </c>
      <c r="I23" s="39" t="s">
        <v>1458</v>
      </c>
      <c r="J23" s="39" t="s">
        <v>1458</v>
      </c>
      <c r="K23" s="39" t="s">
        <v>1458</v>
      </c>
      <c r="L23" s="39" t="s">
        <v>1458</v>
      </c>
      <c r="M23" s="39" t="s">
        <v>1458</v>
      </c>
      <c r="N23" s="39" t="s">
        <v>1458</v>
      </c>
      <c r="O23" s="39" t="s">
        <v>1458</v>
      </c>
      <c r="P23" s="39" t="s">
        <v>1458</v>
      </c>
      <c r="Q23" s="39" t="s">
        <v>1458</v>
      </c>
      <c r="R23" s="39" t="s">
        <v>1458</v>
      </c>
    </row>
    <row r="24" spans="1:18" ht="12.75">
      <c r="A24" s="46" t="s">
        <v>117</v>
      </c>
      <c r="B24" s="55">
        <v>48</v>
      </c>
      <c r="C24" s="56">
        <v>48</v>
      </c>
      <c r="D24" s="56">
        <v>7</v>
      </c>
      <c r="E24" s="56">
        <v>7</v>
      </c>
      <c r="F24" s="56">
        <v>1</v>
      </c>
      <c r="G24" s="56">
        <v>1</v>
      </c>
      <c r="H24" s="56">
        <v>10</v>
      </c>
      <c r="I24" s="56">
        <v>14</v>
      </c>
      <c r="J24" s="56">
        <v>16</v>
      </c>
      <c r="K24" s="56">
        <v>8</v>
      </c>
      <c r="L24" s="56">
        <v>5</v>
      </c>
      <c r="M24" s="56" t="s">
        <v>51</v>
      </c>
      <c r="N24" s="56" t="s">
        <v>51</v>
      </c>
      <c r="O24" s="56" t="s">
        <v>51</v>
      </c>
      <c r="P24" s="56">
        <v>38</v>
      </c>
      <c r="Q24" s="56">
        <v>2</v>
      </c>
      <c r="R24" s="56">
        <v>3</v>
      </c>
    </row>
    <row r="25" spans="1:18" ht="12.75">
      <c r="A25" s="46" t="s">
        <v>118</v>
      </c>
      <c r="B25" s="55">
        <v>3972</v>
      </c>
      <c r="C25" s="56">
        <v>3930</v>
      </c>
      <c r="D25" s="56">
        <v>666</v>
      </c>
      <c r="E25" s="56">
        <v>655</v>
      </c>
      <c r="F25" s="56">
        <v>178</v>
      </c>
      <c r="G25" s="56">
        <v>178</v>
      </c>
      <c r="H25" s="56">
        <v>873</v>
      </c>
      <c r="I25" s="56">
        <v>921</v>
      </c>
      <c r="J25" s="56">
        <v>1152</v>
      </c>
      <c r="K25" s="56">
        <v>1026</v>
      </c>
      <c r="L25" s="56">
        <v>1073</v>
      </c>
      <c r="M25" s="56">
        <v>514</v>
      </c>
      <c r="N25" s="56">
        <v>543</v>
      </c>
      <c r="O25" s="56">
        <v>305</v>
      </c>
      <c r="P25" s="56">
        <v>400</v>
      </c>
      <c r="Q25" s="56">
        <v>557</v>
      </c>
      <c r="R25" s="56">
        <v>580</v>
      </c>
    </row>
    <row r="26" spans="1:18" ht="12.75">
      <c r="A26" s="46" t="s">
        <v>119</v>
      </c>
      <c r="B26" s="55">
        <v>158</v>
      </c>
      <c r="C26" s="56">
        <v>150</v>
      </c>
      <c r="D26" s="56">
        <v>37</v>
      </c>
      <c r="E26" s="56">
        <v>36</v>
      </c>
      <c r="F26" s="56">
        <v>3</v>
      </c>
      <c r="G26" s="56">
        <v>2</v>
      </c>
      <c r="H26" s="56">
        <v>44</v>
      </c>
      <c r="I26" s="56">
        <v>49</v>
      </c>
      <c r="J26" s="56">
        <v>33</v>
      </c>
      <c r="K26" s="56">
        <v>32</v>
      </c>
      <c r="L26" s="56">
        <v>97</v>
      </c>
      <c r="M26" s="56">
        <v>47</v>
      </c>
      <c r="N26" s="56">
        <v>3</v>
      </c>
      <c r="O26" s="56" t="s">
        <v>51</v>
      </c>
      <c r="P26" s="56">
        <v>4</v>
      </c>
      <c r="Q26" s="56">
        <v>3</v>
      </c>
      <c r="R26" s="56">
        <v>4</v>
      </c>
    </row>
    <row r="27" spans="1:18" ht="12.75">
      <c r="A27" s="46" t="s">
        <v>120</v>
      </c>
      <c r="B27" s="55">
        <v>74</v>
      </c>
      <c r="C27" s="56">
        <v>73</v>
      </c>
      <c r="D27" s="56">
        <v>13</v>
      </c>
      <c r="E27" s="56">
        <v>13</v>
      </c>
      <c r="F27" s="56">
        <v>3</v>
      </c>
      <c r="G27" s="56">
        <v>3</v>
      </c>
      <c r="H27" s="56">
        <v>22</v>
      </c>
      <c r="I27" s="56">
        <v>14</v>
      </c>
      <c r="J27" s="56">
        <v>18</v>
      </c>
      <c r="K27" s="56">
        <v>20</v>
      </c>
      <c r="L27" s="56">
        <v>8</v>
      </c>
      <c r="M27" s="56" t="s">
        <v>51</v>
      </c>
      <c r="N27" s="56">
        <v>1</v>
      </c>
      <c r="O27" s="56">
        <v>5</v>
      </c>
      <c r="P27" s="56">
        <v>1</v>
      </c>
      <c r="Q27" s="56">
        <v>2</v>
      </c>
      <c r="R27" s="56">
        <v>57</v>
      </c>
    </row>
    <row r="28" spans="1:18" ht="12.75">
      <c r="A28" s="46" t="s">
        <v>121</v>
      </c>
      <c r="B28" s="55">
        <v>103</v>
      </c>
      <c r="C28" s="56">
        <v>100</v>
      </c>
      <c r="D28" s="56" t="s">
        <v>51</v>
      </c>
      <c r="E28" s="56" t="s">
        <v>51</v>
      </c>
      <c r="F28" s="56">
        <v>8</v>
      </c>
      <c r="G28" s="56">
        <v>8</v>
      </c>
      <c r="H28" s="56">
        <v>39</v>
      </c>
      <c r="I28" s="56">
        <v>35</v>
      </c>
      <c r="J28" s="56">
        <v>29</v>
      </c>
      <c r="K28" s="56" t="s">
        <v>51</v>
      </c>
      <c r="L28" s="56" t="s">
        <v>51</v>
      </c>
      <c r="M28" s="56" t="s">
        <v>51</v>
      </c>
      <c r="N28" s="56">
        <v>103</v>
      </c>
      <c r="O28" s="56" t="s">
        <v>51</v>
      </c>
      <c r="P28" s="56" t="s">
        <v>51</v>
      </c>
      <c r="Q28" s="56" t="s">
        <v>51</v>
      </c>
      <c r="R28" s="56" t="s">
        <v>51</v>
      </c>
    </row>
    <row r="29" spans="1:18" ht="12.75">
      <c r="A29" s="46" t="s">
        <v>1458</v>
      </c>
      <c r="B29" s="48" t="s">
        <v>1458</v>
      </c>
      <c r="C29" s="39" t="s">
        <v>1458</v>
      </c>
      <c r="D29" s="39" t="s">
        <v>1458</v>
      </c>
      <c r="E29" s="39" t="s">
        <v>1458</v>
      </c>
      <c r="F29" s="39" t="s">
        <v>1458</v>
      </c>
      <c r="G29" s="39" t="s">
        <v>1458</v>
      </c>
      <c r="H29" s="39" t="s">
        <v>1458</v>
      </c>
      <c r="I29" s="39" t="s">
        <v>1458</v>
      </c>
      <c r="J29" s="39" t="s">
        <v>1458</v>
      </c>
      <c r="K29" s="39" t="s">
        <v>1458</v>
      </c>
      <c r="L29" s="39" t="s">
        <v>1458</v>
      </c>
      <c r="M29" s="39" t="s">
        <v>1458</v>
      </c>
      <c r="N29" s="39" t="s">
        <v>1458</v>
      </c>
      <c r="O29" s="39" t="s">
        <v>1458</v>
      </c>
      <c r="P29" s="39" t="s">
        <v>1458</v>
      </c>
      <c r="Q29" s="39" t="s">
        <v>1458</v>
      </c>
      <c r="R29" s="39" t="s">
        <v>1458</v>
      </c>
    </row>
    <row r="30" spans="1:18" ht="12.75">
      <c r="A30" s="46" t="s">
        <v>122</v>
      </c>
      <c r="B30" s="55">
        <v>817</v>
      </c>
      <c r="C30" s="56">
        <v>799</v>
      </c>
      <c r="D30" s="56">
        <v>160</v>
      </c>
      <c r="E30" s="56">
        <v>157</v>
      </c>
      <c r="F30" s="56">
        <v>26</v>
      </c>
      <c r="G30" s="56">
        <v>24</v>
      </c>
      <c r="H30" s="56">
        <v>204</v>
      </c>
      <c r="I30" s="56">
        <v>215</v>
      </c>
      <c r="J30" s="56">
        <v>192</v>
      </c>
      <c r="K30" s="56">
        <v>206</v>
      </c>
      <c r="L30" s="56">
        <v>306</v>
      </c>
      <c r="M30" s="56">
        <v>98</v>
      </c>
      <c r="N30" s="56">
        <v>65</v>
      </c>
      <c r="O30" s="56">
        <v>53</v>
      </c>
      <c r="P30" s="56">
        <v>107</v>
      </c>
      <c r="Q30" s="56">
        <v>65</v>
      </c>
      <c r="R30" s="56">
        <v>123</v>
      </c>
    </row>
    <row r="31" spans="1:18" ht="12.75">
      <c r="A31" s="46" t="s">
        <v>123</v>
      </c>
      <c r="B31" s="55">
        <v>612</v>
      </c>
      <c r="C31" s="56">
        <v>562</v>
      </c>
      <c r="D31" s="56">
        <v>208</v>
      </c>
      <c r="E31" s="56">
        <v>185</v>
      </c>
      <c r="F31" s="56">
        <v>90</v>
      </c>
      <c r="G31" s="56">
        <v>88</v>
      </c>
      <c r="H31" s="56">
        <v>298</v>
      </c>
      <c r="I31" s="56">
        <v>314</v>
      </c>
      <c r="J31" s="56" t="s">
        <v>51</v>
      </c>
      <c r="K31" s="56" t="s">
        <v>51</v>
      </c>
      <c r="L31" s="56">
        <v>99</v>
      </c>
      <c r="M31" s="56">
        <v>38</v>
      </c>
      <c r="N31" s="56">
        <v>26</v>
      </c>
      <c r="O31" s="56">
        <v>101</v>
      </c>
      <c r="P31" s="56">
        <v>148</v>
      </c>
      <c r="Q31" s="56">
        <v>37</v>
      </c>
      <c r="R31" s="56">
        <v>163</v>
      </c>
    </row>
    <row r="32" spans="1:18" ht="12.75">
      <c r="A32" s="46" t="s">
        <v>124</v>
      </c>
      <c r="B32" s="55">
        <v>568</v>
      </c>
      <c r="C32" s="56">
        <v>553</v>
      </c>
      <c r="D32" s="56" t="s">
        <v>51</v>
      </c>
      <c r="E32" s="56" t="s">
        <v>51</v>
      </c>
      <c r="F32" s="56">
        <v>31</v>
      </c>
      <c r="G32" s="56">
        <v>31</v>
      </c>
      <c r="H32" s="56">
        <v>119</v>
      </c>
      <c r="I32" s="56">
        <v>149</v>
      </c>
      <c r="J32" s="56">
        <v>178</v>
      </c>
      <c r="K32" s="56">
        <v>122</v>
      </c>
      <c r="L32" s="56" t="s">
        <v>51</v>
      </c>
      <c r="M32" s="56" t="s">
        <v>51</v>
      </c>
      <c r="N32" s="56" t="s">
        <v>51</v>
      </c>
      <c r="O32" s="56">
        <v>104</v>
      </c>
      <c r="P32" s="56" t="s">
        <v>51</v>
      </c>
      <c r="Q32" s="56" t="s">
        <v>51</v>
      </c>
      <c r="R32" s="56">
        <v>464</v>
      </c>
    </row>
    <row r="33" spans="1:18" ht="12.75">
      <c r="A33" s="46" t="s">
        <v>125</v>
      </c>
      <c r="B33" s="55">
        <v>5375</v>
      </c>
      <c r="C33" s="56">
        <v>5327</v>
      </c>
      <c r="D33" s="56">
        <v>567</v>
      </c>
      <c r="E33" s="56">
        <v>560</v>
      </c>
      <c r="F33" s="56">
        <v>305</v>
      </c>
      <c r="G33" s="56">
        <v>305</v>
      </c>
      <c r="H33" s="56">
        <v>1376</v>
      </c>
      <c r="I33" s="56">
        <v>1383</v>
      </c>
      <c r="J33" s="56">
        <v>1358</v>
      </c>
      <c r="K33" s="56">
        <v>1258</v>
      </c>
      <c r="L33" s="56">
        <v>1495</v>
      </c>
      <c r="M33" s="56">
        <v>786</v>
      </c>
      <c r="N33" s="56">
        <v>551</v>
      </c>
      <c r="O33" s="56">
        <v>484</v>
      </c>
      <c r="P33" s="56">
        <v>780</v>
      </c>
      <c r="Q33" s="56">
        <v>548</v>
      </c>
      <c r="R33" s="56">
        <v>731</v>
      </c>
    </row>
    <row r="34" spans="1:18" ht="12.75">
      <c r="A34" s="46" t="s">
        <v>126</v>
      </c>
      <c r="B34" s="55">
        <v>503</v>
      </c>
      <c r="C34" s="56">
        <v>494</v>
      </c>
      <c r="D34" s="56">
        <v>110</v>
      </c>
      <c r="E34" s="56">
        <v>107</v>
      </c>
      <c r="F34" s="56">
        <v>14</v>
      </c>
      <c r="G34" s="56">
        <v>14</v>
      </c>
      <c r="H34" s="56">
        <v>129</v>
      </c>
      <c r="I34" s="56">
        <v>131</v>
      </c>
      <c r="J34" s="56">
        <v>141</v>
      </c>
      <c r="K34" s="56">
        <v>102</v>
      </c>
      <c r="L34" s="56">
        <v>185</v>
      </c>
      <c r="M34" s="56">
        <v>116</v>
      </c>
      <c r="N34" s="56">
        <v>13</v>
      </c>
      <c r="O34" s="56">
        <v>4</v>
      </c>
      <c r="P34" s="56">
        <v>167</v>
      </c>
      <c r="Q34" s="56">
        <v>11</v>
      </c>
      <c r="R34" s="56">
        <v>7</v>
      </c>
    </row>
    <row r="35" spans="1:18" ht="12.75">
      <c r="A35" s="46" t="s">
        <v>127</v>
      </c>
      <c r="B35" s="55">
        <v>10034</v>
      </c>
      <c r="C35" s="56">
        <v>9451</v>
      </c>
      <c r="D35" s="56">
        <v>1962</v>
      </c>
      <c r="E35" s="56">
        <v>1834</v>
      </c>
      <c r="F35" s="56">
        <v>260</v>
      </c>
      <c r="G35" s="56">
        <v>248</v>
      </c>
      <c r="H35" s="56">
        <v>2425</v>
      </c>
      <c r="I35" s="56">
        <v>2504</v>
      </c>
      <c r="J35" s="56">
        <v>2919</v>
      </c>
      <c r="K35" s="56">
        <v>2186</v>
      </c>
      <c r="L35" s="56">
        <v>2271</v>
      </c>
      <c r="M35" s="56">
        <v>924</v>
      </c>
      <c r="N35" s="56">
        <v>919</v>
      </c>
      <c r="O35" s="56">
        <v>1072</v>
      </c>
      <c r="P35" s="56">
        <v>1155</v>
      </c>
      <c r="Q35" s="56">
        <v>1626</v>
      </c>
      <c r="R35" s="56">
        <v>2067</v>
      </c>
    </row>
    <row r="36" spans="1:18" ht="12.75">
      <c r="A36" s="46" t="s">
        <v>128</v>
      </c>
      <c r="B36" s="55">
        <v>1541</v>
      </c>
      <c r="C36" s="56">
        <v>1517</v>
      </c>
      <c r="D36" s="56">
        <v>247</v>
      </c>
      <c r="E36" s="56">
        <v>240</v>
      </c>
      <c r="F36" s="56">
        <v>57</v>
      </c>
      <c r="G36" s="56">
        <v>57</v>
      </c>
      <c r="H36" s="56">
        <v>328</v>
      </c>
      <c r="I36" s="56">
        <v>388</v>
      </c>
      <c r="J36" s="56">
        <v>460</v>
      </c>
      <c r="K36" s="56">
        <v>365</v>
      </c>
      <c r="L36" s="56">
        <v>247</v>
      </c>
      <c r="M36" s="56">
        <v>336</v>
      </c>
      <c r="N36" s="56">
        <v>263</v>
      </c>
      <c r="O36" s="56">
        <v>75</v>
      </c>
      <c r="P36" s="56">
        <v>112</v>
      </c>
      <c r="Q36" s="56">
        <v>181</v>
      </c>
      <c r="R36" s="56">
        <v>327</v>
      </c>
    </row>
    <row r="37" spans="1:18" ht="12.75">
      <c r="A37" s="46" t="s">
        <v>129</v>
      </c>
      <c r="B37" s="55">
        <v>2642</v>
      </c>
      <c r="C37" s="56">
        <v>2460</v>
      </c>
      <c r="D37" s="56">
        <v>508</v>
      </c>
      <c r="E37" s="56">
        <v>469</v>
      </c>
      <c r="F37" s="56">
        <v>52</v>
      </c>
      <c r="G37" s="56">
        <v>47</v>
      </c>
      <c r="H37" s="56">
        <v>615</v>
      </c>
      <c r="I37" s="56">
        <v>649</v>
      </c>
      <c r="J37" s="56">
        <v>773</v>
      </c>
      <c r="K37" s="56">
        <v>605</v>
      </c>
      <c r="L37" s="56">
        <v>489</v>
      </c>
      <c r="M37" s="56">
        <v>308</v>
      </c>
      <c r="N37" s="56">
        <v>445</v>
      </c>
      <c r="O37" s="56">
        <v>479</v>
      </c>
      <c r="P37" s="56">
        <v>461</v>
      </c>
      <c r="Q37" s="56">
        <v>195</v>
      </c>
      <c r="R37" s="56">
        <v>265</v>
      </c>
    </row>
    <row r="38" spans="1:18" ht="12.75">
      <c r="A38" s="46" t="s">
        <v>130</v>
      </c>
      <c r="B38" s="55">
        <v>3423</v>
      </c>
      <c r="C38" s="56">
        <v>3250</v>
      </c>
      <c r="D38" s="56">
        <v>678</v>
      </c>
      <c r="E38" s="56">
        <v>644</v>
      </c>
      <c r="F38" s="56">
        <v>104</v>
      </c>
      <c r="G38" s="56">
        <v>100</v>
      </c>
      <c r="H38" s="56">
        <v>760</v>
      </c>
      <c r="I38" s="56">
        <v>803</v>
      </c>
      <c r="J38" s="56">
        <v>1058</v>
      </c>
      <c r="K38" s="56">
        <v>802</v>
      </c>
      <c r="L38" s="56">
        <v>534</v>
      </c>
      <c r="M38" s="56">
        <v>479</v>
      </c>
      <c r="N38" s="56">
        <v>585</v>
      </c>
      <c r="O38" s="56">
        <v>182</v>
      </c>
      <c r="P38" s="56">
        <v>414</v>
      </c>
      <c r="Q38" s="56">
        <v>519</v>
      </c>
      <c r="R38" s="56">
        <v>710</v>
      </c>
    </row>
    <row r="39" spans="1:18" ht="12.75">
      <c r="A39" s="46" t="s">
        <v>1458</v>
      </c>
      <c r="B39" s="48" t="s">
        <v>1458</v>
      </c>
      <c r="C39" s="39" t="s">
        <v>1458</v>
      </c>
      <c r="D39" s="39" t="s">
        <v>1458</v>
      </c>
      <c r="E39" s="39" t="s">
        <v>1458</v>
      </c>
      <c r="F39" s="39" t="s">
        <v>1458</v>
      </c>
      <c r="G39" s="39" t="s">
        <v>1458</v>
      </c>
      <c r="H39" s="39" t="s">
        <v>1458</v>
      </c>
      <c r="I39" s="39" t="s">
        <v>1458</v>
      </c>
      <c r="J39" s="39" t="s">
        <v>1458</v>
      </c>
      <c r="K39" s="39" t="s">
        <v>1458</v>
      </c>
      <c r="L39" s="39" t="s">
        <v>1458</v>
      </c>
      <c r="M39" s="39" t="s">
        <v>1458</v>
      </c>
      <c r="N39" s="39" t="s">
        <v>1458</v>
      </c>
      <c r="O39" s="39" t="s">
        <v>1458</v>
      </c>
      <c r="P39" s="39" t="s">
        <v>1458</v>
      </c>
      <c r="Q39" s="39" t="s">
        <v>1458</v>
      </c>
      <c r="R39" s="39" t="s">
        <v>1458</v>
      </c>
    </row>
    <row r="40" spans="1:18" ht="12.75">
      <c r="A40" s="46" t="s">
        <v>131</v>
      </c>
      <c r="B40" s="55">
        <v>93</v>
      </c>
      <c r="C40" s="56">
        <v>87</v>
      </c>
      <c r="D40" s="56">
        <v>24</v>
      </c>
      <c r="E40" s="56">
        <v>23</v>
      </c>
      <c r="F40" s="56">
        <v>23</v>
      </c>
      <c r="G40" s="56">
        <v>22</v>
      </c>
      <c r="H40" s="56">
        <v>32</v>
      </c>
      <c r="I40" s="56">
        <v>61</v>
      </c>
      <c r="J40" s="56" t="s">
        <v>51</v>
      </c>
      <c r="K40" s="56" t="s">
        <v>51</v>
      </c>
      <c r="L40" s="56" t="s">
        <v>51</v>
      </c>
      <c r="M40" s="56">
        <v>5</v>
      </c>
      <c r="N40" s="56">
        <v>6</v>
      </c>
      <c r="O40" s="56" t="s">
        <v>51</v>
      </c>
      <c r="P40" s="56">
        <v>30</v>
      </c>
      <c r="Q40" s="56">
        <v>21</v>
      </c>
      <c r="R40" s="56">
        <v>31</v>
      </c>
    </row>
    <row r="41" spans="1:18" ht="12.75">
      <c r="A41" s="46" t="s">
        <v>132</v>
      </c>
      <c r="B41" s="55">
        <v>2</v>
      </c>
      <c r="C41" s="56">
        <v>2</v>
      </c>
      <c r="D41" s="56">
        <v>1</v>
      </c>
      <c r="E41" s="56">
        <v>1</v>
      </c>
      <c r="F41" s="56" t="s">
        <v>51</v>
      </c>
      <c r="G41" s="56" t="s">
        <v>51</v>
      </c>
      <c r="H41" s="56">
        <v>1</v>
      </c>
      <c r="I41" s="56">
        <v>1</v>
      </c>
      <c r="J41" s="56" t="s">
        <v>51</v>
      </c>
      <c r="K41" s="56" t="s">
        <v>51</v>
      </c>
      <c r="L41" s="56" t="s">
        <v>51</v>
      </c>
      <c r="M41" s="56" t="s">
        <v>51</v>
      </c>
      <c r="N41" s="56" t="s">
        <v>51</v>
      </c>
      <c r="O41" s="56" t="s">
        <v>51</v>
      </c>
      <c r="P41" s="56">
        <v>2</v>
      </c>
      <c r="Q41" s="56" t="s">
        <v>51</v>
      </c>
      <c r="R41" s="56" t="s">
        <v>51</v>
      </c>
    </row>
    <row r="42" spans="1:18" ht="12.75">
      <c r="A42" s="46" t="s">
        <v>133</v>
      </c>
      <c r="B42" s="55">
        <v>810</v>
      </c>
      <c r="C42" s="56">
        <v>653</v>
      </c>
      <c r="D42" s="56">
        <v>233</v>
      </c>
      <c r="E42" s="56">
        <v>188</v>
      </c>
      <c r="F42" s="56">
        <v>87</v>
      </c>
      <c r="G42" s="56">
        <v>81</v>
      </c>
      <c r="H42" s="56">
        <v>265</v>
      </c>
      <c r="I42" s="56">
        <v>249</v>
      </c>
      <c r="J42" s="56">
        <v>296</v>
      </c>
      <c r="K42" s="56" t="s">
        <v>51</v>
      </c>
      <c r="L42" s="56">
        <v>541</v>
      </c>
      <c r="M42" s="56">
        <v>6</v>
      </c>
      <c r="N42" s="56">
        <v>106</v>
      </c>
      <c r="O42" s="56">
        <v>4</v>
      </c>
      <c r="P42" s="56">
        <v>85</v>
      </c>
      <c r="Q42" s="56">
        <v>65</v>
      </c>
      <c r="R42" s="56">
        <v>3</v>
      </c>
    </row>
    <row r="43" spans="1:18" ht="12.75">
      <c r="A43" s="46" t="s">
        <v>1491</v>
      </c>
      <c r="B43" s="55">
        <v>5</v>
      </c>
      <c r="C43" s="56">
        <v>5</v>
      </c>
      <c r="D43" s="56">
        <v>3</v>
      </c>
      <c r="E43" s="56">
        <v>3</v>
      </c>
      <c r="F43" s="56">
        <v>1</v>
      </c>
      <c r="G43" s="56">
        <v>1</v>
      </c>
      <c r="H43" s="56">
        <v>5</v>
      </c>
      <c r="I43" s="56" t="s">
        <v>51</v>
      </c>
      <c r="J43" s="56" t="s">
        <v>51</v>
      </c>
      <c r="K43" s="56" t="s">
        <v>51</v>
      </c>
      <c r="L43" s="56">
        <v>2</v>
      </c>
      <c r="M43" s="56" t="s">
        <v>51</v>
      </c>
      <c r="N43" s="56">
        <v>2</v>
      </c>
      <c r="O43" s="56" t="s">
        <v>51</v>
      </c>
      <c r="P43" s="56">
        <v>1</v>
      </c>
      <c r="Q43" s="56" t="s">
        <v>51</v>
      </c>
      <c r="R43" s="56" t="s">
        <v>51</v>
      </c>
    </row>
    <row r="44" spans="1:18" ht="12.75">
      <c r="A44" s="46" t="s">
        <v>1458</v>
      </c>
      <c r="B44" s="48" t="s">
        <v>1458</v>
      </c>
      <c r="C44" s="39" t="s">
        <v>1458</v>
      </c>
      <c r="D44" s="39" t="s">
        <v>1458</v>
      </c>
      <c r="E44" s="39" t="s">
        <v>1458</v>
      </c>
      <c r="F44" s="39" t="s">
        <v>1458</v>
      </c>
      <c r="G44" s="39" t="s">
        <v>1458</v>
      </c>
      <c r="H44" s="39" t="s">
        <v>1458</v>
      </c>
      <c r="I44" s="39" t="s">
        <v>1458</v>
      </c>
      <c r="J44" s="39" t="s">
        <v>1458</v>
      </c>
      <c r="K44" s="39" t="s">
        <v>1458</v>
      </c>
      <c r="L44" s="39" t="s">
        <v>1458</v>
      </c>
      <c r="M44" s="39" t="s">
        <v>1458</v>
      </c>
      <c r="N44" s="39" t="s">
        <v>1458</v>
      </c>
      <c r="O44" s="39" t="s">
        <v>1458</v>
      </c>
      <c r="P44" s="39" t="s">
        <v>1458</v>
      </c>
      <c r="Q44" s="39" t="s">
        <v>1458</v>
      </c>
      <c r="R44" s="39" t="s">
        <v>1458</v>
      </c>
    </row>
    <row r="45" spans="1:18" ht="12.75">
      <c r="A45" s="46" t="s">
        <v>134</v>
      </c>
      <c r="B45" s="55">
        <v>10589</v>
      </c>
      <c r="C45" s="56">
        <v>10328</v>
      </c>
      <c r="D45" s="56">
        <v>2365</v>
      </c>
      <c r="E45" s="56">
        <v>2297</v>
      </c>
      <c r="F45" s="56">
        <v>708</v>
      </c>
      <c r="G45" s="56">
        <v>702</v>
      </c>
      <c r="H45" s="56">
        <v>2705</v>
      </c>
      <c r="I45" s="56">
        <v>2635</v>
      </c>
      <c r="J45" s="56">
        <v>2655</v>
      </c>
      <c r="K45" s="56">
        <v>2594</v>
      </c>
      <c r="L45" s="56">
        <v>3515</v>
      </c>
      <c r="M45" s="56">
        <v>1247</v>
      </c>
      <c r="N45" s="56">
        <v>1054</v>
      </c>
      <c r="O45" s="56">
        <v>802</v>
      </c>
      <c r="P45" s="56">
        <v>1363</v>
      </c>
      <c r="Q45" s="56">
        <v>1072</v>
      </c>
      <c r="R45" s="56">
        <v>1536</v>
      </c>
    </row>
    <row r="46" spans="1:18" ht="12.75">
      <c r="A46" s="46" t="s">
        <v>135</v>
      </c>
      <c r="B46" s="55">
        <v>1733</v>
      </c>
      <c r="C46" s="56">
        <v>1719</v>
      </c>
      <c r="D46" s="56">
        <v>357</v>
      </c>
      <c r="E46" s="56">
        <v>351</v>
      </c>
      <c r="F46" s="56">
        <v>45</v>
      </c>
      <c r="G46" s="56">
        <v>45</v>
      </c>
      <c r="H46" s="56">
        <v>423</v>
      </c>
      <c r="I46" s="56">
        <v>413</v>
      </c>
      <c r="J46" s="56">
        <v>448</v>
      </c>
      <c r="K46" s="56">
        <v>449</v>
      </c>
      <c r="L46" s="56">
        <v>383</v>
      </c>
      <c r="M46" s="56">
        <v>246</v>
      </c>
      <c r="N46" s="56">
        <v>223</v>
      </c>
      <c r="O46" s="56">
        <v>221</v>
      </c>
      <c r="P46" s="56">
        <v>155</v>
      </c>
      <c r="Q46" s="56">
        <v>187</v>
      </c>
      <c r="R46" s="56">
        <v>318</v>
      </c>
    </row>
    <row r="47" spans="1:18" ht="12.75">
      <c r="A47" s="46" t="s">
        <v>136</v>
      </c>
      <c r="B47" s="55">
        <v>59</v>
      </c>
      <c r="C47" s="56">
        <v>59</v>
      </c>
      <c r="D47" s="56">
        <v>15</v>
      </c>
      <c r="E47" s="56">
        <v>15</v>
      </c>
      <c r="F47" s="56">
        <v>2</v>
      </c>
      <c r="G47" s="56">
        <v>2</v>
      </c>
      <c r="H47" s="56">
        <v>17</v>
      </c>
      <c r="I47" s="56">
        <v>13</v>
      </c>
      <c r="J47" s="56">
        <v>19</v>
      </c>
      <c r="K47" s="56">
        <v>10</v>
      </c>
      <c r="L47" s="56">
        <v>13</v>
      </c>
      <c r="M47" s="56">
        <v>31</v>
      </c>
      <c r="N47" s="56">
        <v>1</v>
      </c>
      <c r="O47" s="56">
        <v>4</v>
      </c>
      <c r="P47" s="56">
        <v>3</v>
      </c>
      <c r="Q47" s="56">
        <v>4</v>
      </c>
      <c r="R47" s="56">
        <v>3</v>
      </c>
    </row>
    <row r="48" spans="1:18" ht="12.75">
      <c r="A48" s="46" t="s">
        <v>137</v>
      </c>
      <c r="B48" s="55">
        <v>721</v>
      </c>
      <c r="C48" s="56">
        <v>656</v>
      </c>
      <c r="D48" s="56">
        <v>90</v>
      </c>
      <c r="E48" s="56">
        <v>88</v>
      </c>
      <c r="F48" s="56">
        <v>29</v>
      </c>
      <c r="G48" s="56">
        <v>28</v>
      </c>
      <c r="H48" s="56">
        <v>200</v>
      </c>
      <c r="I48" s="56">
        <v>158</v>
      </c>
      <c r="J48" s="56">
        <v>262</v>
      </c>
      <c r="K48" s="56">
        <v>101</v>
      </c>
      <c r="L48" s="56">
        <v>353</v>
      </c>
      <c r="M48" s="56">
        <v>182</v>
      </c>
      <c r="N48" s="56">
        <v>59</v>
      </c>
      <c r="O48" s="56">
        <v>7</v>
      </c>
      <c r="P48" s="56">
        <v>15</v>
      </c>
      <c r="Q48" s="56">
        <v>59</v>
      </c>
      <c r="R48" s="56">
        <v>46</v>
      </c>
    </row>
    <row r="49" spans="1:18" ht="12.75">
      <c r="A49" s="46" t="s">
        <v>138</v>
      </c>
      <c r="B49" s="55">
        <v>1606</v>
      </c>
      <c r="C49" s="56">
        <v>1595</v>
      </c>
      <c r="D49" s="56">
        <v>308</v>
      </c>
      <c r="E49" s="56">
        <v>305</v>
      </c>
      <c r="F49" s="56">
        <v>11</v>
      </c>
      <c r="G49" s="56">
        <v>11</v>
      </c>
      <c r="H49" s="56">
        <v>389</v>
      </c>
      <c r="I49" s="56">
        <v>399</v>
      </c>
      <c r="J49" s="56">
        <v>435</v>
      </c>
      <c r="K49" s="56">
        <v>383</v>
      </c>
      <c r="L49" s="56">
        <v>450</v>
      </c>
      <c r="M49" s="56">
        <v>276</v>
      </c>
      <c r="N49" s="56">
        <v>185</v>
      </c>
      <c r="O49" s="56">
        <v>105</v>
      </c>
      <c r="P49" s="56">
        <v>183</v>
      </c>
      <c r="Q49" s="56">
        <v>130</v>
      </c>
      <c r="R49" s="56">
        <v>277</v>
      </c>
    </row>
    <row r="50" spans="1:18" ht="12.75">
      <c r="A50" s="46" t="s">
        <v>139</v>
      </c>
      <c r="B50" s="55">
        <v>153</v>
      </c>
      <c r="C50" s="56">
        <v>145</v>
      </c>
      <c r="D50" s="56">
        <v>29</v>
      </c>
      <c r="E50" s="56">
        <v>27</v>
      </c>
      <c r="F50" s="56">
        <v>2</v>
      </c>
      <c r="G50" s="56">
        <v>2</v>
      </c>
      <c r="H50" s="56">
        <v>33</v>
      </c>
      <c r="I50" s="56">
        <v>48</v>
      </c>
      <c r="J50" s="56">
        <v>31</v>
      </c>
      <c r="K50" s="56">
        <v>41</v>
      </c>
      <c r="L50" s="56">
        <v>17</v>
      </c>
      <c r="M50" s="56">
        <v>122</v>
      </c>
      <c r="N50" s="56" t="s">
        <v>51</v>
      </c>
      <c r="O50" s="56">
        <v>1</v>
      </c>
      <c r="P50" s="56">
        <v>6</v>
      </c>
      <c r="Q50" s="56">
        <v>4</v>
      </c>
      <c r="R50" s="56">
        <v>3</v>
      </c>
    </row>
    <row r="51" spans="1:18" ht="12.75">
      <c r="A51" s="46" t="s">
        <v>140</v>
      </c>
      <c r="B51" s="55">
        <v>174</v>
      </c>
      <c r="C51" s="56">
        <v>168</v>
      </c>
      <c r="D51" s="56">
        <v>39</v>
      </c>
      <c r="E51" s="56">
        <v>38</v>
      </c>
      <c r="F51" s="56">
        <v>6</v>
      </c>
      <c r="G51" s="56">
        <v>6</v>
      </c>
      <c r="H51" s="56">
        <v>42</v>
      </c>
      <c r="I51" s="56">
        <v>48</v>
      </c>
      <c r="J51" s="56">
        <v>41</v>
      </c>
      <c r="K51" s="56">
        <v>43</v>
      </c>
      <c r="L51" s="56">
        <v>13</v>
      </c>
      <c r="M51" s="56">
        <v>136</v>
      </c>
      <c r="N51" s="56">
        <v>7</v>
      </c>
      <c r="O51" s="56">
        <v>3</v>
      </c>
      <c r="P51" s="56">
        <v>3</v>
      </c>
      <c r="Q51" s="56">
        <v>3</v>
      </c>
      <c r="R51" s="56">
        <v>9</v>
      </c>
    </row>
    <row r="52" spans="1:18" ht="12.75">
      <c r="A52" s="46" t="s">
        <v>1492</v>
      </c>
      <c r="B52" s="55">
        <v>322</v>
      </c>
      <c r="C52" s="56">
        <v>294</v>
      </c>
      <c r="D52" s="56">
        <v>58</v>
      </c>
      <c r="E52" s="56">
        <v>52</v>
      </c>
      <c r="F52" s="56">
        <v>13</v>
      </c>
      <c r="G52" s="56">
        <v>12</v>
      </c>
      <c r="H52" s="56">
        <v>105</v>
      </c>
      <c r="I52" s="56">
        <v>88</v>
      </c>
      <c r="J52" s="56">
        <v>84</v>
      </c>
      <c r="K52" s="56">
        <v>45</v>
      </c>
      <c r="L52" s="56">
        <v>225</v>
      </c>
      <c r="M52" s="56">
        <v>75</v>
      </c>
      <c r="N52" s="56">
        <v>7</v>
      </c>
      <c r="O52" s="56">
        <v>2</v>
      </c>
      <c r="P52" s="56">
        <v>4</v>
      </c>
      <c r="Q52" s="56">
        <v>3</v>
      </c>
      <c r="R52" s="56">
        <v>6</v>
      </c>
    </row>
    <row r="53" spans="1:18" ht="12.75">
      <c r="A53" s="46" t="s">
        <v>1493</v>
      </c>
      <c r="B53" s="55">
        <v>167</v>
      </c>
      <c r="C53" s="56">
        <v>167</v>
      </c>
      <c r="D53" s="56">
        <v>24</v>
      </c>
      <c r="E53" s="56">
        <v>24</v>
      </c>
      <c r="F53" s="56">
        <v>6</v>
      </c>
      <c r="G53" s="56">
        <v>6</v>
      </c>
      <c r="H53" s="56">
        <v>34</v>
      </c>
      <c r="I53" s="56">
        <v>31</v>
      </c>
      <c r="J53" s="56">
        <v>52</v>
      </c>
      <c r="K53" s="56">
        <v>50</v>
      </c>
      <c r="L53" s="56">
        <v>10</v>
      </c>
      <c r="M53" s="56">
        <v>74</v>
      </c>
      <c r="N53" s="56">
        <v>1</v>
      </c>
      <c r="O53" s="56">
        <v>61</v>
      </c>
      <c r="P53" s="56">
        <v>7</v>
      </c>
      <c r="Q53" s="56">
        <v>2</v>
      </c>
      <c r="R53" s="56">
        <v>12</v>
      </c>
    </row>
    <row r="54" spans="1:18" ht="12.75">
      <c r="A54" s="46" t="s">
        <v>141</v>
      </c>
      <c r="B54" s="55">
        <v>417</v>
      </c>
      <c r="C54" s="56">
        <v>414</v>
      </c>
      <c r="D54" s="56">
        <v>83</v>
      </c>
      <c r="E54" s="56">
        <v>83</v>
      </c>
      <c r="F54" s="56">
        <v>43</v>
      </c>
      <c r="G54" s="56">
        <v>43</v>
      </c>
      <c r="H54" s="56">
        <v>88</v>
      </c>
      <c r="I54" s="56">
        <v>101</v>
      </c>
      <c r="J54" s="56">
        <v>118</v>
      </c>
      <c r="K54" s="56">
        <v>110</v>
      </c>
      <c r="L54" s="56">
        <v>140</v>
      </c>
      <c r="M54" s="56">
        <v>64</v>
      </c>
      <c r="N54" s="56">
        <v>5</v>
      </c>
      <c r="O54" s="56">
        <v>1</v>
      </c>
      <c r="P54" s="56">
        <v>84</v>
      </c>
      <c r="Q54" s="56">
        <v>75</v>
      </c>
      <c r="R54" s="56">
        <v>48</v>
      </c>
    </row>
    <row r="55" spans="1:18" ht="12.75">
      <c r="A55" s="46" t="s">
        <v>142</v>
      </c>
      <c r="B55" s="55">
        <v>166</v>
      </c>
      <c r="C55" s="56">
        <v>166</v>
      </c>
      <c r="D55" s="56">
        <v>29</v>
      </c>
      <c r="E55" s="56">
        <v>29</v>
      </c>
      <c r="F55" s="56">
        <v>19</v>
      </c>
      <c r="G55" s="56">
        <v>19</v>
      </c>
      <c r="H55" s="56">
        <v>34</v>
      </c>
      <c r="I55" s="56">
        <v>46</v>
      </c>
      <c r="J55" s="56">
        <v>46</v>
      </c>
      <c r="K55" s="56">
        <v>40</v>
      </c>
      <c r="L55" s="56">
        <v>63</v>
      </c>
      <c r="M55" s="56">
        <v>23</v>
      </c>
      <c r="N55" s="56">
        <v>2</v>
      </c>
      <c r="O55" s="56">
        <v>2</v>
      </c>
      <c r="P55" s="56">
        <v>31</v>
      </c>
      <c r="Q55" s="56">
        <v>28</v>
      </c>
      <c r="R55" s="56">
        <v>17</v>
      </c>
    </row>
    <row r="56" spans="1:18" ht="12.75">
      <c r="A56" s="46" t="s">
        <v>143</v>
      </c>
      <c r="B56" s="55">
        <v>35</v>
      </c>
      <c r="C56" s="56">
        <v>35</v>
      </c>
      <c r="D56" s="56">
        <v>14</v>
      </c>
      <c r="E56" s="56">
        <v>14</v>
      </c>
      <c r="F56" s="56">
        <v>2</v>
      </c>
      <c r="G56" s="56">
        <v>2</v>
      </c>
      <c r="H56" s="56">
        <v>15</v>
      </c>
      <c r="I56" s="56">
        <v>20</v>
      </c>
      <c r="J56" s="56" t="s">
        <v>51</v>
      </c>
      <c r="K56" s="56" t="s">
        <v>51</v>
      </c>
      <c r="L56" s="56">
        <v>2</v>
      </c>
      <c r="M56" s="56">
        <v>23</v>
      </c>
      <c r="N56" s="56">
        <v>5</v>
      </c>
      <c r="O56" s="56" t="s">
        <v>51</v>
      </c>
      <c r="P56" s="56">
        <v>3</v>
      </c>
      <c r="Q56" s="56">
        <v>1</v>
      </c>
      <c r="R56" s="56">
        <v>1</v>
      </c>
    </row>
    <row r="57" spans="1:18" ht="12.75">
      <c r="A57" s="46" t="s">
        <v>144</v>
      </c>
      <c r="B57" s="55">
        <v>188</v>
      </c>
      <c r="C57" s="56">
        <v>187</v>
      </c>
      <c r="D57" s="56">
        <v>93</v>
      </c>
      <c r="E57" s="56">
        <v>93</v>
      </c>
      <c r="F57" s="56">
        <v>36</v>
      </c>
      <c r="G57" s="56">
        <v>36</v>
      </c>
      <c r="H57" s="56">
        <v>102</v>
      </c>
      <c r="I57" s="56">
        <v>85</v>
      </c>
      <c r="J57" s="56">
        <v>1</v>
      </c>
      <c r="K57" s="56" t="s">
        <v>51</v>
      </c>
      <c r="L57" s="56">
        <v>21</v>
      </c>
      <c r="M57" s="56">
        <v>16</v>
      </c>
      <c r="N57" s="56">
        <v>28</v>
      </c>
      <c r="O57" s="56">
        <v>28</v>
      </c>
      <c r="P57" s="56">
        <v>78</v>
      </c>
      <c r="Q57" s="56">
        <v>15</v>
      </c>
      <c r="R57" s="56">
        <v>2</v>
      </c>
    </row>
    <row r="58" spans="1:18" ht="12.75">
      <c r="A58" s="46" t="s">
        <v>145</v>
      </c>
      <c r="B58" s="55">
        <v>58</v>
      </c>
      <c r="C58" s="56">
        <v>53</v>
      </c>
      <c r="D58" s="56">
        <v>12</v>
      </c>
      <c r="E58" s="56">
        <v>11</v>
      </c>
      <c r="F58" s="56">
        <v>1</v>
      </c>
      <c r="G58" s="56">
        <v>1</v>
      </c>
      <c r="H58" s="56">
        <v>17</v>
      </c>
      <c r="I58" s="56">
        <v>19</v>
      </c>
      <c r="J58" s="56">
        <v>15</v>
      </c>
      <c r="K58" s="56">
        <v>7</v>
      </c>
      <c r="L58" s="56">
        <v>58</v>
      </c>
      <c r="M58" s="56" t="s">
        <v>51</v>
      </c>
      <c r="N58" s="56" t="s">
        <v>51</v>
      </c>
      <c r="O58" s="56" t="s">
        <v>51</v>
      </c>
      <c r="P58" s="56" t="s">
        <v>51</v>
      </c>
      <c r="Q58" s="56" t="s">
        <v>51</v>
      </c>
      <c r="R58" s="56" t="s">
        <v>51</v>
      </c>
    </row>
    <row r="59" spans="1:18" ht="12.75">
      <c r="A59" s="46" t="s">
        <v>146</v>
      </c>
      <c r="B59" s="55">
        <v>173</v>
      </c>
      <c r="C59" s="56">
        <v>149</v>
      </c>
      <c r="D59" s="56">
        <v>18</v>
      </c>
      <c r="E59" s="56">
        <v>16</v>
      </c>
      <c r="F59" s="56">
        <v>5</v>
      </c>
      <c r="G59" s="56">
        <v>5</v>
      </c>
      <c r="H59" s="56">
        <v>43</v>
      </c>
      <c r="I59" s="56">
        <v>45</v>
      </c>
      <c r="J59" s="56">
        <v>45</v>
      </c>
      <c r="K59" s="56">
        <v>40</v>
      </c>
      <c r="L59" s="56">
        <v>33</v>
      </c>
      <c r="M59" s="56" t="s">
        <v>51</v>
      </c>
      <c r="N59" s="56" t="s">
        <v>51</v>
      </c>
      <c r="O59" s="56" t="s">
        <v>51</v>
      </c>
      <c r="P59" s="56" t="s">
        <v>51</v>
      </c>
      <c r="Q59" s="56" t="s">
        <v>51</v>
      </c>
      <c r="R59" s="56">
        <v>140</v>
      </c>
    </row>
    <row r="60" spans="1:18" ht="12.75">
      <c r="A60" s="46" t="s">
        <v>147</v>
      </c>
      <c r="B60" s="55">
        <v>531</v>
      </c>
      <c r="C60" s="56">
        <v>489</v>
      </c>
      <c r="D60" s="56">
        <v>82</v>
      </c>
      <c r="E60" s="56">
        <v>76</v>
      </c>
      <c r="F60" s="56">
        <v>7</v>
      </c>
      <c r="G60" s="56">
        <v>6</v>
      </c>
      <c r="H60" s="56">
        <v>134</v>
      </c>
      <c r="I60" s="56">
        <v>166</v>
      </c>
      <c r="J60" s="56">
        <v>134</v>
      </c>
      <c r="K60" s="56">
        <v>97</v>
      </c>
      <c r="L60" s="56">
        <v>402</v>
      </c>
      <c r="M60" s="56" t="s">
        <v>51</v>
      </c>
      <c r="N60" s="56" t="s">
        <v>51</v>
      </c>
      <c r="O60" s="56" t="s">
        <v>51</v>
      </c>
      <c r="P60" s="56" t="s">
        <v>51</v>
      </c>
      <c r="Q60" s="56" t="s">
        <v>51</v>
      </c>
      <c r="R60" s="56">
        <v>129</v>
      </c>
    </row>
    <row r="61" spans="1:18" ht="12.75">
      <c r="A61" s="46" t="s">
        <v>1458</v>
      </c>
      <c r="B61" s="48" t="s">
        <v>1458</v>
      </c>
      <c r="C61" s="39" t="s">
        <v>1458</v>
      </c>
      <c r="D61" s="39" t="s">
        <v>1458</v>
      </c>
      <c r="E61" s="39" t="s">
        <v>1458</v>
      </c>
      <c r="F61" s="39" t="s">
        <v>1458</v>
      </c>
      <c r="G61" s="39" t="s">
        <v>1458</v>
      </c>
      <c r="H61" s="39" t="s">
        <v>1458</v>
      </c>
      <c r="I61" s="39" t="s">
        <v>1458</v>
      </c>
      <c r="J61" s="39" t="s">
        <v>1458</v>
      </c>
      <c r="K61" s="39" t="s">
        <v>1458</v>
      </c>
      <c r="L61" s="39" t="s">
        <v>1458</v>
      </c>
      <c r="M61" s="39" t="s">
        <v>1458</v>
      </c>
      <c r="N61" s="39" t="s">
        <v>1458</v>
      </c>
      <c r="O61" s="39" t="s">
        <v>1458</v>
      </c>
      <c r="P61" s="39" t="s">
        <v>1458</v>
      </c>
      <c r="Q61" s="39" t="s">
        <v>1458</v>
      </c>
      <c r="R61" s="39" t="s">
        <v>1458</v>
      </c>
    </row>
    <row r="62" spans="1:18" ht="12.75">
      <c r="A62" s="46" t="s">
        <v>148</v>
      </c>
      <c r="B62" s="55">
        <v>8</v>
      </c>
      <c r="C62" s="56">
        <v>3</v>
      </c>
      <c r="D62" s="56" t="s">
        <v>51</v>
      </c>
      <c r="E62" s="56" t="s">
        <v>51</v>
      </c>
      <c r="F62" s="56">
        <v>1</v>
      </c>
      <c r="G62" s="56">
        <v>1</v>
      </c>
      <c r="H62" s="56" t="s">
        <v>51</v>
      </c>
      <c r="I62" s="56">
        <v>6</v>
      </c>
      <c r="J62" s="56">
        <v>2</v>
      </c>
      <c r="K62" s="56" t="s">
        <v>51</v>
      </c>
      <c r="L62" s="56" t="s">
        <v>51</v>
      </c>
      <c r="M62" s="56" t="s">
        <v>51</v>
      </c>
      <c r="N62" s="56" t="s">
        <v>51</v>
      </c>
      <c r="O62" s="56" t="s">
        <v>51</v>
      </c>
      <c r="P62" s="56">
        <v>8</v>
      </c>
      <c r="Q62" s="56" t="s">
        <v>51</v>
      </c>
      <c r="R62" s="56" t="s">
        <v>51</v>
      </c>
    </row>
    <row r="63" spans="1:18" ht="12.75">
      <c r="A63" s="46" t="s">
        <v>149</v>
      </c>
      <c r="B63" s="55">
        <v>4</v>
      </c>
      <c r="C63" s="56">
        <v>4</v>
      </c>
      <c r="D63" s="56" t="s">
        <v>51</v>
      </c>
      <c r="E63" s="56" t="s">
        <v>51</v>
      </c>
      <c r="F63" s="56">
        <v>1</v>
      </c>
      <c r="G63" s="56">
        <v>1</v>
      </c>
      <c r="H63" s="56" t="s">
        <v>51</v>
      </c>
      <c r="I63" s="56">
        <v>2</v>
      </c>
      <c r="J63" s="56">
        <v>2</v>
      </c>
      <c r="K63" s="56" t="s">
        <v>51</v>
      </c>
      <c r="L63" s="56" t="s">
        <v>51</v>
      </c>
      <c r="M63" s="56" t="s">
        <v>51</v>
      </c>
      <c r="N63" s="56" t="s">
        <v>51</v>
      </c>
      <c r="O63" s="56" t="s">
        <v>51</v>
      </c>
      <c r="P63" s="56">
        <v>4</v>
      </c>
      <c r="Q63" s="56" t="s">
        <v>51</v>
      </c>
      <c r="R63" s="56" t="s">
        <v>51</v>
      </c>
    </row>
    <row r="64" spans="1:18" ht="12.75">
      <c r="A64" s="46" t="s">
        <v>150</v>
      </c>
      <c r="B64" s="55">
        <v>4</v>
      </c>
      <c r="C64" s="56">
        <v>4</v>
      </c>
      <c r="D64" s="56">
        <v>2</v>
      </c>
      <c r="E64" s="56">
        <v>2</v>
      </c>
      <c r="F64" s="56">
        <v>1</v>
      </c>
      <c r="G64" s="56">
        <v>1</v>
      </c>
      <c r="H64" s="56">
        <v>2</v>
      </c>
      <c r="I64" s="56" t="s">
        <v>51</v>
      </c>
      <c r="J64" s="56">
        <v>2</v>
      </c>
      <c r="K64" s="56" t="s">
        <v>51</v>
      </c>
      <c r="L64" s="56">
        <v>4</v>
      </c>
      <c r="M64" s="56" t="s">
        <v>51</v>
      </c>
      <c r="N64" s="56" t="s">
        <v>51</v>
      </c>
      <c r="O64" s="56" t="s">
        <v>51</v>
      </c>
      <c r="P64" s="56" t="s">
        <v>51</v>
      </c>
      <c r="Q64" s="56" t="s">
        <v>51</v>
      </c>
      <c r="R64" s="56" t="s">
        <v>51</v>
      </c>
    </row>
    <row r="65" spans="1:18" ht="12.75">
      <c r="A65" s="46" t="s">
        <v>1494</v>
      </c>
      <c r="B65" s="55">
        <v>153</v>
      </c>
      <c r="C65" s="56">
        <v>147</v>
      </c>
      <c r="D65" s="56">
        <v>8</v>
      </c>
      <c r="E65" s="56">
        <v>8</v>
      </c>
      <c r="F65" s="56">
        <v>8</v>
      </c>
      <c r="G65" s="56">
        <v>8</v>
      </c>
      <c r="H65" s="56">
        <v>8</v>
      </c>
      <c r="I65" s="56">
        <v>35</v>
      </c>
      <c r="J65" s="56">
        <v>61</v>
      </c>
      <c r="K65" s="56">
        <v>49</v>
      </c>
      <c r="L65" s="56">
        <v>2</v>
      </c>
      <c r="M65" s="56">
        <v>1</v>
      </c>
      <c r="N65" s="56">
        <v>1</v>
      </c>
      <c r="O65" s="56" t="s">
        <v>51</v>
      </c>
      <c r="P65" s="56" t="s">
        <v>51</v>
      </c>
      <c r="Q65" s="56">
        <v>149</v>
      </c>
      <c r="R65" s="56" t="s">
        <v>51</v>
      </c>
    </row>
    <row r="66" spans="1:18" ht="12.75">
      <c r="A66" s="46" t="s">
        <v>151</v>
      </c>
      <c r="B66" s="55">
        <v>15</v>
      </c>
      <c r="C66" s="56">
        <v>14</v>
      </c>
      <c r="D66" s="56" t="s">
        <v>51</v>
      </c>
      <c r="E66" s="56" t="s">
        <v>51</v>
      </c>
      <c r="F66" s="56">
        <v>2</v>
      </c>
      <c r="G66" s="56">
        <v>2</v>
      </c>
      <c r="H66" s="56" t="s">
        <v>51</v>
      </c>
      <c r="I66" s="56">
        <v>4</v>
      </c>
      <c r="J66" s="56">
        <v>3</v>
      </c>
      <c r="K66" s="56">
        <v>8</v>
      </c>
      <c r="L66" s="56" t="s">
        <v>51</v>
      </c>
      <c r="M66" s="56" t="s">
        <v>51</v>
      </c>
      <c r="N66" s="56" t="s">
        <v>51</v>
      </c>
      <c r="O66" s="56" t="s">
        <v>51</v>
      </c>
      <c r="P66" s="56" t="s">
        <v>51</v>
      </c>
      <c r="Q66" s="56">
        <v>15</v>
      </c>
      <c r="R66" s="56" t="s">
        <v>51</v>
      </c>
    </row>
    <row r="67" spans="1:18" ht="12.75">
      <c r="A67" s="46" t="s">
        <v>1458</v>
      </c>
      <c r="B67" s="48" t="s">
        <v>1458</v>
      </c>
      <c r="C67" s="39" t="s">
        <v>1458</v>
      </c>
      <c r="D67" s="39" t="s">
        <v>1458</v>
      </c>
      <c r="E67" s="39" t="s">
        <v>1458</v>
      </c>
      <c r="F67" s="39" t="s">
        <v>1458</v>
      </c>
      <c r="G67" s="39" t="s">
        <v>1458</v>
      </c>
      <c r="H67" s="39" t="s">
        <v>1458</v>
      </c>
      <c r="I67" s="39" t="s">
        <v>1458</v>
      </c>
      <c r="J67" s="39" t="s">
        <v>1458</v>
      </c>
      <c r="K67" s="39" t="s">
        <v>1458</v>
      </c>
      <c r="L67" s="39" t="s">
        <v>1458</v>
      </c>
      <c r="M67" s="39" t="s">
        <v>1458</v>
      </c>
      <c r="N67" s="39" t="s">
        <v>1458</v>
      </c>
      <c r="O67" s="39" t="s">
        <v>1458</v>
      </c>
      <c r="P67" s="39" t="s">
        <v>1458</v>
      </c>
      <c r="Q67" s="39" t="s">
        <v>1458</v>
      </c>
      <c r="R67" s="39" t="s">
        <v>1458</v>
      </c>
    </row>
    <row r="68" spans="1:18" ht="12.75">
      <c r="A68" s="46" t="s">
        <v>152</v>
      </c>
      <c r="B68" s="55">
        <v>2072</v>
      </c>
      <c r="C68" s="56">
        <v>2004</v>
      </c>
      <c r="D68" s="56">
        <v>334</v>
      </c>
      <c r="E68" s="56">
        <v>320</v>
      </c>
      <c r="F68" s="56">
        <v>72</v>
      </c>
      <c r="G68" s="56">
        <v>71</v>
      </c>
      <c r="H68" s="56">
        <v>406</v>
      </c>
      <c r="I68" s="56">
        <v>418</v>
      </c>
      <c r="J68" s="56">
        <v>665</v>
      </c>
      <c r="K68" s="56">
        <v>583</v>
      </c>
      <c r="L68" s="56">
        <v>573</v>
      </c>
      <c r="M68" s="56">
        <v>356</v>
      </c>
      <c r="N68" s="56">
        <v>267</v>
      </c>
      <c r="O68" s="56">
        <v>207</v>
      </c>
      <c r="P68" s="56">
        <v>108</v>
      </c>
      <c r="Q68" s="56">
        <v>213</v>
      </c>
      <c r="R68" s="56">
        <v>348</v>
      </c>
    </row>
    <row r="69" spans="1:18" ht="12.75">
      <c r="A69" s="46" t="s">
        <v>153</v>
      </c>
      <c r="B69" s="55">
        <v>286</v>
      </c>
      <c r="C69" s="56">
        <v>276</v>
      </c>
      <c r="D69" s="56">
        <v>46</v>
      </c>
      <c r="E69" s="56">
        <v>43</v>
      </c>
      <c r="F69" s="56">
        <v>19</v>
      </c>
      <c r="G69" s="56">
        <v>18</v>
      </c>
      <c r="H69" s="56">
        <v>69</v>
      </c>
      <c r="I69" s="56">
        <v>64</v>
      </c>
      <c r="J69" s="56">
        <v>79</v>
      </c>
      <c r="K69" s="56">
        <v>74</v>
      </c>
      <c r="L69" s="56">
        <v>237</v>
      </c>
      <c r="M69" s="56">
        <v>3</v>
      </c>
      <c r="N69" s="56">
        <v>1</v>
      </c>
      <c r="O69" s="56">
        <v>18</v>
      </c>
      <c r="P69" s="56">
        <v>7</v>
      </c>
      <c r="Q69" s="56">
        <v>10</v>
      </c>
      <c r="R69" s="56">
        <v>10</v>
      </c>
    </row>
    <row r="70" spans="1:18" ht="12.75">
      <c r="A70" s="46" t="s">
        <v>154</v>
      </c>
      <c r="B70" s="55">
        <v>828</v>
      </c>
      <c r="C70" s="56">
        <v>802</v>
      </c>
      <c r="D70" s="56">
        <v>149</v>
      </c>
      <c r="E70" s="56">
        <v>143</v>
      </c>
      <c r="F70" s="56">
        <v>44</v>
      </c>
      <c r="G70" s="56">
        <v>44</v>
      </c>
      <c r="H70" s="56">
        <v>166</v>
      </c>
      <c r="I70" s="56">
        <v>180</v>
      </c>
      <c r="J70" s="56">
        <v>260</v>
      </c>
      <c r="K70" s="56">
        <v>222</v>
      </c>
      <c r="L70" s="56">
        <v>176</v>
      </c>
      <c r="M70" s="56">
        <v>73</v>
      </c>
      <c r="N70" s="56">
        <v>50</v>
      </c>
      <c r="O70" s="56">
        <v>158</v>
      </c>
      <c r="P70" s="56">
        <v>204</v>
      </c>
      <c r="Q70" s="56">
        <v>78</v>
      </c>
      <c r="R70" s="56">
        <v>89</v>
      </c>
    </row>
    <row r="71" spans="1:18" ht="12.75">
      <c r="A71" s="46" t="s">
        <v>1495</v>
      </c>
      <c r="B71" s="55">
        <v>4</v>
      </c>
      <c r="C71" s="56">
        <v>4</v>
      </c>
      <c r="D71" s="56" t="s">
        <v>51</v>
      </c>
      <c r="E71" s="56" t="s">
        <v>51</v>
      </c>
      <c r="F71" s="56" t="s">
        <v>51</v>
      </c>
      <c r="G71" s="56" t="s">
        <v>51</v>
      </c>
      <c r="H71" s="56">
        <v>4</v>
      </c>
      <c r="I71" s="56" t="s">
        <v>51</v>
      </c>
      <c r="J71" s="56" t="s">
        <v>51</v>
      </c>
      <c r="K71" s="56" t="s">
        <v>51</v>
      </c>
      <c r="L71" s="56">
        <v>1</v>
      </c>
      <c r="M71" s="56">
        <v>3</v>
      </c>
      <c r="N71" s="56" t="s">
        <v>51</v>
      </c>
      <c r="O71" s="56" t="s">
        <v>51</v>
      </c>
      <c r="P71" s="56" t="s">
        <v>51</v>
      </c>
      <c r="Q71" s="56" t="s">
        <v>51</v>
      </c>
      <c r="R71" s="56" t="s">
        <v>51</v>
      </c>
    </row>
    <row r="72" spans="1:18" ht="12.75">
      <c r="A72" s="46" t="s">
        <v>1496</v>
      </c>
      <c r="B72" s="55">
        <v>2</v>
      </c>
      <c r="C72" s="56">
        <v>2</v>
      </c>
      <c r="D72" s="56">
        <v>1</v>
      </c>
      <c r="E72" s="56">
        <v>1</v>
      </c>
      <c r="F72" s="56" t="s">
        <v>51</v>
      </c>
      <c r="G72" s="56" t="s">
        <v>51</v>
      </c>
      <c r="H72" s="56">
        <v>2</v>
      </c>
      <c r="I72" s="56" t="s">
        <v>51</v>
      </c>
      <c r="J72" s="56" t="s">
        <v>51</v>
      </c>
      <c r="K72" s="56" t="s">
        <v>51</v>
      </c>
      <c r="L72" s="56" t="s">
        <v>51</v>
      </c>
      <c r="M72" s="56" t="s">
        <v>51</v>
      </c>
      <c r="N72" s="56" t="s">
        <v>51</v>
      </c>
      <c r="O72" s="56" t="s">
        <v>51</v>
      </c>
      <c r="P72" s="56" t="s">
        <v>51</v>
      </c>
      <c r="Q72" s="56">
        <v>1</v>
      </c>
      <c r="R72" s="56">
        <v>1</v>
      </c>
    </row>
    <row r="73" spans="1:18" ht="12.75">
      <c r="A73" s="46" t="s">
        <v>155</v>
      </c>
      <c r="B73" s="55">
        <v>10</v>
      </c>
      <c r="C73" s="56">
        <v>10</v>
      </c>
      <c r="D73" s="56" t="s">
        <v>51</v>
      </c>
      <c r="E73" s="56" t="s">
        <v>51</v>
      </c>
      <c r="F73" s="56" t="s">
        <v>51</v>
      </c>
      <c r="G73" s="56" t="s">
        <v>51</v>
      </c>
      <c r="H73" s="56" t="s">
        <v>51</v>
      </c>
      <c r="I73" s="56">
        <v>6</v>
      </c>
      <c r="J73" s="56">
        <v>4</v>
      </c>
      <c r="K73" s="56" t="s">
        <v>51</v>
      </c>
      <c r="L73" s="56" t="s">
        <v>51</v>
      </c>
      <c r="M73" s="56" t="s">
        <v>51</v>
      </c>
      <c r="N73" s="56" t="s">
        <v>51</v>
      </c>
      <c r="O73" s="56" t="s">
        <v>51</v>
      </c>
      <c r="P73" s="56">
        <v>10</v>
      </c>
      <c r="Q73" s="56" t="s">
        <v>51</v>
      </c>
      <c r="R73" s="56" t="s">
        <v>51</v>
      </c>
    </row>
    <row r="74" spans="1:18" ht="12.75">
      <c r="A74" s="46" t="s">
        <v>156</v>
      </c>
      <c r="B74" s="55">
        <v>128</v>
      </c>
      <c r="C74" s="56">
        <v>31</v>
      </c>
      <c r="D74" s="56" t="s">
        <v>51</v>
      </c>
      <c r="E74" s="56" t="s">
        <v>51</v>
      </c>
      <c r="F74" s="56">
        <v>5</v>
      </c>
      <c r="G74" s="56">
        <v>2</v>
      </c>
      <c r="H74" s="56">
        <v>32</v>
      </c>
      <c r="I74" s="56">
        <v>38</v>
      </c>
      <c r="J74" s="56">
        <v>30</v>
      </c>
      <c r="K74" s="56">
        <v>28</v>
      </c>
      <c r="L74" s="56">
        <v>75</v>
      </c>
      <c r="M74" s="56" t="s">
        <v>51</v>
      </c>
      <c r="N74" s="56" t="s">
        <v>51</v>
      </c>
      <c r="O74" s="56" t="s">
        <v>51</v>
      </c>
      <c r="P74" s="56" t="s">
        <v>51</v>
      </c>
      <c r="Q74" s="56">
        <v>53</v>
      </c>
      <c r="R74" s="56" t="s">
        <v>51</v>
      </c>
    </row>
    <row r="75" spans="1:18" ht="12.75">
      <c r="A75" s="46" t="s">
        <v>157</v>
      </c>
      <c r="B75" s="55">
        <v>1</v>
      </c>
      <c r="C75" s="56">
        <v>1</v>
      </c>
      <c r="D75" s="56" t="s">
        <v>51</v>
      </c>
      <c r="E75" s="56" t="s">
        <v>51</v>
      </c>
      <c r="F75" s="56" t="s">
        <v>51</v>
      </c>
      <c r="G75" s="56" t="s">
        <v>51</v>
      </c>
      <c r="H75" s="56" t="s">
        <v>51</v>
      </c>
      <c r="I75" s="56">
        <v>1</v>
      </c>
      <c r="J75" s="56" t="s">
        <v>51</v>
      </c>
      <c r="K75" s="56" t="s">
        <v>51</v>
      </c>
      <c r="L75" s="56" t="s">
        <v>51</v>
      </c>
      <c r="M75" s="56" t="s">
        <v>51</v>
      </c>
      <c r="N75" s="56" t="s">
        <v>51</v>
      </c>
      <c r="O75" s="56" t="s">
        <v>51</v>
      </c>
      <c r="P75" s="56" t="s">
        <v>51</v>
      </c>
      <c r="Q75" s="56">
        <v>1</v>
      </c>
      <c r="R75" s="56" t="s">
        <v>51</v>
      </c>
    </row>
    <row r="76" spans="1:18" ht="12.75">
      <c r="A76" s="46" t="s">
        <v>158</v>
      </c>
      <c r="B76" s="55">
        <v>872</v>
      </c>
      <c r="C76" s="56">
        <v>368</v>
      </c>
      <c r="D76" s="56" t="s">
        <v>51</v>
      </c>
      <c r="E76" s="56" t="s">
        <v>51</v>
      </c>
      <c r="F76" s="56">
        <v>66</v>
      </c>
      <c r="G76" s="56">
        <v>24</v>
      </c>
      <c r="H76" s="56">
        <v>274</v>
      </c>
      <c r="I76" s="56">
        <v>229</v>
      </c>
      <c r="J76" s="56">
        <v>196</v>
      </c>
      <c r="K76" s="56">
        <v>173</v>
      </c>
      <c r="L76" s="56">
        <v>323</v>
      </c>
      <c r="M76" s="56" t="s">
        <v>51</v>
      </c>
      <c r="N76" s="56">
        <v>149</v>
      </c>
      <c r="O76" s="56" t="s">
        <v>51</v>
      </c>
      <c r="P76" s="56">
        <v>265</v>
      </c>
      <c r="Q76" s="56" t="s">
        <v>51</v>
      </c>
      <c r="R76" s="56">
        <v>135</v>
      </c>
    </row>
    <row r="77" spans="1:18" ht="12.75">
      <c r="A77" s="46" t="s">
        <v>159</v>
      </c>
      <c r="B77" s="55">
        <v>1159</v>
      </c>
      <c r="C77" s="56">
        <v>233</v>
      </c>
      <c r="D77" s="56" t="s">
        <v>51</v>
      </c>
      <c r="E77" s="56" t="s">
        <v>51</v>
      </c>
      <c r="F77" s="56">
        <v>46</v>
      </c>
      <c r="G77" s="56">
        <v>11</v>
      </c>
      <c r="H77" s="56">
        <v>384</v>
      </c>
      <c r="I77" s="56">
        <v>371</v>
      </c>
      <c r="J77" s="56">
        <v>404</v>
      </c>
      <c r="K77" s="56" t="s">
        <v>51</v>
      </c>
      <c r="L77" s="56">
        <v>729</v>
      </c>
      <c r="M77" s="56" t="s">
        <v>51</v>
      </c>
      <c r="N77" s="56" t="s">
        <v>51</v>
      </c>
      <c r="O77" s="56" t="s">
        <v>51</v>
      </c>
      <c r="P77" s="56">
        <v>430</v>
      </c>
      <c r="Q77" s="56" t="s">
        <v>51</v>
      </c>
      <c r="R77" s="56" t="s">
        <v>51</v>
      </c>
    </row>
    <row r="78" spans="1:18" ht="12.75">
      <c r="A78" s="46" t="s">
        <v>160</v>
      </c>
      <c r="B78" s="55">
        <v>20</v>
      </c>
      <c r="C78" s="56">
        <v>17</v>
      </c>
      <c r="D78" s="56" t="s">
        <v>51</v>
      </c>
      <c r="E78" s="56" t="s">
        <v>51</v>
      </c>
      <c r="F78" s="56">
        <v>3</v>
      </c>
      <c r="G78" s="56">
        <v>2</v>
      </c>
      <c r="H78" s="56">
        <v>3</v>
      </c>
      <c r="I78" s="56">
        <v>8</v>
      </c>
      <c r="J78" s="56">
        <v>9</v>
      </c>
      <c r="K78" s="56" t="s">
        <v>51</v>
      </c>
      <c r="L78" s="56">
        <v>20</v>
      </c>
      <c r="M78" s="56" t="s">
        <v>51</v>
      </c>
      <c r="N78" s="56" t="s">
        <v>51</v>
      </c>
      <c r="O78" s="56" t="s">
        <v>51</v>
      </c>
      <c r="P78" s="56" t="s">
        <v>51</v>
      </c>
      <c r="Q78" s="56" t="s">
        <v>51</v>
      </c>
      <c r="R78" s="56" t="s">
        <v>51</v>
      </c>
    </row>
    <row r="79" spans="1:18" ht="12.75">
      <c r="A79" s="46" t="s">
        <v>161</v>
      </c>
      <c r="B79" s="55">
        <v>8</v>
      </c>
      <c r="C79" s="56">
        <v>6</v>
      </c>
      <c r="D79" s="56" t="s">
        <v>51</v>
      </c>
      <c r="E79" s="56" t="s">
        <v>51</v>
      </c>
      <c r="F79" s="56">
        <v>1</v>
      </c>
      <c r="G79" s="56">
        <v>1</v>
      </c>
      <c r="H79" s="56">
        <v>1</v>
      </c>
      <c r="I79" s="56">
        <v>4</v>
      </c>
      <c r="J79" s="56">
        <v>3</v>
      </c>
      <c r="K79" s="56" t="s">
        <v>51</v>
      </c>
      <c r="L79" s="56">
        <v>8</v>
      </c>
      <c r="M79" s="56" t="s">
        <v>51</v>
      </c>
      <c r="N79" s="56" t="s">
        <v>51</v>
      </c>
      <c r="O79" s="56" t="s">
        <v>51</v>
      </c>
      <c r="P79" s="56" t="s">
        <v>51</v>
      </c>
      <c r="Q79" s="56" t="s">
        <v>51</v>
      </c>
      <c r="R79" s="56" t="s">
        <v>51</v>
      </c>
    </row>
    <row r="80" spans="1:18" ht="12.75">
      <c r="A80" s="46" t="s">
        <v>162</v>
      </c>
      <c r="B80" s="55">
        <v>10</v>
      </c>
      <c r="C80" s="56">
        <v>10</v>
      </c>
      <c r="D80" s="56" t="s">
        <v>51</v>
      </c>
      <c r="E80" s="56" t="s">
        <v>51</v>
      </c>
      <c r="F80" s="56" t="s">
        <v>51</v>
      </c>
      <c r="G80" s="56" t="s">
        <v>51</v>
      </c>
      <c r="H80" s="56">
        <v>1</v>
      </c>
      <c r="I80" s="56">
        <v>5</v>
      </c>
      <c r="J80" s="56">
        <v>4</v>
      </c>
      <c r="K80" s="56" t="s">
        <v>51</v>
      </c>
      <c r="L80" s="56">
        <v>10</v>
      </c>
      <c r="M80" s="56" t="s">
        <v>51</v>
      </c>
      <c r="N80" s="56" t="s">
        <v>51</v>
      </c>
      <c r="O80" s="56" t="s">
        <v>51</v>
      </c>
      <c r="P80" s="56" t="s">
        <v>51</v>
      </c>
      <c r="Q80" s="56" t="s">
        <v>51</v>
      </c>
      <c r="R80" s="56" t="s">
        <v>51</v>
      </c>
    </row>
    <row r="81" spans="1:18" ht="12.75">
      <c r="A81" s="46" t="s">
        <v>163</v>
      </c>
      <c r="B81" s="55">
        <v>5</v>
      </c>
      <c r="C81" s="56">
        <v>1</v>
      </c>
      <c r="D81" s="56" t="s">
        <v>51</v>
      </c>
      <c r="E81" s="56" t="s">
        <v>51</v>
      </c>
      <c r="F81" s="56" t="s">
        <v>51</v>
      </c>
      <c r="G81" s="56" t="s">
        <v>51</v>
      </c>
      <c r="H81" s="56">
        <v>2</v>
      </c>
      <c r="I81" s="56">
        <v>2</v>
      </c>
      <c r="J81" s="56">
        <v>1</v>
      </c>
      <c r="K81" s="56" t="s">
        <v>51</v>
      </c>
      <c r="L81" s="56">
        <v>5</v>
      </c>
      <c r="M81" s="56" t="s">
        <v>51</v>
      </c>
      <c r="N81" s="56" t="s">
        <v>51</v>
      </c>
      <c r="O81" s="56" t="s">
        <v>51</v>
      </c>
      <c r="P81" s="56" t="s">
        <v>51</v>
      </c>
      <c r="Q81" s="56" t="s">
        <v>51</v>
      </c>
      <c r="R81" s="56" t="s">
        <v>51</v>
      </c>
    </row>
    <row r="82" spans="1:18" ht="12.75">
      <c r="A82" s="46" t="s">
        <v>164</v>
      </c>
      <c r="B82" s="55">
        <v>237</v>
      </c>
      <c r="C82" s="56">
        <v>146</v>
      </c>
      <c r="D82" s="56" t="s">
        <v>51</v>
      </c>
      <c r="E82" s="56" t="s">
        <v>51</v>
      </c>
      <c r="F82" s="56">
        <v>7</v>
      </c>
      <c r="G82" s="56">
        <v>4</v>
      </c>
      <c r="H82" s="56">
        <v>50</v>
      </c>
      <c r="I82" s="56">
        <v>76</v>
      </c>
      <c r="J82" s="56">
        <v>62</v>
      </c>
      <c r="K82" s="56">
        <v>49</v>
      </c>
      <c r="L82" s="56">
        <v>237</v>
      </c>
      <c r="M82" s="56" t="s">
        <v>51</v>
      </c>
      <c r="N82" s="56" t="s">
        <v>51</v>
      </c>
      <c r="O82" s="56" t="s">
        <v>51</v>
      </c>
      <c r="P82" s="56" t="s">
        <v>51</v>
      </c>
      <c r="Q82" s="56" t="s">
        <v>51</v>
      </c>
      <c r="R82" s="56" t="s">
        <v>51</v>
      </c>
    </row>
    <row r="83" spans="1:18" ht="12.75">
      <c r="A83" s="46" t="s">
        <v>165</v>
      </c>
      <c r="B83" s="55">
        <v>54</v>
      </c>
      <c r="C83" s="56">
        <v>32</v>
      </c>
      <c r="D83" s="56" t="s">
        <v>51</v>
      </c>
      <c r="E83" s="56" t="s">
        <v>51</v>
      </c>
      <c r="F83" s="56">
        <v>2</v>
      </c>
      <c r="G83" s="56">
        <v>1</v>
      </c>
      <c r="H83" s="56">
        <v>18</v>
      </c>
      <c r="I83" s="56">
        <v>16</v>
      </c>
      <c r="J83" s="56">
        <v>20</v>
      </c>
      <c r="K83" s="56" t="s">
        <v>51</v>
      </c>
      <c r="L83" s="56" t="s">
        <v>51</v>
      </c>
      <c r="M83" s="56" t="s">
        <v>51</v>
      </c>
      <c r="N83" s="56" t="s">
        <v>51</v>
      </c>
      <c r="O83" s="56" t="s">
        <v>51</v>
      </c>
      <c r="P83" s="56" t="s">
        <v>51</v>
      </c>
      <c r="Q83" s="56">
        <v>54</v>
      </c>
      <c r="R83" s="56" t="s">
        <v>51</v>
      </c>
    </row>
    <row r="84" spans="1:18" ht="12.75">
      <c r="A84" s="46" t="s">
        <v>1458</v>
      </c>
      <c r="B84" s="48" t="s">
        <v>1458</v>
      </c>
      <c r="C84" s="39" t="s">
        <v>1458</v>
      </c>
      <c r="D84" s="39" t="s">
        <v>1458</v>
      </c>
      <c r="E84" s="39" t="s">
        <v>1458</v>
      </c>
      <c r="F84" s="39" t="s">
        <v>1458</v>
      </c>
      <c r="G84" s="39" t="s">
        <v>1458</v>
      </c>
      <c r="H84" s="39" t="s">
        <v>1458</v>
      </c>
      <c r="I84" s="39" t="s">
        <v>1458</v>
      </c>
      <c r="J84" s="39" t="s">
        <v>1458</v>
      </c>
      <c r="K84" s="39" t="s">
        <v>1458</v>
      </c>
      <c r="L84" s="39" t="s">
        <v>1458</v>
      </c>
      <c r="M84" s="39" t="s">
        <v>1458</v>
      </c>
      <c r="N84" s="39" t="s">
        <v>1458</v>
      </c>
      <c r="O84" s="39" t="s">
        <v>1458</v>
      </c>
      <c r="P84" s="39" t="s">
        <v>1458</v>
      </c>
      <c r="Q84" s="39" t="s">
        <v>1458</v>
      </c>
      <c r="R84" s="39" t="s">
        <v>1458</v>
      </c>
    </row>
    <row r="85" spans="1:18" ht="12.75">
      <c r="A85" s="46" t="s">
        <v>166</v>
      </c>
      <c r="B85" s="55">
        <v>97</v>
      </c>
      <c r="C85" s="56">
        <v>94</v>
      </c>
      <c r="D85" s="56">
        <v>27</v>
      </c>
      <c r="E85" s="56">
        <v>27</v>
      </c>
      <c r="F85" s="56">
        <v>4</v>
      </c>
      <c r="G85" s="56">
        <v>4</v>
      </c>
      <c r="H85" s="56">
        <v>27</v>
      </c>
      <c r="I85" s="56">
        <v>32</v>
      </c>
      <c r="J85" s="56">
        <v>38</v>
      </c>
      <c r="K85" s="56" t="s">
        <v>51</v>
      </c>
      <c r="L85" s="56">
        <v>13</v>
      </c>
      <c r="M85" s="56">
        <v>4</v>
      </c>
      <c r="N85" s="56">
        <v>1</v>
      </c>
      <c r="O85" s="56" t="s">
        <v>51</v>
      </c>
      <c r="P85" s="56">
        <v>78</v>
      </c>
      <c r="Q85" s="56">
        <v>1</v>
      </c>
      <c r="R85" s="56" t="s">
        <v>51</v>
      </c>
    </row>
    <row r="86" spans="1:18" ht="12.75">
      <c r="A86" s="46" t="s">
        <v>167</v>
      </c>
      <c r="B86" s="55">
        <v>996</v>
      </c>
      <c r="C86" s="56">
        <v>920</v>
      </c>
      <c r="D86" s="56">
        <v>222</v>
      </c>
      <c r="E86" s="56">
        <v>208</v>
      </c>
      <c r="F86" s="56">
        <v>14</v>
      </c>
      <c r="G86" s="56">
        <v>14</v>
      </c>
      <c r="H86" s="56">
        <v>270</v>
      </c>
      <c r="I86" s="56">
        <v>269</v>
      </c>
      <c r="J86" s="56">
        <v>296</v>
      </c>
      <c r="K86" s="56">
        <v>161</v>
      </c>
      <c r="L86" s="56">
        <v>375</v>
      </c>
      <c r="M86" s="56">
        <v>1</v>
      </c>
      <c r="N86" s="56">
        <v>1</v>
      </c>
      <c r="O86" s="56">
        <v>63</v>
      </c>
      <c r="P86" s="56">
        <v>257</v>
      </c>
      <c r="Q86" s="56">
        <v>173</v>
      </c>
      <c r="R86" s="56">
        <v>126</v>
      </c>
    </row>
    <row r="87" spans="1:18" ht="12.75">
      <c r="A87" s="46" t="s">
        <v>1497</v>
      </c>
      <c r="B87" s="55">
        <v>257</v>
      </c>
      <c r="C87" s="56">
        <v>245</v>
      </c>
      <c r="D87" s="56">
        <v>58</v>
      </c>
      <c r="E87" s="56">
        <v>53</v>
      </c>
      <c r="F87" s="56">
        <v>3</v>
      </c>
      <c r="G87" s="56">
        <v>3</v>
      </c>
      <c r="H87" s="56">
        <v>67</v>
      </c>
      <c r="I87" s="56">
        <v>60</v>
      </c>
      <c r="J87" s="56">
        <v>75</v>
      </c>
      <c r="K87" s="56">
        <v>55</v>
      </c>
      <c r="L87" s="56">
        <v>11</v>
      </c>
      <c r="M87" s="56">
        <v>6</v>
      </c>
      <c r="N87" s="56">
        <v>225</v>
      </c>
      <c r="O87" s="56">
        <v>2</v>
      </c>
      <c r="P87" s="56">
        <v>3</v>
      </c>
      <c r="Q87" s="56">
        <v>1</v>
      </c>
      <c r="R87" s="56">
        <v>9</v>
      </c>
    </row>
    <row r="88" spans="1:18" ht="12.75">
      <c r="A88" s="46" t="s">
        <v>0</v>
      </c>
      <c r="B88" s="55">
        <v>156</v>
      </c>
      <c r="C88" s="56">
        <v>150</v>
      </c>
      <c r="D88" s="56">
        <v>31</v>
      </c>
      <c r="E88" s="56">
        <v>29</v>
      </c>
      <c r="F88" s="56">
        <v>15</v>
      </c>
      <c r="G88" s="56">
        <v>15</v>
      </c>
      <c r="H88" s="56">
        <v>33</v>
      </c>
      <c r="I88" s="56">
        <v>48</v>
      </c>
      <c r="J88" s="56">
        <v>42</v>
      </c>
      <c r="K88" s="56">
        <v>33</v>
      </c>
      <c r="L88" s="56">
        <v>146</v>
      </c>
      <c r="M88" s="56" t="s">
        <v>51</v>
      </c>
      <c r="N88" s="56">
        <v>1</v>
      </c>
      <c r="O88" s="56">
        <v>2</v>
      </c>
      <c r="P88" s="56">
        <v>3</v>
      </c>
      <c r="Q88" s="56" t="s">
        <v>51</v>
      </c>
      <c r="R88" s="56">
        <v>4</v>
      </c>
    </row>
    <row r="89" spans="1:18" ht="12.75">
      <c r="A89" s="46" t="s">
        <v>168</v>
      </c>
      <c r="B89" s="55">
        <v>6527</v>
      </c>
      <c r="C89" s="56">
        <v>6445</v>
      </c>
      <c r="D89" s="56">
        <v>1656</v>
      </c>
      <c r="E89" s="56">
        <v>1633</v>
      </c>
      <c r="F89" s="56">
        <v>475</v>
      </c>
      <c r="G89" s="56">
        <v>474</v>
      </c>
      <c r="H89" s="56">
        <v>1827</v>
      </c>
      <c r="I89" s="56">
        <v>1646</v>
      </c>
      <c r="J89" s="56">
        <v>1666</v>
      </c>
      <c r="K89" s="56">
        <v>1388</v>
      </c>
      <c r="L89" s="56">
        <v>2293</v>
      </c>
      <c r="M89" s="56">
        <v>747</v>
      </c>
      <c r="N89" s="56">
        <v>754</v>
      </c>
      <c r="O89" s="56">
        <v>447</v>
      </c>
      <c r="P89" s="56">
        <v>737</v>
      </c>
      <c r="Q89" s="56">
        <v>645</v>
      </c>
      <c r="R89" s="56">
        <v>904</v>
      </c>
    </row>
    <row r="90" spans="1:18" ht="12.75">
      <c r="A90" s="46" t="s">
        <v>169</v>
      </c>
      <c r="B90" s="55">
        <v>3620</v>
      </c>
      <c r="C90" s="56">
        <v>3377</v>
      </c>
      <c r="D90" s="56">
        <v>789</v>
      </c>
      <c r="E90" s="56">
        <v>736</v>
      </c>
      <c r="F90" s="56">
        <v>74</v>
      </c>
      <c r="G90" s="56">
        <v>69</v>
      </c>
      <c r="H90" s="56">
        <v>916</v>
      </c>
      <c r="I90" s="56">
        <v>935</v>
      </c>
      <c r="J90" s="56">
        <v>1067</v>
      </c>
      <c r="K90" s="56">
        <v>702</v>
      </c>
      <c r="L90" s="56">
        <v>851</v>
      </c>
      <c r="M90" s="56">
        <v>516</v>
      </c>
      <c r="N90" s="56">
        <v>700</v>
      </c>
      <c r="O90" s="56">
        <v>396</v>
      </c>
      <c r="P90" s="56">
        <v>308</v>
      </c>
      <c r="Q90" s="56">
        <v>387</v>
      </c>
      <c r="R90" s="56">
        <v>462</v>
      </c>
    </row>
    <row r="91" spans="1:18" ht="12.75">
      <c r="A91" s="46" t="s">
        <v>170</v>
      </c>
      <c r="B91" s="55">
        <v>79</v>
      </c>
      <c r="C91" s="56">
        <v>75</v>
      </c>
      <c r="D91" s="56">
        <v>24</v>
      </c>
      <c r="E91" s="56">
        <v>22</v>
      </c>
      <c r="F91" s="56">
        <v>10</v>
      </c>
      <c r="G91" s="56">
        <v>10</v>
      </c>
      <c r="H91" s="56">
        <v>24</v>
      </c>
      <c r="I91" s="56">
        <v>23</v>
      </c>
      <c r="J91" s="56">
        <v>14</v>
      </c>
      <c r="K91" s="56">
        <v>18</v>
      </c>
      <c r="L91" s="56">
        <v>14</v>
      </c>
      <c r="M91" s="56">
        <v>1</v>
      </c>
      <c r="N91" s="56" t="s">
        <v>51</v>
      </c>
      <c r="O91" s="56">
        <v>2</v>
      </c>
      <c r="P91" s="56">
        <v>60</v>
      </c>
      <c r="Q91" s="56" t="s">
        <v>51</v>
      </c>
      <c r="R91" s="56">
        <v>2</v>
      </c>
    </row>
    <row r="92" spans="1:18" ht="12.75">
      <c r="A92" s="46" t="s">
        <v>171</v>
      </c>
      <c r="B92" s="55">
        <v>130</v>
      </c>
      <c r="C92" s="56">
        <v>126</v>
      </c>
      <c r="D92" s="56">
        <v>26</v>
      </c>
      <c r="E92" s="56">
        <v>26</v>
      </c>
      <c r="F92" s="56">
        <v>5</v>
      </c>
      <c r="G92" s="56">
        <v>5</v>
      </c>
      <c r="H92" s="56">
        <v>27</v>
      </c>
      <c r="I92" s="56">
        <v>34</v>
      </c>
      <c r="J92" s="56">
        <v>32</v>
      </c>
      <c r="K92" s="56">
        <v>37</v>
      </c>
      <c r="L92" s="56">
        <v>8</v>
      </c>
      <c r="M92" s="56">
        <v>62</v>
      </c>
      <c r="N92" s="56">
        <v>5</v>
      </c>
      <c r="O92" s="56">
        <v>7</v>
      </c>
      <c r="P92" s="56">
        <v>44</v>
      </c>
      <c r="Q92" s="56">
        <v>2</v>
      </c>
      <c r="R92" s="56">
        <v>2</v>
      </c>
    </row>
    <row r="93" spans="1:18" ht="12.75">
      <c r="A93" s="46" t="s">
        <v>172</v>
      </c>
      <c r="B93" s="55">
        <v>185</v>
      </c>
      <c r="C93" s="56">
        <v>177</v>
      </c>
      <c r="D93" s="56">
        <v>47</v>
      </c>
      <c r="E93" s="56">
        <v>45</v>
      </c>
      <c r="F93" s="56">
        <v>6</v>
      </c>
      <c r="G93" s="56">
        <v>6</v>
      </c>
      <c r="H93" s="56">
        <v>47</v>
      </c>
      <c r="I93" s="56">
        <v>45</v>
      </c>
      <c r="J93" s="56">
        <v>51</v>
      </c>
      <c r="K93" s="56">
        <v>42</v>
      </c>
      <c r="L93" s="56">
        <v>4</v>
      </c>
      <c r="M93" s="56">
        <v>64</v>
      </c>
      <c r="N93" s="56">
        <v>12</v>
      </c>
      <c r="O93" s="56" t="s">
        <v>51</v>
      </c>
      <c r="P93" s="56">
        <v>103</v>
      </c>
      <c r="Q93" s="56" t="s">
        <v>51</v>
      </c>
      <c r="R93" s="56">
        <v>2</v>
      </c>
    </row>
    <row r="94" spans="1:18" ht="12.75">
      <c r="A94" s="46" t="s">
        <v>173</v>
      </c>
      <c r="B94" s="55">
        <v>2142</v>
      </c>
      <c r="C94" s="56">
        <v>1893</v>
      </c>
      <c r="D94" s="56">
        <v>436</v>
      </c>
      <c r="E94" s="56">
        <v>376</v>
      </c>
      <c r="F94" s="56">
        <v>41</v>
      </c>
      <c r="G94" s="56">
        <v>39</v>
      </c>
      <c r="H94" s="56">
        <v>524</v>
      </c>
      <c r="I94" s="56">
        <v>575</v>
      </c>
      <c r="J94" s="56">
        <v>617</v>
      </c>
      <c r="K94" s="56">
        <v>426</v>
      </c>
      <c r="L94" s="56">
        <v>616</v>
      </c>
      <c r="M94" s="56">
        <v>135</v>
      </c>
      <c r="N94" s="56">
        <v>371</v>
      </c>
      <c r="O94" s="56">
        <v>74</v>
      </c>
      <c r="P94" s="56">
        <v>405</v>
      </c>
      <c r="Q94" s="56">
        <v>171</v>
      </c>
      <c r="R94" s="56">
        <v>370</v>
      </c>
    </row>
    <row r="95" spans="1:18" ht="12.75">
      <c r="A95" s="46" t="s">
        <v>174</v>
      </c>
      <c r="B95" s="55">
        <v>140</v>
      </c>
      <c r="C95" s="56">
        <v>130</v>
      </c>
      <c r="D95" s="56">
        <v>33</v>
      </c>
      <c r="E95" s="56">
        <v>31</v>
      </c>
      <c r="F95" s="56">
        <v>8</v>
      </c>
      <c r="G95" s="56">
        <v>8</v>
      </c>
      <c r="H95" s="56">
        <v>33</v>
      </c>
      <c r="I95" s="56">
        <v>40</v>
      </c>
      <c r="J95" s="56">
        <v>37</v>
      </c>
      <c r="K95" s="56">
        <v>30</v>
      </c>
      <c r="L95" s="56">
        <v>29</v>
      </c>
      <c r="M95" s="56">
        <v>22</v>
      </c>
      <c r="N95" s="56">
        <v>4</v>
      </c>
      <c r="O95" s="56">
        <v>4</v>
      </c>
      <c r="P95" s="56">
        <v>7</v>
      </c>
      <c r="Q95" s="56" t="s">
        <v>51</v>
      </c>
      <c r="R95" s="56">
        <v>74</v>
      </c>
    </row>
    <row r="96" spans="1:18" ht="12.75">
      <c r="A96" s="46" t="s">
        <v>177</v>
      </c>
      <c r="B96" s="55">
        <v>146</v>
      </c>
      <c r="C96" s="56">
        <v>137</v>
      </c>
      <c r="D96" s="56">
        <v>20</v>
      </c>
      <c r="E96" s="56">
        <v>18</v>
      </c>
      <c r="F96" s="56">
        <v>2</v>
      </c>
      <c r="G96" s="56">
        <v>2</v>
      </c>
      <c r="H96" s="56">
        <v>20</v>
      </c>
      <c r="I96" s="56">
        <v>35</v>
      </c>
      <c r="J96" s="56">
        <v>52</v>
      </c>
      <c r="K96" s="56">
        <v>39</v>
      </c>
      <c r="L96" s="56">
        <v>6</v>
      </c>
      <c r="M96" s="56" t="s">
        <v>51</v>
      </c>
      <c r="N96" s="56" t="s">
        <v>51</v>
      </c>
      <c r="O96" s="56">
        <v>2</v>
      </c>
      <c r="P96" s="56">
        <v>49</v>
      </c>
      <c r="Q96" s="56" t="s">
        <v>51</v>
      </c>
      <c r="R96" s="56">
        <v>89</v>
      </c>
    </row>
    <row r="97" spans="1:18" ht="12.75">
      <c r="A97" s="46" t="s">
        <v>178</v>
      </c>
      <c r="B97" s="55">
        <v>62</v>
      </c>
      <c r="C97" s="56">
        <v>51</v>
      </c>
      <c r="D97" s="56">
        <v>20</v>
      </c>
      <c r="E97" s="56">
        <v>16</v>
      </c>
      <c r="F97" s="56" t="s">
        <v>51</v>
      </c>
      <c r="G97" s="56" t="s">
        <v>51</v>
      </c>
      <c r="H97" s="56">
        <v>20</v>
      </c>
      <c r="I97" s="56">
        <v>16</v>
      </c>
      <c r="J97" s="56">
        <v>20</v>
      </c>
      <c r="K97" s="56">
        <v>6</v>
      </c>
      <c r="L97" s="56">
        <v>52</v>
      </c>
      <c r="M97" s="56" t="s">
        <v>51</v>
      </c>
      <c r="N97" s="56" t="s">
        <v>51</v>
      </c>
      <c r="O97" s="56" t="s">
        <v>51</v>
      </c>
      <c r="P97" s="56" t="s">
        <v>51</v>
      </c>
      <c r="Q97" s="56" t="s">
        <v>51</v>
      </c>
      <c r="R97" s="56">
        <v>10</v>
      </c>
    </row>
    <row r="98" spans="1:18" ht="12.75">
      <c r="A98" s="46" t="s">
        <v>1</v>
      </c>
      <c r="B98" s="55">
        <v>45</v>
      </c>
      <c r="C98" s="56">
        <v>44</v>
      </c>
      <c r="D98" s="56">
        <v>26</v>
      </c>
      <c r="E98" s="56">
        <v>25</v>
      </c>
      <c r="F98" s="56">
        <v>5</v>
      </c>
      <c r="G98" s="56">
        <v>5</v>
      </c>
      <c r="H98" s="56">
        <v>27</v>
      </c>
      <c r="I98" s="56">
        <v>18</v>
      </c>
      <c r="J98" s="56" t="s">
        <v>51</v>
      </c>
      <c r="K98" s="56" t="s">
        <v>51</v>
      </c>
      <c r="L98" s="56">
        <v>5</v>
      </c>
      <c r="M98" s="56" t="s">
        <v>51</v>
      </c>
      <c r="N98" s="56">
        <v>5</v>
      </c>
      <c r="O98" s="56">
        <v>7</v>
      </c>
      <c r="P98" s="56">
        <v>20</v>
      </c>
      <c r="Q98" s="56">
        <v>6</v>
      </c>
      <c r="R98" s="56">
        <v>2</v>
      </c>
    </row>
    <row r="99" spans="1:18" ht="12.75">
      <c r="A99" s="806" t="s">
        <v>107</v>
      </c>
      <c r="B99" s="806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</row>
    <row r="100" spans="1:18" ht="12.75">
      <c r="A100" s="806" t="s">
        <v>108</v>
      </c>
      <c r="B100" s="806"/>
      <c r="C100" s="806"/>
      <c r="D100" s="806"/>
      <c r="E100" s="806"/>
      <c r="F100" s="806"/>
      <c r="G100" s="806"/>
      <c r="H100" s="806"/>
      <c r="I100" s="806"/>
      <c r="J100" s="806"/>
      <c r="K100" s="806"/>
      <c r="L100" s="806"/>
      <c r="M100" s="806"/>
      <c r="N100" s="806"/>
      <c r="O100" s="806"/>
      <c r="P100" s="806"/>
      <c r="Q100" s="806"/>
      <c r="R100" s="806"/>
    </row>
  </sheetData>
  <mergeCells count="21">
    <mergeCell ref="L12:R12"/>
    <mergeCell ref="A99:R99"/>
    <mergeCell ref="A100:R100"/>
    <mergeCell ref="D11:E11"/>
    <mergeCell ref="F11:G11"/>
    <mergeCell ref="H11:K11"/>
    <mergeCell ref="B12:G12"/>
    <mergeCell ref="L9:R9"/>
    <mergeCell ref="B10:C10"/>
    <mergeCell ref="D10:E10"/>
    <mergeCell ref="F10:G10"/>
    <mergeCell ref="H10:K10"/>
    <mergeCell ref="L10:R10"/>
    <mergeCell ref="D8:G8"/>
    <mergeCell ref="B9:C9"/>
    <mergeCell ref="D9:G9"/>
    <mergeCell ref="H9:K9"/>
    <mergeCell ref="A2:G2"/>
    <mergeCell ref="H2:R2"/>
    <mergeCell ref="A4:G4"/>
    <mergeCell ref="H4:R4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100"/>
  <sheetViews>
    <sheetView workbookViewId="0" topLeftCell="A1">
      <selection activeCell="A2" sqref="A2:G2"/>
    </sheetView>
  </sheetViews>
  <sheetFormatPr defaultColWidth="12" defaultRowHeight="11.25"/>
  <cols>
    <col min="1" max="1" width="91" style="40" bestFit="1" customWidth="1"/>
    <col min="2" max="3" width="9.83203125" style="40" bestFit="1" customWidth="1"/>
    <col min="4" max="7" width="8.66015625" style="40" bestFit="1" customWidth="1"/>
    <col min="8" max="11" width="12.33203125" style="40" bestFit="1" customWidth="1"/>
    <col min="12" max="18" width="11" style="40" bestFit="1" customWidth="1"/>
    <col min="19" max="16384" width="10.66015625" style="40" customWidth="1"/>
  </cols>
  <sheetData>
    <row r="1" spans="1:18" ht="12.75">
      <c r="A1" s="39" t="s">
        <v>175</v>
      </c>
      <c r="B1" s="39" t="s">
        <v>1458</v>
      </c>
      <c r="C1" s="39" t="s">
        <v>1458</v>
      </c>
      <c r="D1" s="39" t="s">
        <v>1458</v>
      </c>
      <c r="E1" s="39" t="s">
        <v>1458</v>
      </c>
      <c r="F1" s="39" t="s">
        <v>1458</v>
      </c>
      <c r="G1" s="39" t="s">
        <v>1458</v>
      </c>
      <c r="H1" s="39" t="s">
        <v>1458</v>
      </c>
      <c r="I1" s="39" t="s">
        <v>1458</v>
      </c>
      <c r="J1" s="39" t="s">
        <v>1458</v>
      </c>
      <c r="K1" s="39" t="s">
        <v>1458</v>
      </c>
      <c r="L1" s="39" t="s">
        <v>1458</v>
      </c>
      <c r="M1" s="39" t="s">
        <v>1458</v>
      </c>
      <c r="N1" s="39" t="s">
        <v>1458</v>
      </c>
      <c r="O1" s="39" t="s">
        <v>1458</v>
      </c>
      <c r="P1" s="39" t="s">
        <v>1458</v>
      </c>
      <c r="Q1" s="39" t="s">
        <v>1458</v>
      </c>
      <c r="R1" s="41" t="s">
        <v>176</v>
      </c>
    </row>
    <row r="2" spans="1:18" ht="12.75">
      <c r="A2" s="805" t="s">
        <v>1460</v>
      </c>
      <c r="B2" s="805"/>
      <c r="C2" s="805"/>
      <c r="D2" s="805"/>
      <c r="E2" s="805"/>
      <c r="F2" s="805"/>
      <c r="G2" s="805"/>
      <c r="H2" s="806" t="s">
        <v>1473</v>
      </c>
      <c r="I2" s="806"/>
      <c r="J2" s="806"/>
      <c r="K2" s="806"/>
      <c r="L2" s="806"/>
      <c r="M2" s="806"/>
      <c r="N2" s="806"/>
      <c r="O2" s="806"/>
      <c r="P2" s="806"/>
      <c r="Q2" s="806"/>
      <c r="R2" s="806"/>
    </row>
    <row r="3" spans="1:18" ht="12.75">
      <c r="A3" s="39" t="s">
        <v>1458</v>
      </c>
      <c r="B3" s="39" t="s">
        <v>1458</v>
      </c>
      <c r="C3" s="39" t="s">
        <v>1458</v>
      </c>
      <c r="D3" s="39" t="s">
        <v>1458</v>
      </c>
      <c r="E3" s="39" t="s">
        <v>1458</v>
      </c>
      <c r="F3" s="39" t="s">
        <v>1458</v>
      </c>
      <c r="G3" s="39" t="s">
        <v>1458</v>
      </c>
      <c r="H3" s="39" t="s">
        <v>1458</v>
      </c>
      <c r="I3" s="39" t="s">
        <v>1458</v>
      </c>
      <c r="J3" s="39" t="s">
        <v>1458</v>
      </c>
      <c r="K3" s="39" t="s">
        <v>1458</v>
      </c>
      <c r="L3" s="39" t="s">
        <v>1458</v>
      </c>
      <c r="M3" s="39" t="s">
        <v>1458</v>
      </c>
      <c r="N3" s="39" t="s">
        <v>1458</v>
      </c>
      <c r="O3" s="39" t="s">
        <v>1458</v>
      </c>
      <c r="P3" s="39" t="s">
        <v>1458</v>
      </c>
      <c r="Q3" s="39" t="s">
        <v>1458</v>
      </c>
      <c r="R3" s="39" t="s">
        <v>1458</v>
      </c>
    </row>
    <row r="4" spans="1:18" ht="12.75">
      <c r="A4" s="805" t="s">
        <v>111</v>
      </c>
      <c r="B4" s="805"/>
      <c r="C4" s="805"/>
      <c r="D4" s="805"/>
      <c r="E4" s="805"/>
      <c r="F4" s="805"/>
      <c r="G4" s="805"/>
      <c r="H4" s="806" t="s">
        <v>1462</v>
      </c>
      <c r="I4" s="806"/>
      <c r="J4" s="806"/>
      <c r="K4" s="806"/>
      <c r="L4" s="806"/>
      <c r="M4" s="806"/>
      <c r="N4" s="806"/>
      <c r="O4" s="806"/>
      <c r="P4" s="806"/>
      <c r="Q4" s="806"/>
      <c r="R4" s="806"/>
    </row>
    <row r="5" spans="1:18" ht="12.75">
      <c r="A5" s="39" t="s">
        <v>1458</v>
      </c>
      <c r="B5" s="39" t="s">
        <v>1458</v>
      </c>
      <c r="C5" s="39" t="s">
        <v>1458</v>
      </c>
      <c r="D5" s="39" t="s">
        <v>1458</v>
      </c>
      <c r="E5" s="39" t="s">
        <v>1458</v>
      </c>
      <c r="F5" s="39" t="s">
        <v>1458</v>
      </c>
      <c r="G5" s="39" t="s">
        <v>1458</v>
      </c>
      <c r="H5" s="39" t="s">
        <v>1458</v>
      </c>
      <c r="I5" s="39" t="s">
        <v>1458</v>
      </c>
      <c r="J5" s="39" t="s">
        <v>1458</v>
      </c>
      <c r="K5" s="39" t="s">
        <v>1458</v>
      </c>
      <c r="L5" s="39" t="s">
        <v>1458</v>
      </c>
      <c r="M5" s="39" t="s">
        <v>1458</v>
      </c>
      <c r="N5" s="39" t="s">
        <v>1458</v>
      </c>
      <c r="O5" s="39" t="s">
        <v>1458</v>
      </c>
      <c r="P5" s="39" t="s">
        <v>1458</v>
      </c>
      <c r="Q5" s="39" t="s">
        <v>1458</v>
      </c>
      <c r="R5" s="39" t="s">
        <v>1458</v>
      </c>
    </row>
    <row r="6" spans="1:18" ht="12.75">
      <c r="A6" s="39" t="s">
        <v>1458</v>
      </c>
      <c r="B6" s="39" t="s">
        <v>1458</v>
      </c>
      <c r="C6" s="39" t="s">
        <v>1458</v>
      </c>
      <c r="D6" s="39" t="s">
        <v>1458</v>
      </c>
      <c r="E6" s="39" t="s">
        <v>1458</v>
      </c>
      <c r="F6" s="39" t="s">
        <v>1458</v>
      </c>
      <c r="G6" s="39" t="s">
        <v>1458</v>
      </c>
      <c r="H6" s="39" t="s">
        <v>1458</v>
      </c>
      <c r="I6" s="39" t="s">
        <v>1458</v>
      </c>
      <c r="J6" s="39" t="s">
        <v>1458</v>
      </c>
      <c r="K6" s="39" t="s">
        <v>1458</v>
      </c>
      <c r="L6" s="39" t="s">
        <v>1458</v>
      </c>
      <c r="M6" s="39" t="s">
        <v>1458</v>
      </c>
      <c r="N6" s="39" t="s">
        <v>1458</v>
      </c>
      <c r="O6" s="39" t="s">
        <v>1458</v>
      </c>
      <c r="P6" s="39" t="s">
        <v>1458</v>
      </c>
      <c r="Q6" s="39" t="s">
        <v>1458</v>
      </c>
      <c r="R6" s="39" t="s">
        <v>1458</v>
      </c>
    </row>
    <row r="7" spans="1:18" ht="12.75">
      <c r="A7" s="39" t="s">
        <v>1458</v>
      </c>
      <c r="B7" s="39" t="s">
        <v>1458</v>
      </c>
      <c r="C7" s="39" t="s">
        <v>1458</v>
      </c>
      <c r="D7" s="39" t="s">
        <v>1458</v>
      </c>
      <c r="E7" s="39" t="s">
        <v>1458</v>
      </c>
      <c r="F7" s="39" t="s">
        <v>1458</v>
      </c>
      <c r="G7" s="39" t="s">
        <v>1458</v>
      </c>
      <c r="H7" s="39" t="s">
        <v>1458</v>
      </c>
      <c r="I7" s="39" t="s">
        <v>1458</v>
      </c>
      <c r="J7" s="39" t="s">
        <v>1458</v>
      </c>
      <c r="K7" s="39" t="s">
        <v>1458</v>
      </c>
      <c r="L7" s="39" t="s">
        <v>1458</v>
      </c>
      <c r="M7" s="39" t="s">
        <v>1458</v>
      </c>
      <c r="N7" s="39" t="s">
        <v>1458</v>
      </c>
      <c r="O7" s="39" t="s">
        <v>1458</v>
      </c>
      <c r="P7" s="39" t="s">
        <v>1458</v>
      </c>
      <c r="Q7" s="39" t="s">
        <v>1458</v>
      </c>
      <c r="R7" s="39" t="s">
        <v>1458</v>
      </c>
    </row>
    <row r="8" spans="1:18" ht="12.75">
      <c r="A8" s="42" t="s">
        <v>1476</v>
      </c>
      <c r="B8" s="43" t="s">
        <v>1458</v>
      </c>
      <c r="C8" s="42" t="s">
        <v>1458</v>
      </c>
      <c r="D8" s="807" t="s">
        <v>1463</v>
      </c>
      <c r="E8" s="807"/>
      <c r="F8" s="807"/>
      <c r="G8" s="807"/>
      <c r="H8" s="45" t="s">
        <v>1458</v>
      </c>
      <c r="I8" s="45" t="s">
        <v>1458</v>
      </c>
      <c r="J8" s="45" t="s">
        <v>1458</v>
      </c>
      <c r="K8" s="42" t="s">
        <v>1458</v>
      </c>
      <c r="L8" s="43" t="s">
        <v>1458</v>
      </c>
      <c r="M8" s="45" t="s">
        <v>1458</v>
      </c>
      <c r="N8" s="45" t="s">
        <v>1458</v>
      </c>
      <c r="O8" s="45" t="s">
        <v>1458</v>
      </c>
      <c r="P8" s="45" t="s">
        <v>1458</v>
      </c>
      <c r="Q8" s="45" t="s">
        <v>1458</v>
      </c>
      <c r="R8" s="45" t="s">
        <v>1458</v>
      </c>
    </row>
    <row r="9" spans="1:18" ht="12.75">
      <c r="A9" s="46" t="s">
        <v>1458</v>
      </c>
      <c r="B9" s="808" t="s">
        <v>1429</v>
      </c>
      <c r="C9" s="808"/>
      <c r="D9" s="809" t="s">
        <v>1458</v>
      </c>
      <c r="E9" s="809"/>
      <c r="F9" s="809"/>
      <c r="G9" s="809"/>
      <c r="H9" s="810" t="s">
        <v>1464</v>
      </c>
      <c r="I9" s="810"/>
      <c r="J9" s="810"/>
      <c r="K9" s="810"/>
      <c r="L9" s="811" t="s">
        <v>1465</v>
      </c>
      <c r="M9" s="811"/>
      <c r="N9" s="811"/>
      <c r="O9" s="811"/>
      <c r="P9" s="811"/>
      <c r="Q9" s="811"/>
      <c r="R9" s="811"/>
    </row>
    <row r="10" spans="1:18" ht="12.75">
      <c r="A10" s="46" t="s">
        <v>1477</v>
      </c>
      <c r="B10" s="812" t="s">
        <v>1466</v>
      </c>
      <c r="C10" s="812"/>
      <c r="D10" s="813" t="s">
        <v>1467</v>
      </c>
      <c r="E10" s="813"/>
      <c r="F10" s="807" t="s">
        <v>1468</v>
      </c>
      <c r="G10" s="807"/>
      <c r="H10" s="814" t="s">
        <v>1466</v>
      </c>
      <c r="I10" s="814"/>
      <c r="J10" s="814"/>
      <c r="K10" s="814"/>
      <c r="L10" s="811" t="s">
        <v>1469</v>
      </c>
      <c r="M10" s="811"/>
      <c r="N10" s="811"/>
      <c r="O10" s="811"/>
      <c r="P10" s="811"/>
      <c r="Q10" s="811"/>
      <c r="R10" s="811"/>
    </row>
    <row r="11" spans="1:18" ht="12.75">
      <c r="A11" s="46" t="s">
        <v>1478</v>
      </c>
      <c r="B11" s="48" t="s">
        <v>1458</v>
      </c>
      <c r="C11" s="46" t="s">
        <v>1458</v>
      </c>
      <c r="D11" s="808" t="s">
        <v>29</v>
      </c>
      <c r="E11" s="808"/>
      <c r="F11" s="811" t="s">
        <v>1429</v>
      </c>
      <c r="G11" s="811"/>
      <c r="H11" s="814" t="s">
        <v>1458</v>
      </c>
      <c r="I11" s="814"/>
      <c r="J11" s="814"/>
      <c r="K11" s="814"/>
      <c r="L11" s="48" t="s">
        <v>1458</v>
      </c>
      <c r="M11" s="39" t="s">
        <v>1458</v>
      </c>
      <c r="N11" s="39" t="s">
        <v>1458</v>
      </c>
      <c r="O11" s="39" t="s">
        <v>1458</v>
      </c>
      <c r="P11" s="39" t="s">
        <v>1458</v>
      </c>
      <c r="Q11" s="39" t="s">
        <v>1458</v>
      </c>
      <c r="R11" s="39" t="s">
        <v>1458</v>
      </c>
    </row>
    <row r="12" spans="1:18" ht="12.75">
      <c r="A12" s="46" t="s">
        <v>1479</v>
      </c>
      <c r="B12" s="809" t="s">
        <v>1458</v>
      </c>
      <c r="C12" s="809"/>
      <c r="D12" s="809"/>
      <c r="E12" s="809"/>
      <c r="F12" s="809"/>
      <c r="G12" s="809"/>
      <c r="H12" s="42" t="s">
        <v>1458</v>
      </c>
      <c r="I12" s="53" t="s">
        <v>1458</v>
      </c>
      <c r="J12" s="53" t="s">
        <v>1458</v>
      </c>
      <c r="K12" s="53" t="s">
        <v>1458</v>
      </c>
      <c r="L12" s="809" t="s">
        <v>1458</v>
      </c>
      <c r="M12" s="809"/>
      <c r="N12" s="809"/>
      <c r="O12" s="809"/>
      <c r="P12" s="809"/>
      <c r="Q12" s="809"/>
      <c r="R12" s="809"/>
    </row>
    <row r="13" spans="1:18" ht="12.75">
      <c r="A13" s="46" t="s">
        <v>1458</v>
      </c>
      <c r="B13" s="52" t="s">
        <v>30</v>
      </c>
      <c r="C13" s="52" t="s">
        <v>31</v>
      </c>
      <c r="D13" s="52" t="s">
        <v>32</v>
      </c>
      <c r="E13" s="52" t="s">
        <v>31</v>
      </c>
      <c r="F13" s="52" t="s">
        <v>32</v>
      </c>
      <c r="G13" s="44" t="s">
        <v>31</v>
      </c>
      <c r="H13" s="49" t="s">
        <v>33</v>
      </c>
      <c r="I13" s="47" t="s">
        <v>34</v>
      </c>
      <c r="J13" s="47" t="s">
        <v>35</v>
      </c>
      <c r="K13" s="47" t="s">
        <v>36</v>
      </c>
      <c r="L13" s="52" t="s">
        <v>37</v>
      </c>
      <c r="M13" s="52" t="s">
        <v>38</v>
      </c>
      <c r="N13" s="52" t="s">
        <v>37</v>
      </c>
      <c r="O13" s="52" t="s">
        <v>37</v>
      </c>
      <c r="P13" s="52" t="s">
        <v>39</v>
      </c>
      <c r="Q13" s="52" t="s">
        <v>40</v>
      </c>
      <c r="R13" s="44" t="s">
        <v>41</v>
      </c>
    </row>
    <row r="14" spans="1:18" ht="12.75">
      <c r="A14" s="46" t="s">
        <v>1458</v>
      </c>
      <c r="B14" s="47" t="s">
        <v>42</v>
      </c>
      <c r="C14" s="47" t="s">
        <v>43</v>
      </c>
      <c r="D14" s="51" t="s">
        <v>44</v>
      </c>
      <c r="E14" s="51" t="s">
        <v>45</v>
      </c>
      <c r="F14" s="51" t="s">
        <v>44</v>
      </c>
      <c r="G14" s="48" t="s">
        <v>45</v>
      </c>
      <c r="H14" s="46" t="s">
        <v>1458</v>
      </c>
      <c r="I14" s="51" t="s">
        <v>1458</v>
      </c>
      <c r="J14" s="51" t="s">
        <v>1458</v>
      </c>
      <c r="K14" s="51" t="s">
        <v>1458</v>
      </c>
      <c r="L14" s="47" t="s">
        <v>46</v>
      </c>
      <c r="M14" s="47" t="s">
        <v>46</v>
      </c>
      <c r="N14" s="47" t="s">
        <v>47</v>
      </c>
      <c r="O14" s="47" t="s">
        <v>48</v>
      </c>
      <c r="P14" s="47" t="s">
        <v>48</v>
      </c>
      <c r="Q14" s="47" t="s">
        <v>48</v>
      </c>
      <c r="R14" s="50" t="s">
        <v>49</v>
      </c>
    </row>
    <row r="15" spans="1:18" ht="12.75">
      <c r="A15" s="45" t="s">
        <v>1458</v>
      </c>
      <c r="B15" s="45" t="s">
        <v>1458</v>
      </c>
      <c r="C15" s="45" t="s">
        <v>1458</v>
      </c>
      <c r="D15" s="45" t="s">
        <v>1458</v>
      </c>
      <c r="E15" s="45" t="s">
        <v>1458</v>
      </c>
      <c r="F15" s="45" t="s">
        <v>1458</v>
      </c>
      <c r="G15" s="45" t="s">
        <v>1458</v>
      </c>
      <c r="H15" s="45" t="s">
        <v>1458</v>
      </c>
      <c r="I15" s="45" t="s">
        <v>1458</v>
      </c>
      <c r="J15" s="45" t="s">
        <v>1458</v>
      </c>
      <c r="K15" s="45" t="s">
        <v>1458</v>
      </c>
      <c r="L15" s="45" t="s">
        <v>1458</v>
      </c>
      <c r="M15" s="45" t="s">
        <v>1458</v>
      </c>
      <c r="N15" s="45" t="s">
        <v>1458</v>
      </c>
      <c r="O15" s="45" t="s">
        <v>1458</v>
      </c>
      <c r="P15" s="45" t="s">
        <v>1458</v>
      </c>
      <c r="Q15" s="45" t="s">
        <v>1458</v>
      </c>
      <c r="R15" s="45" t="s">
        <v>1458</v>
      </c>
    </row>
    <row r="16" spans="1:18" ht="12.75">
      <c r="A16" s="54" t="s">
        <v>1458</v>
      </c>
      <c r="B16" s="39" t="s">
        <v>1458</v>
      </c>
      <c r="C16" s="39" t="s">
        <v>1458</v>
      </c>
      <c r="D16" s="39" t="s">
        <v>1458</v>
      </c>
      <c r="E16" s="39" t="s">
        <v>1458</v>
      </c>
      <c r="F16" s="39" t="s">
        <v>1458</v>
      </c>
      <c r="G16" s="39" t="s">
        <v>1458</v>
      </c>
      <c r="H16" s="39" t="s">
        <v>1458</v>
      </c>
      <c r="I16" s="39" t="s">
        <v>1458</v>
      </c>
      <c r="J16" s="39" t="s">
        <v>1458</v>
      </c>
      <c r="K16" s="39" t="s">
        <v>1458</v>
      </c>
      <c r="L16" s="39" t="s">
        <v>1458</v>
      </c>
      <c r="M16" s="39" t="s">
        <v>1458</v>
      </c>
      <c r="N16" s="39" t="s">
        <v>1458</v>
      </c>
      <c r="O16" s="39" t="s">
        <v>1458</v>
      </c>
      <c r="P16" s="39" t="s">
        <v>1458</v>
      </c>
      <c r="Q16" s="39" t="s">
        <v>1458</v>
      </c>
      <c r="R16" s="39" t="s">
        <v>1458</v>
      </c>
    </row>
    <row r="17" spans="1:18" ht="12.75">
      <c r="A17" s="46" t="s">
        <v>2</v>
      </c>
      <c r="B17" s="55">
        <v>33</v>
      </c>
      <c r="C17" s="56">
        <v>33</v>
      </c>
      <c r="D17" s="56">
        <v>25</v>
      </c>
      <c r="E17" s="56">
        <v>25</v>
      </c>
      <c r="F17" s="56">
        <v>3</v>
      </c>
      <c r="G17" s="56">
        <v>3</v>
      </c>
      <c r="H17" s="56">
        <v>25</v>
      </c>
      <c r="I17" s="56">
        <v>8</v>
      </c>
      <c r="J17" s="56" t="s">
        <v>51</v>
      </c>
      <c r="K17" s="56" t="s">
        <v>51</v>
      </c>
      <c r="L17" s="56">
        <v>16</v>
      </c>
      <c r="M17" s="56" t="s">
        <v>51</v>
      </c>
      <c r="N17" s="56">
        <v>1</v>
      </c>
      <c r="O17" s="56">
        <v>1</v>
      </c>
      <c r="P17" s="56">
        <v>6</v>
      </c>
      <c r="Q17" s="56">
        <v>2</v>
      </c>
      <c r="R17" s="56">
        <v>7</v>
      </c>
    </row>
    <row r="18" spans="1:18" ht="12.75">
      <c r="A18" s="46" t="s">
        <v>179</v>
      </c>
      <c r="B18" s="55">
        <v>4564</v>
      </c>
      <c r="C18" s="56">
        <v>4173</v>
      </c>
      <c r="D18" s="56">
        <v>218</v>
      </c>
      <c r="E18" s="56">
        <v>196</v>
      </c>
      <c r="F18" s="56">
        <v>60</v>
      </c>
      <c r="G18" s="56">
        <v>56</v>
      </c>
      <c r="H18" s="56">
        <v>1252</v>
      </c>
      <c r="I18" s="56">
        <v>1192</v>
      </c>
      <c r="J18" s="56">
        <v>1282</v>
      </c>
      <c r="K18" s="56">
        <v>838</v>
      </c>
      <c r="L18" s="56">
        <v>1063</v>
      </c>
      <c r="M18" s="56">
        <v>208</v>
      </c>
      <c r="N18" s="56">
        <v>696</v>
      </c>
      <c r="O18" s="56">
        <v>537</v>
      </c>
      <c r="P18" s="56">
        <v>736</v>
      </c>
      <c r="Q18" s="56">
        <v>554</v>
      </c>
      <c r="R18" s="56">
        <v>770</v>
      </c>
    </row>
    <row r="19" spans="1:18" ht="12.75">
      <c r="A19" s="46" t="s">
        <v>180</v>
      </c>
      <c r="B19" s="55">
        <v>2</v>
      </c>
      <c r="C19" s="56">
        <v>1</v>
      </c>
      <c r="D19" s="56" t="s">
        <v>51</v>
      </c>
      <c r="E19" s="56" t="s">
        <v>51</v>
      </c>
      <c r="F19" s="56" t="s">
        <v>51</v>
      </c>
      <c r="G19" s="56" t="s">
        <v>51</v>
      </c>
      <c r="H19" s="56">
        <v>2</v>
      </c>
      <c r="I19" s="56" t="s">
        <v>51</v>
      </c>
      <c r="J19" s="56" t="s">
        <v>51</v>
      </c>
      <c r="K19" s="56" t="s">
        <v>51</v>
      </c>
      <c r="L19" s="56" t="s">
        <v>51</v>
      </c>
      <c r="M19" s="56" t="s">
        <v>51</v>
      </c>
      <c r="N19" s="56" t="s">
        <v>51</v>
      </c>
      <c r="O19" s="56" t="s">
        <v>51</v>
      </c>
      <c r="P19" s="56" t="s">
        <v>51</v>
      </c>
      <c r="Q19" s="56">
        <v>2</v>
      </c>
      <c r="R19" s="56" t="s">
        <v>51</v>
      </c>
    </row>
    <row r="20" spans="1:18" ht="12.75">
      <c r="A20" s="46" t="s">
        <v>181</v>
      </c>
      <c r="B20" s="55">
        <v>47</v>
      </c>
      <c r="C20" s="56">
        <v>23</v>
      </c>
      <c r="D20" s="56" t="s">
        <v>51</v>
      </c>
      <c r="E20" s="56" t="s">
        <v>51</v>
      </c>
      <c r="F20" s="56" t="s">
        <v>51</v>
      </c>
      <c r="G20" s="56" t="s">
        <v>51</v>
      </c>
      <c r="H20" s="56">
        <v>12</v>
      </c>
      <c r="I20" s="56">
        <v>16</v>
      </c>
      <c r="J20" s="56">
        <v>19</v>
      </c>
      <c r="K20" s="56" t="s">
        <v>51</v>
      </c>
      <c r="L20" s="56" t="s">
        <v>51</v>
      </c>
      <c r="M20" s="56" t="s">
        <v>51</v>
      </c>
      <c r="N20" s="56">
        <v>47</v>
      </c>
      <c r="O20" s="56" t="s">
        <v>51</v>
      </c>
      <c r="P20" s="56" t="s">
        <v>51</v>
      </c>
      <c r="Q20" s="56" t="s">
        <v>51</v>
      </c>
      <c r="R20" s="56" t="s">
        <v>51</v>
      </c>
    </row>
    <row r="21" spans="1:18" ht="12.75">
      <c r="A21" s="46" t="s">
        <v>182</v>
      </c>
      <c r="B21" s="55">
        <v>832</v>
      </c>
      <c r="C21" s="56">
        <v>789</v>
      </c>
      <c r="D21" s="56">
        <v>38</v>
      </c>
      <c r="E21" s="56">
        <v>34</v>
      </c>
      <c r="F21" s="56">
        <v>39</v>
      </c>
      <c r="G21" s="56">
        <v>35</v>
      </c>
      <c r="H21" s="56">
        <v>281</v>
      </c>
      <c r="I21" s="56">
        <v>257</v>
      </c>
      <c r="J21" s="56">
        <v>294</v>
      </c>
      <c r="K21" s="56" t="s">
        <v>51</v>
      </c>
      <c r="L21" s="56">
        <v>335</v>
      </c>
      <c r="M21" s="56">
        <v>41</v>
      </c>
      <c r="N21" s="56">
        <v>101</v>
      </c>
      <c r="O21" s="56">
        <v>68</v>
      </c>
      <c r="P21" s="56">
        <v>115</v>
      </c>
      <c r="Q21" s="56">
        <v>73</v>
      </c>
      <c r="R21" s="56">
        <v>99</v>
      </c>
    </row>
    <row r="22" spans="1:18" ht="12.75">
      <c r="A22" s="46" t="s">
        <v>183</v>
      </c>
      <c r="B22" s="55">
        <v>108</v>
      </c>
      <c r="C22" s="56">
        <v>106</v>
      </c>
      <c r="D22" s="56" t="s">
        <v>51</v>
      </c>
      <c r="E22" s="56" t="s">
        <v>51</v>
      </c>
      <c r="F22" s="56">
        <v>6</v>
      </c>
      <c r="G22" s="56">
        <v>6</v>
      </c>
      <c r="H22" s="56">
        <v>31</v>
      </c>
      <c r="I22" s="56">
        <v>22</v>
      </c>
      <c r="J22" s="56">
        <v>29</v>
      </c>
      <c r="K22" s="56">
        <v>26</v>
      </c>
      <c r="L22" s="56">
        <v>63</v>
      </c>
      <c r="M22" s="56">
        <v>34</v>
      </c>
      <c r="N22" s="56" t="s">
        <v>51</v>
      </c>
      <c r="O22" s="56">
        <v>11</v>
      </c>
      <c r="P22" s="56" t="s">
        <v>51</v>
      </c>
      <c r="Q22" s="56" t="s">
        <v>51</v>
      </c>
      <c r="R22" s="56" t="s">
        <v>51</v>
      </c>
    </row>
    <row r="23" spans="1:18" ht="12.75">
      <c r="A23" s="46" t="s">
        <v>184</v>
      </c>
      <c r="B23" s="55">
        <v>309</v>
      </c>
      <c r="C23" s="56">
        <v>302</v>
      </c>
      <c r="D23" s="56" t="s">
        <v>51</v>
      </c>
      <c r="E23" s="56" t="s">
        <v>51</v>
      </c>
      <c r="F23" s="56">
        <v>12</v>
      </c>
      <c r="G23" s="56">
        <v>12</v>
      </c>
      <c r="H23" s="56">
        <v>63</v>
      </c>
      <c r="I23" s="56">
        <v>86</v>
      </c>
      <c r="J23" s="56">
        <v>87</v>
      </c>
      <c r="K23" s="56">
        <v>73</v>
      </c>
      <c r="L23" s="56">
        <v>153</v>
      </c>
      <c r="M23" s="56">
        <v>60</v>
      </c>
      <c r="N23" s="56" t="s">
        <v>51</v>
      </c>
      <c r="O23" s="56">
        <v>96</v>
      </c>
      <c r="P23" s="56" t="s">
        <v>51</v>
      </c>
      <c r="Q23" s="56" t="s">
        <v>51</v>
      </c>
      <c r="R23" s="56" t="s">
        <v>51</v>
      </c>
    </row>
    <row r="24" spans="1:18" ht="12.75">
      <c r="A24" s="46" t="s">
        <v>185</v>
      </c>
      <c r="B24" s="55">
        <v>21</v>
      </c>
      <c r="C24" s="56">
        <v>18</v>
      </c>
      <c r="D24" s="56" t="s">
        <v>51</v>
      </c>
      <c r="E24" s="56" t="s">
        <v>51</v>
      </c>
      <c r="F24" s="56">
        <v>3</v>
      </c>
      <c r="G24" s="56">
        <v>2</v>
      </c>
      <c r="H24" s="56">
        <v>6</v>
      </c>
      <c r="I24" s="56">
        <v>15</v>
      </c>
      <c r="J24" s="56" t="s">
        <v>51</v>
      </c>
      <c r="K24" s="56" t="s">
        <v>51</v>
      </c>
      <c r="L24" s="56">
        <v>21</v>
      </c>
      <c r="M24" s="56" t="s">
        <v>51</v>
      </c>
      <c r="N24" s="56" t="s">
        <v>51</v>
      </c>
      <c r="O24" s="56" t="s">
        <v>51</v>
      </c>
      <c r="P24" s="56" t="s">
        <v>51</v>
      </c>
      <c r="Q24" s="56" t="s">
        <v>51</v>
      </c>
      <c r="R24" s="56" t="s">
        <v>51</v>
      </c>
    </row>
    <row r="25" spans="1:18" ht="12.75">
      <c r="A25" s="46" t="s">
        <v>186</v>
      </c>
      <c r="B25" s="55">
        <v>40</v>
      </c>
      <c r="C25" s="56">
        <v>20</v>
      </c>
      <c r="D25" s="56" t="s">
        <v>51</v>
      </c>
      <c r="E25" s="56" t="s">
        <v>51</v>
      </c>
      <c r="F25" s="56">
        <v>4</v>
      </c>
      <c r="G25" s="56">
        <v>3</v>
      </c>
      <c r="H25" s="56">
        <v>19</v>
      </c>
      <c r="I25" s="56">
        <v>21</v>
      </c>
      <c r="J25" s="56" t="s">
        <v>51</v>
      </c>
      <c r="K25" s="56" t="s">
        <v>51</v>
      </c>
      <c r="L25" s="56">
        <v>40</v>
      </c>
      <c r="M25" s="56" t="s">
        <v>51</v>
      </c>
      <c r="N25" s="56" t="s">
        <v>51</v>
      </c>
      <c r="O25" s="56" t="s">
        <v>51</v>
      </c>
      <c r="P25" s="56" t="s">
        <v>51</v>
      </c>
      <c r="Q25" s="56" t="s">
        <v>51</v>
      </c>
      <c r="R25" s="56" t="s">
        <v>51</v>
      </c>
    </row>
    <row r="26" spans="1:18" ht="12.75">
      <c r="A26" s="46" t="s">
        <v>1458</v>
      </c>
      <c r="B26" s="48" t="s">
        <v>1458</v>
      </c>
      <c r="C26" s="39" t="s">
        <v>1458</v>
      </c>
      <c r="D26" s="39" t="s">
        <v>1458</v>
      </c>
      <c r="E26" s="39" t="s">
        <v>1458</v>
      </c>
      <c r="F26" s="39" t="s">
        <v>1458</v>
      </c>
      <c r="G26" s="39" t="s">
        <v>1458</v>
      </c>
      <c r="H26" s="39" t="s">
        <v>1458</v>
      </c>
      <c r="I26" s="39" t="s">
        <v>1458</v>
      </c>
      <c r="J26" s="39" t="s">
        <v>1458</v>
      </c>
      <c r="K26" s="39" t="s">
        <v>1458</v>
      </c>
      <c r="L26" s="39" t="s">
        <v>1458</v>
      </c>
      <c r="M26" s="39" t="s">
        <v>1458</v>
      </c>
      <c r="N26" s="39" t="s">
        <v>1458</v>
      </c>
      <c r="O26" s="39" t="s">
        <v>1458</v>
      </c>
      <c r="P26" s="39" t="s">
        <v>1458</v>
      </c>
      <c r="Q26" s="39" t="s">
        <v>1458</v>
      </c>
      <c r="R26" s="39" t="s">
        <v>1458</v>
      </c>
    </row>
    <row r="27" spans="1:18" ht="12.75">
      <c r="A27" s="46" t="s">
        <v>187</v>
      </c>
      <c r="B27" s="55">
        <v>38</v>
      </c>
      <c r="C27" s="56">
        <v>34</v>
      </c>
      <c r="D27" s="56" t="s">
        <v>51</v>
      </c>
      <c r="E27" s="56" t="s">
        <v>51</v>
      </c>
      <c r="F27" s="56">
        <v>1</v>
      </c>
      <c r="G27" s="56">
        <v>1</v>
      </c>
      <c r="H27" s="56">
        <v>16</v>
      </c>
      <c r="I27" s="56">
        <v>10</v>
      </c>
      <c r="J27" s="56">
        <v>12</v>
      </c>
      <c r="K27" s="56" t="s">
        <v>51</v>
      </c>
      <c r="L27" s="56" t="s">
        <v>51</v>
      </c>
      <c r="M27" s="56" t="s">
        <v>51</v>
      </c>
      <c r="N27" s="56" t="s">
        <v>51</v>
      </c>
      <c r="O27" s="56">
        <v>38</v>
      </c>
      <c r="P27" s="56" t="s">
        <v>51</v>
      </c>
      <c r="Q27" s="56" t="s">
        <v>51</v>
      </c>
      <c r="R27" s="56" t="s">
        <v>51</v>
      </c>
    </row>
    <row r="28" spans="1:18" ht="12.75">
      <c r="A28" s="46" t="s">
        <v>1458</v>
      </c>
      <c r="B28" s="48" t="s">
        <v>1458</v>
      </c>
      <c r="C28" s="39" t="s">
        <v>1458</v>
      </c>
      <c r="D28" s="39" t="s">
        <v>1458</v>
      </c>
      <c r="E28" s="39" t="s">
        <v>1458</v>
      </c>
      <c r="F28" s="39" t="s">
        <v>1458</v>
      </c>
      <c r="G28" s="39" t="s">
        <v>1458</v>
      </c>
      <c r="H28" s="39" t="s">
        <v>1458</v>
      </c>
      <c r="I28" s="39" t="s">
        <v>1458</v>
      </c>
      <c r="J28" s="39" t="s">
        <v>1458</v>
      </c>
      <c r="K28" s="39" t="s">
        <v>1458</v>
      </c>
      <c r="L28" s="39" t="s">
        <v>1458</v>
      </c>
      <c r="M28" s="39" t="s">
        <v>1458</v>
      </c>
      <c r="N28" s="39" t="s">
        <v>1458</v>
      </c>
      <c r="O28" s="39" t="s">
        <v>1458</v>
      </c>
      <c r="P28" s="39" t="s">
        <v>1458</v>
      </c>
      <c r="Q28" s="39" t="s">
        <v>1458</v>
      </c>
      <c r="R28" s="39" t="s">
        <v>1458</v>
      </c>
    </row>
    <row r="29" spans="1:18" ht="12.75">
      <c r="A29" s="46" t="s">
        <v>3</v>
      </c>
      <c r="B29" s="55">
        <v>1</v>
      </c>
      <c r="C29" s="56" t="s">
        <v>51</v>
      </c>
      <c r="D29" s="56" t="s">
        <v>51</v>
      </c>
      <c r="E29" s="56" t="s">
        <v>51</v>
      </c>
      <c r="F29" s="56" t="s">
        <v>51</v>
      </c>
      <c r="G29" s="56" t="s">
        <v>51</v>
      </c>
      <c r="H29" s="56" t="s">
        <v>51</v>
      </c>
      <c r="I29" s="56" t="s">
        <v>51</v>
      </c>
      <c r="J29" s="56">
        <v>1</v>
      </c>
      <c r="K29" s="56" t="s">
        <v>51</v>
      </c>
      <c r="L29" s="56" t="s">
        <v>51</v>
      </c>
      <c r="M29" s="56" t="s">
        <v>51</v>
      </c>
      <c r="N29" s="56" t="s">
        <v>51</v>
      </c>
      <c r="O29" s="56">
        <v>1</v>
      </c>
      <c r="P29" s="56" t="s">
        <v>51</v>
      </c>
      <c r="Q29" s="56" t="s">
        <v>51</v>
      </c>
      <c r="R29" s="56" t="s">
        <v>51</v>
      </c>
    </row>
    <row r="30" spans="1:18" ht="12.75">
      <c r="A30" s="46" t="s">
        <v>188</v>
      </c>
      <c r="B30" s="55">
        <v>2</v>
      </c>
      <c r="C30" s="56">
        <v>1</v>
      </c>
      <c r="D30" s="56" t="s">
        <v>51</v>
      </c>
      <c r="E30" s="56" t="s">
        <v>51</v>
      </c>
      <c r="F30" s="56">
        <v>1</v>
      </c>
      <c r="G30" s="56">
        <v>1</v>
      </c>
      <c r="H30" s="56">
        <v>2</v>
      </c>
      <c r="I30" s="56" t="s">
        <v>51</v>
      </c>
      <c r="J30" s="56" t="s">
        <v>51</v>
      </c>
      <c r="K30" s="56" t="s">
        <v>51</v>
      </c>
      <c r="L30" s="56" t="s">
        <v>51</v>
      </c>
      <c r="M30" s="56" t="s">
        <v>51</v>
      </c>
      <c r="N30" s="56" t="s">
        <v>51</v>
      </c>
      <c r="O30" s="56">
        <v>2</v>
      </c>
      <c r="P30" s="56" t="s">
        <v>51</v>
      </c>
      <c r="Q30" s="56" t="s">
        <v>51</v>
      </c>
      <c r="R30" s="56" t="s">
        <v>51</v>
      </c>
    </row>
    <row r="31" spans="1:18" ht="12.75">
      <c r="A31" s="46" t="s">
        <v>189</v>
      </c>
      <c r="B31" s="55">
        <v>167</v>
      </c>
      <c r="C31" s="56">
        <v>152</v>
      </c>
      <c r="D31" s="56" t="s">
        <v>51</v>
      </c>
      <c r="E31" s="56" t="s">
        <v>51</v>
      </c>
      <c r="F31" s="56">
        <v>19</v>
      </c>
      <c r="G31" s="56">
        <v>18</v>
      </c>
      <c r="H31" s="56">
        <v>52</v>
      </c>
      <c r="I31" s="56">
        <v>43</v>
      </c>
      <c r="J31" s="56">
        <v>72</v>
      </c>
      <c r="K31" s="56" t="s">
        <v>51</v>
      </c>
      <c r="L31" s="56" t="s">
        <v>51</v>
      </c>
      <c r="M31" s="56" t="s">
        <v>51</v>
      </c>
      <c r="N31" s="56" t="s">
        <v>51</v>
      </c>
      <c r="O31" s="56">
        <v>167</v>
      </c>
      <c r="P31" s="56" t="s">
        <v>51</v>
      </c>
      <c r="Q31" s="56" t="s">
        <v>51</v>
      </c>
      <c r="R31" s="56" t="s">
        <v>51</v>
      </c>
    </row>
    <row r="32" spans="1:18" ht="12.75">
      <c r="A32" s="46" t="s">
        <v>190</v>
      </c>
      <c r="B32" s="55">
        <v>67</v>
      </c>
      <c r="C32" s="56">
        <v>59</v>
      </c>
      <c r="D32" s="56" t="s">
        <v>51</v>
      </c>
      <c r="E32" s="56" t="s">
        <v>51</v>
      </c>
      <c r="F32" s="56">
        <v>10</v>
      </c>
      <c r="G32" s="56">
        <v>10</v>
      </c>
      <c r="H32" s="56">
        <v>29</v>
      </c>
      <c r="I32" s="56">
        <v>38</v>
      </c>
      <c r="J32" s="56" t="s">
        <v>51</v>
      </c>
      <c r="K32" s="56" t="s">
        <v>51</v>
      </c>
      <c r="L32" s="56" t="s">
        <v>51</v>
      </c>
      <c r="M32" s="56" t="s">
        <v>51</v>
      </c>
      <c r="N32" s="56" t="s">
        <v>51</v>
      </c>
      <c r="O32" s="56">
        <v>67</v>
      </c>
      <c r="P32" s="56" t="s">
        <v>51</v>
      </c>
      <c r="Q32" s="56" t="s">
        <v>51</v>
      </c>
      <c r="R32" s="56" t="s">
        <v>51</v>
      </c>
    </row>
    <row r="33" spans="1:18" ht="12.75">
      <c r="A33" s="46" t="s">
        <v>1458</v>
      </c>
      <c r="B33" s="48" t="s">
        <v>1458</v>
      </c>
      <c r="C33" s="39" t="s">
        <v>1458</v>
      </c>
      <c r="D33" s="39" t="s">
        <v>1458</v>
      </c>
      <c r="E33" s="39" t="s">
        <v>1458</v>
      </c>
      <c r="F33" s="39" t="s">
        <v>1458</v>
      </c>
      <c r="G33" s="39" t="s">
        <v>1458</v>
      </c>
      <c r="H33" s="39" t="s">
        <v>1458</v>
      </c>
      <c r="I33" s="39" t="s">
        <v>1458</v>
      </c>
      <c r="J33" s="39" t="s">
        <v>1458</v>
      </c>
      <c r="K33" s="39" t="s">
        <v>1458</v>
      </c>
      <c r="L33" s="39" t="s">
        <v>1458</v>
      </c>
      <c r="M33" s="39" t="s">
        <v>1458</v>
      </c>
      <c r="N33" s="39" t="s">
        <v>1458</v>
      </c>
      <c r="O33" s="39" t="s">
        <v>1458</v>
      </c>
      <c r="P33" s="39" t="s">
        <v>1458</v>
      </c>
      <c r="Q33" s="39" t="s">
        <v>1458</v>
      </c>
      <c r="R33" s="39" t="s">
        <v>1458</v>
      </c>
    </row>
    <row r="34" spans="1:18" ht="12.75">
      <c r="A34" s="46" t="s">
        <v>191</v>
      </c>
      <c r="B34" s="55">
        <v>228</v>
      </c>
      <c r="C34" s="56">
        <v>17</v>
      </c>
      <c r="D34" s="56">
        <v>53</v>
      </c>
      <c r="E34" s="56">
        <v>3</v>
      </c>
      <c r="F34" s="56">
        <v>20</v>
      </c>
      <c r="G34" s="56">
        <v>3</v>
      </c>
      <c r="H34" s="56">
        <v>77</v>
      </c>
      <c r="I34" s="56">
        <v>84</v>
      </c>
      <c r="J34" s="56">
        <v>67</v>
      </c>
      <c r="K34" s="56" t="s">
        <v>51</v>
      </c>
      <c r="L34" s="56">
        <v>163</v>
      </c>
      <c r="M34" s="56">
        <v>34</v>
      </c>
      <c r="N34" s="56" t="s">
        <v>51</v>
      </c>
      <c r="O34" s="56">
        <v>1</v>
      </c>
      <c r="P34" s="56" t="s">
        <v>51</v>
      </c>
      <c r="Q34" s="56">
        <v>30</v>
      </c>
      <c r="R34" s="56" t="s">
        <v>51</v>
      </c>
    </row>
    <row r="35" spans="1:18" ht="12.75">
      <c r="A35" s="46" t="s">
        <v>192</v>
      </c>
      <c r="B35" s="55">
        <v>77</v>
      </c>
      <c r="C35" s="56">
        <v>3</v>
      </c>
      <c r="D35" s="56">
        <v>14</v>
      </c>
      <c r="E35" s="56">
        <v>3</v>
      </c>
      <c r="F35" s="56">
        <v>6</v>
      </c>
      <c r="G35" s="56" t="s">
        <v>51</v>
      </c>
      <c r="H35" s="56">
        <v>15</v>
      </c>
      <c r="I35" s="56">
        <v>14</v>
      </c>
      <c r="J35" s="56">
        <v>48</v>
      </c>
      <c r="K35" s="56" t="s">
        <v>51</v>
      </c>
      <c r="L35" s="56">
        <v>22</v>
      </c>
      <c r="M35" s="56">
        <v>10</v>
      </c>
      <c r="N35" s="56" t="s">
        <v>51</v>
      </c>
      <c r="O35" s="56">
        <v>7</v>
      </c>
      <c r="P35" s="56" t="s">
        <v>51</v>
      </c>
      <c r="Q35" s="56">
        <v>38</v>
      </c>
      <c r="R35" s="56" t="s">
        <v>51</v>
      </c>
    </row>
    <row r="36" spans="1:18" ht="12.75">
      <c r="A36" s="46" t="s">
        <v>4</v>
      </c>
      <c r="B36" s="55">
        <v>47</v>
      </c>
      <c r="C36" s="56">
        <v>2</v>
      </c>
      <c r="D36" s="56">
        <v>14</v>
      </c>
      <c r="E36" s="56">
        <v>2</v>
      </c>
      <c r="F36" s="56">
        <v>12</v>
      </c>
      <c r="G36" s="56">
        <v>2</v>
      </c>
      <c r="H36" s="56">
        <v>25</v>
      </c>
      <c r="I36" s="56">
        <v>22</v>
      </c>
      <c r="J36" s="56" t="s">
        <v>51</v>
      </c>
      <c r="K36" s="56" t="s">
        <v>51</v>
      </c>
      <c r="L36" s="56">
        <v>22</v>
      </c>
      <c r="M36" s="56">
        <v>13</v>
      </c>
      <c r="N36" s="56" t="s">
        <v>51</v>
      </c>
      <c r="O36" s="56" t="s">
        <v>51</v>
      </c>
      <c r="P36" s="56" t="s">
        <v>51</v>
      </c>
      <c r="Q36" s="56">
        <v>12</v>
      </c>
      <c r="R36" s="56" t="s">
        <v>51</v>
      </c>
    </row>
    <row r="37" spans="1:18" ht="12.75">
      <c r="A37" s="46" t="s">
        <v>193</v>
      </c>
      <c r="B37" s="55">
        <v>91</v>
      </c>
      <c r="C37" s="56">
        <v>4</v>
      </c>
      <c r="D37" s="56">
        <v>20</v>
      </c>
      <c r="E37" s="56" t="s">
        <v>51</v>
      </c>
      <c r="F37" s="56">
        <v>6</v>
      </c>
      <c r="G37" s="56">
        <v>1</v>
      </c>
      <c r="H37" s="56">
        <v>44</v>
      </c>
      <c r="I37" s="56">
        <v>47</v>
      </c>
      <c r="J37" s="56" t="s">
        <v>51</v>
      </c>
      <c r="K37" s="56" t="s">
        <v>51</v>
      </c>
      <c r="L37" s="56">
        <v>31</v>
      </c>
      <c r="M37" s="56">
        <v>15</v>
      </c>
      <c r="N37" s="56" t="s">
        <v>51</v>
      </c>
      <c r="O37" s="56">
        <v>14</v>
      </c>
      <c r="P37" s="56" t="s">
        <v>51</v>
      </c>
      <c r="Q37" s="56">
        <v>31</v>
      </c>
      <c r="R37" s="56" t="s">
        <v>51</v>
      </c>
    </row>
    <row r="38" spans="1:18" ht="12.75">
      <c r="A38" s="46" t="s">
        <v>194</v>
      </c>
      <c r="B38" s="55">
        <v>18</v>
      </c>
      <c r="C38" s="56" t="s">
        <v>51</v>
      </c>
      <c r="D38" s="56">
        <v>5</v>
      </c>
      <c r="E38" s="56" t="s">
        <v>51</v>
      </c>
      <c r="F38" s="56">
        <v>1</v>
      </c>
      <c r="G38" s="56" t="s">
        <v>51</v>
      </c>
      <c r="H38" s="56">
        <v>5</v>
      </c>
      <c r="I38" s="56">
        <v>7</v>
      </c>
      <c r="J38" s="56">
        <v>6</v>
      </c>
      <c r="K38" s="56" t="s">
        <v>51</v>
      </c>
      <c r="L38" s="56">
        <v>18</v>
      </c>
      <c r="M38" s="56" t="s">
        <v>51</v>
      </c>
      <c r="N38" s="56" t="s">
        <v>51</v>
      </c>
      <c r="O38" s="56" t="s">
        <v>51</v>
      </c>
      <c r="P38" s="56" t="s">
        <v>51</v>
      </c>
      <c r="Q38" s="56" t="s">
        <v>51</v>
      </c>
      <c r="R38" s="56" t="s">
        <v>51</v>
      </c>
    </row>
    <row r="39" spans="1:18" ht="12.75">
      <c r="A39" s="46" t="s">
        <v>195</v>
      </c>
      <c r="B39" s="55">
        <v>9</v>
      </c>
      <c r="C39" s="56">
        <v>1</v>
      </c>
      <c r="D39" s="56" t="s">
        <v>51</v>
      </c>
      <c r="E39" s="56" t="s">
        <v>51</v>
      </c>
      <c r="F39" s="56" t="s">
        <v>51</v>
      </c>
      <c r="G39" s="56" t="s">
        <v>51</v>
      </c>
      <c r="H39" s="56">
        <v>1</v>
      </c>
      <c r="I39" s="56">
        <v>5</v>
      </c>
      <c r="J39" s="56">
        <v>3</v>
      </c>
      <c r="K39" s="56" t="s">
        <v>51</v>
      </c>
      <c r="L39" s="56" t="s">
        <v>51</v>
      </c>
      <c r="M39" s="56" t="s">
        <v>51</v>
      </c>
      <c r="N39" s="56" t="s">
        <v>51</v>
      </c>
      <c r="O39" s="56">
        <v>9</v>
      </c>
      <c r="P39" s="56" t="s">
        <v>51</v>
      </c>
      <c r="Q39" s="56" t="s">
        <v>51</v>
      </c>
      <c r="R39" s="56" t="s">
        <v>51</v>
      </c>
    </row>
    <row r="40" spans="1:18" ht="12.75">
      <c r="A40" s="46" t="s">
        <v>1458</v>
      </c>
      <c r="B40" s="48" t="s">
        <v>1458</v>
      </c>
      <c r="C40" s="39" t="s">
        <v>1458</v>
      </c>
      <c r="D40" s="39" t="s">
        <v>1458</v>
      </c>
      <c r="E40" s="39" t="s">
        <v>1458</v>
      </c>
      <c r="F40" s="39" t="s">
        <v>1458</v>
      </c>
      <c r="G40" s="39" t="s">
        <v>1458</v>
      </c>
      <c r="H40" s="39" t="s">
        <v>1458</v>
      </c>
      <c r="I40" s="39" t="s">
        <v>1458</v>
      </c>
      <c r="J40" s="39" t="s">
        <v>1458</v>
      </c>
      <c r="K40" s="39" t="s">
        <v>1458</v>
      </c>
      <c r="L40" s="39" t="s">
        <v>1458</v>
      </c>
      <c r="M40" s="39" t="s">
        <v>1458</v>
      </c>
      <c r="N40" s="39" t="s">
        <v>1458</v>
      </c>
      <c r="O40" s="39" t="s">
        <v>1458</v>
      </c>
      <c r="P40" s="39" t="s">
        <v>1458</v>
      </c>
      <c r="Q40" s="39" t="s">
        <v>1458</v>
      </c>
      <c r="R40" s="39" t="s">
        <v>1458</v>
      </c>
    </row>
    <row r="41" spans="1:18" ht="12.75">
      <c r="A41" s="46" t="s">
        <v>196</v>
      </c>
      <c r="B41" s="55">
        <v>18</v>
      </c>
      <c r="C41" s="56">
        <v>18</v>
      </c>
      <c r="D41" s="56" t="s">
        <v>51</v>
      </c>
      <c r="E41" s="56" t="s">
        <v>51</v>
      </c>
      <c r="F41" s="56">
        <v>4</v>
      </c>
      <c r="G41" s="56">
        <v>4</v>
      </c>
      <c r="H41" s="56">
        <v>11</v>
      </c>
      <c r="I41" s="56">
        <v>7</v>
      </c>
      <c r="J41" s="56" t="s">
        <v>51</v>
      </c>
      <c r="K41" s="56" t="s">
        <v>51</v>
      </c>
      <c r="L41" s="56" t="s">
        <v>51</v>
      </c>
      <c r="M41" s="56" t="s">
        <v>51</v>
      </c>
      <c r="N41" s="56" t="s">
        <v>51</v>
      </c>
      <c r="O41" s="56">
        <v>18</v>
      </c>
      <c r="P41" s="56" t="s">
        <v>51</v>
      </c>
      <c r="Q41" s="56" t="s">
        <v>51</v>
      </c>
      <c r="R41" s="56" t="s">
        <v>51</v>
      </c>
    </row>
    <row r="42" spans="1:18" ht="12.75">
      <c r="A42" s="46" t="s">
        <v>197</v>
      </c>
      <c r="B42" s="55">
        <v>72</v>
      </c>
      <c r="C42" s="56">
        <v>60</v>
      </c>
      <c r="D42" s="56" t="s">
        <v>51</v>
      </c>
      <c r="E42" s="56" t="s">
        <v>51</v>
      </c>
      <c r="F42" s="56">
        <v>5</v>
      </c>
      <c r="G42" s="56">
        <v>5</v>
      </c>
      <c r="H42" s="56">
        <v>23</v>
      </c>
      <c r="I42" s="56">
        <v>20</v>
      </c>
      <c r="J42" s="56">
        <v>29</v>
      </c>
      <c r="K42" s="56" t="s">
        <v>51</v>
      </c>
      <c r="L42" s="56" t="s">
        <v>51</v>
      </c>
      <c r="M42" s="56" t="s">
        <v>51</v>
      </c>
      <c r="N42" s="56" t="s">
        <v>51</v>
      </c>
      <c r="O42" s="56">
        <v>72</v>
      </c>
      <c r="P42" s="56" t="s">
        <v>51</v>
      </c>
      <c r="Q42" s="56" t="s">
        <v>51</v>
      </c>
      <c r="R42" s="56" t="s">
        <v>51</v>
      </c>
    </row>
    <row r="43" spans="1:18" ht="12.75">
      <c r="A43" s="46" t="s">
        <v>1458</v>
      </c>
      <c r="B43" s="48" t="s">
        <v>1458</v>
      </c>
      <c r="C43" s="39" t="s">
        <v>1458</v>
      </c>
      <c r="D43" s="39" t="s">
        <v>1458</v>
      </c>
      <c r="E43" s="39" t="s">
        <v>1458</v>
      </c>
      <c r="F43" s="39" t="s">
        <v>1458</v>
      </c>
      <c r="G43" s="39" t="s">
        <v>1458</v>
      </c>
      <c r="H43" s="39" t="s">
        <v>1458</v>
      </c>
      <c r="I43" s="39" t="s">
        <v>1458</v>
      </c>
      <c r="J43" s="39" t="s">
        <v>1458</v>
      </c>
      <c r="K43" s="39" t="s">
        <v>1458</v>
      </c>
      <c r="L43" s="39" t="s">
        <v>1458</v>
      </c>
      <c r="M43" s="39" t="s">
        <v>1458</v>
      </c>
      <c r="N43" s="39" t="s">
        <v>1458</v>
      </c>
      <c r="O43" s="39" t="s">
        <v>1458</v>
      </c>
      <c r="P43" s="39" t="s">
        <v>1458</v>
      </c>
      <c r="Q43" s="39" t="s">
        <v>1458</v>
      </c>
      <c r="R43" s="39" t="s">
        <v>1458</v>
      </c>
    </row>
    <row r="44" spans="1:18" ht="12.75">
      <c r="A44" s="46" t="s">
        <v>198</v>
      </c>
      <c r="B44" s="55">
        <v>20</v>
      </c>
      <c r="C44" s="56">
        <v>11</v>
      </c>
      <c r="D44" s="56" t="s">
        <v>51</v>
      </c>
      <c r="E44" s="56" t="s">
        <v>51</v>
      </c>
      <c r="F44" s="56">
        <v>3</v>
      </c>
      <c r="G44" s="56">
        <v>2</v>
      </c>
      <c r="H44" s="56">
        <v>7</v>
      </c>
      <c r="I44" s="56">
        <v>5</v>
      </c>
      <c r="J44" s="56">
        <v>8</v>
      </c>
      <c r="K44" s="56" t="s">
        <v>51</v>
      </c>
      <c r="L44" s="56">
        <v>20</v>
      </c>
      <c r="M44" s="56" t="s">
        <v>51</v>
      </c>
      <c r="N44" s="56" t="s">
        <v>51</v>
      </c>
      <c r="O44" s="56" t="s">
        <v>51</v>
      </c>
      <c r="P44" s="56" t="s">
        <v>51</v>
      </c>
      <c r="Q44" s="56" t="s">
        <v>51</v>
      </c>
      <c r="R44" s="56" t="s">
        <v>51</v>
      </c>
    </row>
    <row r="45" spans="1:18" ht="12.75">
      <c r="A45" s="46" t="s">
        <v>199</v>
      </c>
      <c r="B45" s="55">
        <v>159</v>
      </c>
      <c r="C45" s="56">
        <v>96</v>
      </c>
      <c r="D45" s="56" t="s">
        <v>51</v>
      </c>
      <c r="E45" s="56" t="s">
        <v>51</v>
      </c>
      <c r="F45" s="56">
        <v>7</v>
      </c>
      <c r="G45" s="56">
        <v>5</v>
      </c>
      <c r="H45" s="56">
        <v>40</v>
      </c>
      <c r="I45" s="56">
        <v>43</v>
      </c>
      <c r="J45" s="56">
        <v>38</v>
      </c>
      <c r="K45" s="56">
        <v>38</v>
      </c>
      <c r="L45" s="56">
        <v>159</v>
      </c>
      <c r="M45" s="56" t="s">
        <v>51</v>
      </c>
      <c r="N45" s="56" t="s">
        <v>51</v>
      </c>
      <c r="O45" s="56" t="s">
        <v>51</v>
      </c>
      <c r="P45" s="56" t="s">
        <v>51</v>
      </c>
      <c r="Q45" s="56" t="s">
        <v>51</v>
      </c>
      <c r="R45" s="56" t="s">
        <v>51</v>
      </c>
    </row>
    <row r="46" spans="1:18" ht="12.75">
      <c r="A46" s="46" t="s">
        <v>200</v>
      </c>
      <c r="B46" s="55">
        <v>7</v>
      </c>
      <c r="C46" s="56">
        <v>2</v>
      </c>
      <c r="D46" s="56" t="s">
        <v>51</v>
      </c>
      <c r="E46" s="56" t="s">
        <v>51</v>
      </c>
      <c r="F46" s="56">
        <v>2</v>
      </c>
      <c r="G46" s="56">
        <v>1</v>
      </c>
      <c r="H46" s="56">
        <v>5</v>
      </c>
      <c r="I46" s="56" t="s">
        <v>51</v>
      </c>
      <c r="J46" s="56">
        <v>2</v>
      </c>
      <c r="K46" s="56" t="s">
        <v>51</v>
      </c>
      <c r="L46" s="56">
        <v>7</v>
      </c>
      <c r="M46" s="56" t="s">
        <v>51</v>
      </c>
      <c r="N46" s="56" t="s">
        <v>51</v>
      </c>
      <c r="O46" s="56" t="s">
        <v>51</v>
      </c>
      <c r="P46" s="56" t="s">
        <v>51</v>
      </c>
      <c r="Q46" s="56" t="s">
        <v>51</v>
      </c>
      <c r="R46" s="56" t="s">
        <v>51</v>
      </c>
    </row>
    <row r="47" spans="1:18" ht="12.75">
      <c r="A47" s="46" t="s">
        <v>201</v>
      </c>
      <c r="B47" s="55">
        <v>119</v>
      </c>
      <c r="C47" s="56">
        <v>84</v>
      </c>
      <c r="D47" s="56">
        <v>38</v>
      </c>
      <c r="E47" s="56">
        <v>28</v>
      </c>
      <c r="F47" s="56">
        <v>9</v>
      </c>
      <c r="G47" s="56">
        <v>8</v>
      </c>
      <c r="H47" s="56">
        <v>38</v>
      </c>
      <c r="I47" s="56">
        <v>36</v>
      </c>
      <c r="J47" s="56">
        <v>45</v>
      </c>
      <c r="K47" s="56" t="s">
        <v>51</v>
      </c>
      <c r="L47" s="56" t="s">
        <v>51</v>
      </c>
      <c r="M47" s="56">
        <v>119</v>
      </c>
      <c r="N47" s="56" t="s">
        <v>51</v>
      </c>
      <c r="O47" s="56" t="s">
        <v>51</v>
      </c>
      <c r="P47" s="56" t="s">
        <v>51</v>
      </c>
      <c r="Q47" s="56" t="s">
        <v>51</v>
      </c>
      <c r="R47" s="56" t="s">
        <v>51</v>
      </c>
    </row>
    <row r="48" spans="1:18" ht="12.75">
      <c r="A48" s="46" t="s">
        <v>202</v>
      </c>
      <c r="B48" s="55">
        <v>18</v>
      </c>
      <c r="C48" s="56">
        <v>4</v>
      </c>
      <c r="D48" s="56" t="s">
        <v>51</v>
      </c>
      <c r="E48" s="56" t="s">
        <v>51</v>
      </c>
      <c r="F48" s="56">
        <v>2</v>
      </c>
      <c r="G48" s="56">
        <v>1</v>
      </c>
      <c r="H48" s="56">
        <v>6</v>
      </c>
      <c r="I48" s="56">
        <v>6</v>
      </c>
      <c r="J48" s="56">
        <v>6</v>
      </c>
      <c r="K48" s="56" t="s">
        <v>51</v>
      </c>
      <c r="L48" s="56" t="s">
        <v>51</v>
      </c>
      <c r="M48" s="56" t="s">
        <v>51</v>
      </c>
      <c r="N48" s="56" t="s">
        <v>51</v>
      </c>
      <c r="O48" s="56" t="s">
        <v>51</v>
      </c>
      <c r="P48" s="56">
        <v>18</v>
      </c>
      <c r="Q48" s="56" t="s">
        <v>51</v>
      </c>
      <c r="R48" s="56" t="s">
        <v>51</v>
      </c>
    </row>
    <row r="49" spans="1:18" ht="12.75">
      <c r="A49" s="46" t="s">
        <v>1458</v>
      </c>
      <c r="B49" s="48" t="s">
        <v>1458</v>
      </c>
      <c r="C49" s="39" t="s">
        <v>1458</v>
      </c>
      <c r="D49" s="39" t="s">
        <v>1458</v>
      </c>
      <c r="E49" s="39" t="s">
        <v>1458</v>
      </c>
      <c r="F49" s="39" t="s">
        <v>1458</v>
      </c>
      <c r="G49" s="39" t="s">
        <v>1458</v>
      </c>
      <c r="H49" s="39" t="s">
        <v>1458</v>
      </c>
      <c r="I49" s="39" t="s">
        <v>1458</v>
      </c>
      <c r="J49" s="39" t="s">
        <v>1458</v>
      </c>
      <c r="K49" s="39" t="s">
        <v>1458</v>
      </c>
      <c r="L49" s="39" t="s">
        <v>1458</v>
      </c>
      <c r="M49" s="39" t="s">
        <v>1458</v>
      </c>
      <c r="N49" s="39" t="s">
        <v>1458</v>
      </c>
      <c r="O49" s="39" t="s">
        <v>1458</v>
      </c>
      <c r="P49" s="39" t="s">
        <v>1458</v>
      </c>
      <c r="Q49" s="39" t="s">
        <v>1458</v>
      </c>
      <c r="R49" s="39" t="s">
        <v>1458</v>
      </c>
    </row>
    <row r="50" spans="1:18" ht="12.75">
      <c r="A50" s="46" t="s">
        <v>203</v>
      </c>
      <c r="B50" s="55">
        <v>2533</v>
      </c>
      <c r="C50" s="56">
        <v>1948</v>
      </c>
      <c r="D50" s="56">
        <v>12</v>
      </c>
      <c r="E50" s="56">
        <v>11</v>
      </c>
      <c r="F50" s="56">
        <v>164</v>
      </c>
      <c r="G50" s="56">
        <v>136</v>
      </c>
      <c r="H50" s="56">
        <v>811</v>
      </c>
      <c r="I50" s="56">
        <v>771</v>
      </c>
      <c r="J50" s="56">
        <v>951</v>
      </c>
      <c r="K50" s="56" t="s">
        <v>51</v>
      </c>
      <c r="L50" s="56">
        <v>622</v>
      </c>
      <c r="M50" s="56">
        <v>289</v>
      </c>
      <c r="N50" s="56">
        <v>345</v>
      </c>
      <c r="O50" s="56">
        <v>287</v>
      </c>
      <c r="P50" s="56">
        <v>323</v>
      </c>
      <c r="Q50" s="56">
        <v>280</v>
      </c>
      <c r="R50" s="56">
        <v>387</v>
      </c>
    </row>
    <row r="51" spans="1:18" ht="12.75">
      <c r="A51" s="46" t="s">
        <v>204</v>
      </c>
      <c r="B51" s="55">
        <v>1279</v>
      </c>
      <c r="C51" s="56">
        <v>410</v>
      </c>
      <c r="D51" s="56">
        <v>6</v>
      </c>
      <c r="E51" s="56">
        <v>2</v>
      </c>
      <c r="F51" s="56">
        <v>72</v>
      </c>
      <c r="G51" s="56">
        <v>33</v>
      </c>
      <c r="H51" s="56">
        <v>362</v>
      </c>
      <c r="I51" s="56">
        <v>454</v>
      </c>
      <c r="J51" s="56">
        <v>463</v>
      </c>
      <c r="K51" s="56" t="s">
        <v>51</v>
      </c>
      <c r="L51" s="56">
        <v>558</v>
      </c>
      <c r="M51" s="56">
        <v>111</v>
      </c>
      <c r="N51" s="56">
        <v>117</v>
      </c>
      <c r="O51" s="56">
        <v>64</v>
      </c>
      <c r="P51" s="56">
        <v>110</v>
      </c>
      <c r="Q51" s="56">
        <v>126</v>
      </c>
      <c r="R51" s="56">
        <v>193</v>
      </c>
    </row>
    <row r="52" spans="1:18" ht="12.75">
      <c r="A52" s="46" t="s">
        <v>205</v>
      </c>
      <c r="B52" s="55">
        <v>8</v>
      </c>
      <c r="C52" s="56">
        <v>6</v>
      </c>
      <c r="D52" s="56" t="s">
        <v>51</v>
      </c>
      <c r="E52" s="56" t="s">
        <v>51</v>
      </c>
      <c r="F52" s="56">
        <v>2</v>
      </c>
      <c r="G52" s="56">
        <v>2</v>
      </c>
      <c r="H52" s="56">
        <v>4</v>
      </c>
      <c r="I52" s="56">
        <v>4</v>
      </c>
      <c r="J52" s="56" t="s">
        <v>51</v>
      </c>
      <c r="K52" s="56" t="s">
        <v>51</v>
      </c>
      <c r="L52" s="56" t="s">
        <v>51</v>
      </c>
      <c r="M52" s="56">
        <v>8</v>
      </c>
      <c r="N52" s="56" t="s">
        <v>51</v>
      </c>
      <c r="O52" s="56" t="s">
        <v>51</v>
      </c>
      <c r="P52" s="56" t="s">
        <v>51</v>
      </c>
      <c r="Q52" s="56" t="s">
        <v>51</v>
      </c>
      <c r="R52" s="56" t="s">
        <v>51</v>
      </c>
    </row>
    <row r="53" spans="1:18" ht="12.75">
      <c r="A53" s="46" t="s">
        <v>1458</v>
      </c>
      <c r="B53" s="48" t="s">
        <v>1458</v>
      </c>
      <c r="C53" s="39" t="s">
        <v>1458</v>
      </c>
      <c r="D53" s="39" t="s">
        <v>1458</v>
      </c>
      <c r="E53" s="39" t="s">
        <v>1458</v>
      </c>
      <c r="F53" s="39" t="s">
        <v>1458</v>
      </c>
      <c r="G53" s="39" t="s">
        <v>1458</v>
      </c>
      <c r="H53" s="39" t="s">
        <v>1458</v>
      </c>
      <c r="I53" s="39" t="s">
        <v>1458</v>
      </c>
      <c r="J53" s="39" t="s">
        <v>1458</v>
      </c>
      <c r="K53" s="39" t="s">
        <v>1458</v>
      </c>
      <c r="L53" s="39" t="s">
        <v>1458</v>
      </c>
      <c r="M53" s="39" t="s">
        <v>1458</v>
      </c>
      <c r="N53" s="39" t="s">
        <v>1458</v>
      </c>
      <c r="O53" s="39" t="s">
        <v>1458</v>
      </c>
      <c r="P53" s="39" t="s">
        <v>1458</v>
      </c>
      <c r="Q53" s="39" t="s">
        <v>1458</v>
      </c>
      <c r="R53" s="39" t="s">
        <v>1458</v>
      </c>
    </row>
    <row r="54" spans="1:18" ht="12.75">
      <c r="A54" s="46" t="s">
        <v>206</v>
      </c>
      <c r="B54" s="55">
        <v>1484</v>
      </c>
      <c r="C54" s="56">
        <v>1416</v>
      </c>
      <c r="D54" s="56" t="s">
        <v>51</v>
      </c>
      <c r="E54" s="56" t="s">
        <v>51</v>
      </c>
      <c r="F54" s="56">
        <v>42</v>
      </c>
      <c r="G54" s="56">
        <v>41</v>
      </c>
      <c r="H54" s="56">
        <v>489</v>
      </c>
      <c r="I54" s="56">
        <v>494</v>
      </c>
      <c r="J54" s="56">
        <v>501</v>
      </c>
      <c r="K54" s="56" t="s">
        <v>51</v>
      </c>
      <c r="L54" s="56">
        <v>387</v>
      </c>
      <c r="M54" s="56">
        <v>140</v>
      </c>
      <c r="N54" s="56">
        <v>214</v>
      </c>
      <c r="O54" s="56">
        <v>147</v>
      </c>
      <c r="P54" s="56">
        <v>206</v>
      </c>
      <c r="Q54" s="56">
        <v>161</v>
      </c>
      <c r="R54" s="56">
        <v>229</v>
      </c>
    </row>
    <row r="55" spans="1:18" ht="12.75">
      <c r="A55" s="46" t="s">
        <v>1458</v>
      </c>
      <c r="B55" s="48" t="s">
        <v>1458</v>
      </c>
      <c r="C55" s="39" t="s">
        <v>1458</v>
      </c>
      <c r="D55" s="39" t="s">
        <v>1458</v>
      </c>
      <c r="E55" s="39" t="s">
        <v>1458</v>
      </c>
      <c r="F55" s="39" t="s">
        <v>1458</v>
      </c>
      <c r="G55" s="39" t="s">
        <v>1458</v>
      </c>
      <c r="H55" s="39" t="s">
        <v>1458</v>
      </c>
      <c r="I55" s="39" t="s">
        <v>1458</v>
      </c>
      <c r="J55" s="39" t="s">
        <v>1458</v>
      </c>
      <c r="K55" s="39" t="s">
        <v>1458</v>
      </c>
      <c r="L55" s="39" t="s">
        <v>1458</v>
      </c>
      <c r="M55" s="39" t="s">
        <v>1458</v>
      </c>
      <c r="N55" s="39" t="s">
        <v>1458</v>
      </c>
      <c r="O55" s="39" t="s">
        <v>1458</v>
      </c>
      <c r="P55" s="39" t="s">
        <v>1458</v>
      </c>
      <c r="Q55" s="39" t="s">
        <v>1458</v>
      </c>
      <c r="R55" s="39" t="s">
        <v>1458</v>
      </c>
    </row>
    <row r="56" spans="1:18" ht="12.75">
      <c r="A56" s="46" t="s">
        <v>207</v>
      </c>
      <c r="B56" s="55">
        <v>5190</v>
      </c>
      <c r="C56" s="56">
        <v>3996</v>
      </c>
      <c r="D56" s="56">
        <v>1165</v>
      </c>
      <c r="E56" s="56">
        <v>916</v>
      </c>
      <c r="F56" s="56">
        <v>315</v>
      </c>
      <c r="G56" s="56">
        <v>266</v>
      </c>
      <c r="H56" s="56">
        <v>1712</v>
      </c>
      <c r="I56" s="56">
        <v>1615</v>
      </c>
      <c r="J56" s="56">
        <v>1863</v>
      </c>
      <c r="K56" s="56" t="s">
        <v>51</v>
      </c>
      <c r="L56" s="56">
        <v>1708</v>
      </c>
      <c r="M56" s="56">
        <v>572</v>
      </c>
      <c r="N56" s="56">
        <v>391</v>
      </c>
      <c r="O56" s="56">
        <v>396</v>
      </c>
      <c r="P56" s="56">
        <v>733</v>
      </c>
      <c r="Q56" s="56">
        <v>632</v>
      </c>
      <c r="R56" s="56">
        <v>758</v>
      </c>
    </row>
    <row r="57" spans="1:18" ht="12.75">
      <c r="A57" s="46" t="s">
        <v>1458</v>
      </c>
      <c r="B57" s="48" t="s">
        <v>1458</v>
      </c>
      <c r="C57" s="39" t="s">
        <v>1458</v>
      </c>
      <c r="D57" s="39" t="s">
        <v>1458</v>
      </c>
      <c r="E57" s="39" t="s">
        <v>1458</v>
      </c>
      <c r="F57" s="39" t="s">
        <v>1458</v>
      </c>
      <c r="G57" s="39" t="s">
        <v>1458</v>
      </c>
      <c r="H57" s="39" t="s">
        <v>1458</v>
      </c>
      <c r="I57" s="39" t="s">
        <v>1458</v>
      </c>
      <c r="J57" s="39" t="s">
        <v>1458</v>
      </c>
      <c r="K57" s="39" t="s">
        <v>1458</v>
      </c>
      <c r="L57" s="39" t="s">
        <v>1458</v>
      </c>
      <c r="M57" s="39" t="s">
        <v>1458</v>
      </c>
      <c r="N57" s="39" t="s">
        <v>1458</v>
      </c>
      <c r="O57" s="39" t="s">
        <v>1458</v>
      </c>
      <c r="P57" s="39" t="s">
        <v>1458</v>
      </c>
      <c r="Q57" s="39" t="s">
        <v>1458</v>
      </c>
      <c r="R57" s="39" t="s">
        <v>1458</v>
      </c>
    </row>
    <row r="58" spans="1:18" ht="12.75">
      <c r="A58" s="46" t="s">
        <v>208</v>
      </c>
      <c r="B58" s="55">
        <v>376</v>
      </c>
      <c r="C58" s="56">
        <v>356</v>
      </c>
      <c r="D58" s="56" t="s">
        <v>51</v>
      </c>
      <c r="E58" s="56" t="s">
        <v>51</v>
      </c>
      <c r="F58" s="56">
        <v>7</v>
      </c>
      <c r="G58" s="56">
        <v>7</v>
      </c>
      <c r="H58" s="56">
        <v>139</v>
      </c>
      <c r="I58" s="56">
        <v>124</v>
      </c>
      <c r="J58" s="56">
        <v>113</v>
      </c>
      <c r="K58" s="56" t="s">
        <v>51</v>
      </c>
      <c r="L58" s="56">
        <v>209</v>
      </c>
      <c r="M58" s="56" t="s">
        <v>51</v>
      </c>
      <c r="N58" s="56" t="s">
        <v>51</v>
      </c>
      <c r="O58" s="56">
        <v>55</v>
      </c>
      <c r="P58" s="56" t="s">
        <v>51</v>
      </c>
      <c r="Q58" s="56">
        <v>112</v>
      </c>
      <c r="R58" s="56" t="s">
        <v>51</v>
      </c>
    </row>
    <row r="59" spans="1:18" ht="12.75">
      <c r="A59" s="46" t="s">
        <v>209</v>
      </c>
      <c r="B59" s="55">
        <v>6</v>
      </c>
      <c r="C59" s="56">
        <v>6</v>
      </c>
      <c r="D59" s="56" t="s">
        <v>51</v>
      </c>
      <c r="E59" s="56" t="s">
        <v>51</v>
      </c>
      <c r="F59" s="56" t="s">
        <v>51</v>
      </c>
      <c r="G59" s="56" t="s">
        <v>51</v>
      </c>
      <c r="H59" s="56">
        <v>4</v>
      </c>
      <c r="I59" s="56">
        <v>2</v>
      </c>
      <c r="J59" s="56" t="s">
        <v>51</v>
      </c>
      <c r="K59" s="56" t="s">
        <v>51</v>
      </c>
      <c r="L59" s="56" t="s">
        <v>51</v>
      </c>
      <c r="M59" s="56" t="s">
        <v>51</v>
      </c>
      <c r="N59" s="56" t="s">
        <v>51</v>
      </c>
      <c r="O59" s="56" t="s">
        <v>51</v>
      </c>
      <c r="P59" s="56" t="s">
        <v>51</v>
      </c>
      <c r="Q59" s="56">
        <v>6</v>
      </c>
      <c r="R59" s="56" t="s">
        <v>51</v>
      </c>
    </row>
    <row r="60" spans="1:18" ht="12.75">
      <c r="A60" s="46" t="s">
        <v>210</v>
      </c>
      <c r="B60" s="55">
        <v>26</v>
      </c>
      <c r="C60" s="56">
        <v>23</v>
      </c>
      <c r="D60" s="56" t="s">
        <v>51</v>
      </c>
      <c r="E60" s="56" t="s">
        <v>51</v>
      </c>
      <c r="F60" s="56" t="s">
        <v>51</v>
      </c>
      <c r="G60" s="56" t="s">
        <v>51</v>
      </c>
      <c r="H60" s="56">
        <v>3</v>
      </c>
      <c r="I60" s="56">
        <v>8</v>
      </c>
      <c r="J60" s="56">
        <v>15</v>
      </c>
      <c r="K60" s="56" t="s">
        <v>51</v>
      </c>
      <c r="L60" s="56" t="s">
        <v>51</v>
      </c>
      <c r="M60" s="56" t="s">
        <v>51</v>
      </c>
      <c r="N60" s="56" t="s">
        <v>51</v>
      </c>
      <c r="O60" s="56" t="s">
        <v>51</v>
      </c>
      <c r="P60" s="56" t="s">
        <v>51</v>
      </c>
      <c r="Q60" s="56">
        <v>26</v>
      </c>
      <c r="R60" s="56" t="s">
        <v>51</v>
      </c>
    </row>
    <row r="61" spans="1:18" ht="12.75">
      <c r="A61" s="46" t="s">
        <v>211</v>
      </c>
      <c r="B61" s="55">
        <v>31</v>
      </c>
      <c r="C61" s="56">
        <v>31</v>
      </c>
      <c r="D61" s="56" t="s">
        <v>51</v>
      </c>
      <c r="E61" s="56" t="s">
        <v>51</v>
      </c>
      <c r="F61" s="56" t="s">
        <v>51</v>
      </c>
      <c r="G61" s="56" t="s">
        <v>51</v>
      </c>
      <c r="H61" s="56" t="s">
        <v>51</v>
      </c>
      <c r="I61" s="56">
        <v>20</v>
      </c>
      <c r="J61" s="56">
        <v>11</v>
      </c>
      <c r="K61" s="56" t="s">
        <v>51</v>
      </c>
      <c r="L61" s="56" t="s">
        <v>51</v>
      </c>
      <c r="M61" s="56" t="s">
        <v>51</v>
      </c>
      <c r="N61" s="56" t="s">
        <v>51</v>
      </c>
      <c r="O61" s="56" t="s">
        <v>51</v>
      </c>
      <c r="P61" s="56">
        <v>31</v>
      </c>
      <c r="Q61" s="56" t="s">
        <v>51</v>
      </c>
      <c r="R61" s="56" t="s">
        <v>51</v>
      </c>
    </row>
    <row r="62" spans="1:18" ht="12.75">
      <c r="A62" s="46" t="s">
        <v>1458</v>
      </c>
      <c r="B62" s="48" t="s">
        <v>1458</v>
      </c>
      <c r="C62" s="39" t="s">
        <v>1458</v>
      </c>
      <c r="D62" s="39" t="s">
        <v>1458</v>
      </c>
      <c r="E62" s="39" t="s">
        <v>1458</v>
      </c>
      <c r="F62" s="39" t="s">
        <v>1458</v>
      </c>
      <c r="G62" s="39" t="s">
        <v>1458</v>
      </c>
      <c r="H62" s="39" t="s">
        <v>1458</v>
      </c>
      <c r="I62" s="39" t="s">
        <v>1458</v>
      </c>
      <c r="J62" s="39" t="s">
        <v>1458</v>
      </c>
      <c r="K62" s="39" t="s">
        <v>1458</v>
      </c>
      <c r="L62" s="39" t="s">
        <v>1458</v>
      </c>
      <c r="M62" s="39" t="s">
        <v>1458</v>
      </c>
      <c r="N62" s="39" t="s">
        <v>1458</v>
      </c>
      <c r="O62" s="39" t="s">
        <v>1458</v>
      </c>
      <c r="P62" s="39" t="s">
        <v>1458</v>
      </c>
      <c r="Q62" s="39" t="s">
        <v>1458</v>
      </c>
      <c r="R62" s="39" t="s">
        <v>1458</v>
      </c>
    </row>
    <row r="63" spans="1:18" ht="12.75">
      <c r="A63" s="46" t="s">
        <v>212</v>
      </c>
      <c r="B63" s="55">
        <v>188</v>
      </c>
      <c r="C63" s="56">
        <v>157</v>
      </c>
      <c r="D63" s="56" t="s">
        <v>51</v>
      </c>
      <c r="E63" s="56" t="s">
        <v>51</v>
      </c>
      <c r="F63" s="56">
        <v>13</v>
      </c>
      <c r="G63" s="56">
        <v>13</v>
      </c>
      <c r="H63" s="56" t="s">
        <v>51</v>
      </c>
      <c r="I63" s="56">
        <v>95</v>
      </c>
      <c r="J63" s="56">
        <v>93</v>
      </c>
      <c r="K63" s="56" t="s">
        <v>51</v>
      </c>
      <c r="L63" s="56" t="s">
        <v>51</v>
      </c>
      <c r="M63" s="56" t="s">
        <v>51</v>
      </c>
      <c r="N63" s="56" t="s">
        <v>51</v>
      </c>
      <c r="O63" s="56" t="s">
        <v>51</v>
      </c>
      <c r="P63" s="56" t="s">
        <v>51</v>
      </c>
      <c r="Q63" s="56" t="s">
        <v>51</v>
      </c>
      <c r="R63" s="56">
        <v>188</v>
      </c>
    </row>
    <row r="64" spans="1:18" ht="12.75">
      <c r="A64" s="46" t="s">
        <v>5</v>
      </c>
      <c r="B64" s="55">
        <v>105</v>
      </c>
      <c r="C64" s="56">
        <v>81</v>
      </c>
      <c r="D64" s="56" t="s">
        <v>51</v>
      </c>
      <c r="E64" s="56" t="s">
        <v>51</v>
      </c>
      <c r="F64" s="56">
        <v>5</v>
      </c>
      <c r="G64" s="56">
        <v>5</v>
      </c>
      <c r="H64" s="56">
        <v>105</v>
      </c>
      <c r="I64" s="56" t="s">
        <v>51</v>
      </c>
      <c r="J64" s="56" t="s">
        <v>51</v>
      </c>
      <c r="K64" s="56" t="s">
        <v>51</v>
      </c>
      <c r="L64" s="56" t="s">
        <v>51</v>
      </c>
      <c r="M64" s="56" t="s">
        <v>51</v>
      </c>
      <c r="N64" s="56" t="s">
        <v>51</v>
      </c>
      <c r="O64" s="56" t="s">
        <v>51</v>
      </c>
      <c r="P64" s="56" t="s">
        <v>51</v>
      </c>
      <c r="Q64" s="56" t="s">
        <v>51</v>
      </c>
      <c r="R64" s="56">
        <v>105</v>
      </c>
    </row>
    <row r="65" spans="1:18" ht="12.75">
      <c r="A65" s="46" t="s">
        <v>213</v>
      </c>
      <c r="B65" s="55">
        <v>306</v>
      </c>
      <c r="C65" s="56">
        <v>220</v>
      </c>
      <c r="D65" s="56" t="s">
        <v>51</v>
      </c>
      <c r="E65" s="56" t="s">
        <v>51</v>
      </c>
      <c r="F65" s="56">
        <v>11</v>
      </c>
      <c r="G65" s="56">
        <v>8</v>
      </c>
      <c r="H65" s="56">
        <v>96</v>
      </c>
      <c r="I65" s="56">
        <v>94</v>
      </c>
      <c r="J65" s="56">
        <v>116</v>
      </c>
      <c r="K65" s="56" t="s">
        <v>51</v>
      </c>
      <c r="L65" s="56">
        <v>124</v>
      </c>
      <c r="M65" s="56" t="s">
        <v>51</v>
      </c>
      <c r="N65" s="56" t="s">
        <v>51</v>
      </c>
      <c r="O65" s="56">
        <v>182</v>
      </c>
      <c r="P65" s="56" t="s">
        <v>51</v>
      </c>
      <c r="Q65" s="56" t="s">
        <v>51</v>
      </c>
      <c r="R65" s="56" t="s">
        <v>51</v>
      </c>
    </row>
    <row r="66" spans="1:18" ht="12.75">
      <c r="A66" s="46" t="s">
        <v>6</v>
      </c>
      <c r="B66" s="55">
        <v>16</v>
      </c>
      <c r="C66" s="56">
        <v>15</v>
      </c>
      <c r="D66" s="56" t="s">
        <v>51</v>
      </c>
      <c r="E66" s="56" t="s">
        <v>51</v>
      </c>
      <c r="F66" s="56">
        <v>2</v>
      </c>
      <c r="G66" s="56">
        <v>2</v>
      </c>
      <c r="H66" s="56">
        <v>6</v>
      </c>
      <c r="I66" s="56">
        <v>10</v>
      </c>
      <c r="J66" s="56" t="s">
        <v>51</v>
      </c>
      <c r="K66" s="56" t="s">
        <v>51</v>
      </c>
      <c r="L66" s="56">
        <v>12</v>
      </c>
      <c r="M66" s="56" t="s">
        <v>51</v>
      </c>
      <c r="N66" s="56" t="s">
        <v>51</v>
      </c>
      <c r="O66" s="56">
        <v>4</v>
      </c>
      <c r="P66" s="56" t="s">
        <v>51</v>
      </c>
      <c r="Q66" s="56" t="s">
        <v>51</v>
      </c>
      <c r="R66" s="56" t="s">
        <v>51</v>
      </c>
    </row>
    <row r="67" spans="1:18" ht="12.75">
      <c r="A67" s="46" t="s">
        <v>1458</v>
      </c>
      <c r="B67" s="48" t="s">
        <v>1458</v>
      </c>
      <c r="C67" s="39" t="s">
        <v>1458</v>
      </c>
      <c r="D67" s="39" t="s">
        <v>1458</v>
      </c>
      <c r="E67" s="39" t="s">
        <v>1458</v>
      </c>
      <c r="F67" s="39" t="s">
        <v>1458</v>
      </c>
      <c r="G67" s="39" t="s">
        <v>1458</v>
      </c>
      <c r="H67" s="39" t="s">
        <v>1458</v>
      </c>
      <c r="I67" s="39" t="s">
        <v>1458</v>
      </c>
      <c r="J67" s="39" t="s">
        <v>1458</v>
      </c>
      <c r="K67" s="39" t="s">
        <v>1458</v>
      </c>
      <c r="L67" s="39" t="s">
        <v>1458</v>
      </c>
      <c r="M67" s="39" t="s">
        <v>1458</v>
      </c>
      <c r="N67" s="39" t="s">
        <v>1458</v>
      </c>
      <c r="O67" s="39" t="s">
        <v>1458</v>
      </c>
      <c r="P67" s="39" t="s">
        <v>1458</v>
      </c>
      <c r="Q67" s="39" t="s">
        <v>1458</v>
      </c>
      <c r="R67" s="39" t="s">
        <v>1458</v>
      </c>
    </row>
    <row r="68" spans="1:18" ht="12.75">
      <c r="A68" s="46" t="s">
        <v>214</v>
      </c>
      <c r="B68" s="55">
        <v>232</v>
      </c>
      <c r="C68" s="56">
        <v>231</v>
      </c>
      <c r="D68" s="56">
        <v>128</v>
      </c>
      <c r="E68" s="56">
        <v>127</v>
      </c>
      <c r="F68" s="56">
        <v>19</v>
      </c>
      <c r="G68" s="56">
        <v>19</v>
      </c>
      <c r="H68" s="56">
        <v>130</v>
      </c>
      <c r="I68" s="56">
        <v>102</v>
      </c>
      <c r="J68" s="56" t="s">
        <v>51</v>
      </c>
      <c r="K68" s="56" t="s">
        <v>51</v>
      </c>
      <c r="L68" s="56">
        <v>40</v>
      </c>
      <c r="M68" s="56">
        <v>2</v>
      </c>
      <c r="N68" s="56">
        <v>25</v>
      </c>
      <c r="O68" s="56">
        <v>50</v>
      </c>
      <c r="P68" s="56">
        <v>40</v>
      </c>
      <c r="Q68" s="56">
        <v>54</v>
      </c>
      <c r="R68" s="56">
        <v>21</v>
      </c>
    </row>
    <row r="69" spans="1:18" ht="12.75">
      <c r="A69" s="46" t="s">
        <v>7</v>
      </c>
      <c r="B69" s="55">
        <v>55</v>
      </c>
      <c r="C69" s="56">
        <v>55</v>
      </c>
      <c r="D69" s="56">
        <v>32</v>
      </c>
      <c r="E69" s="56">
        <v>32</v>
      </c>
      <c r="F69" s="56">
        <v>2</v>
      </c>
      <c r="G69" s="56">
        <v>2</v>
      </c>
      <c r="H69" s="56">
        <v>32</v>
      </c>
      <c r="I69" s="56">
        <v>23</v>
      </c>
      <c r="J69" s="56" t="s">
        <v>51</v>
      </c>
      <c r="K69" s="56" t="s">
        <v>51</v>
      </c>
      <c r="L69" s="56" t="s">
        <v>51</v>
      </c>
      <c r="M69" s="56" t="s">
        <v>51</v>
      </c>
      <c r="N69" s="56">
        <v>8</v>
      </c>
      <c r="O69" s="56">
        <v>2</v>
      </c>
      <c r="P69" s="56">
        <v>5</v>
      </c>
      <c r="Q69" s="56">
        <v>40</v>
      </c>
      <c r="R69" s="56" t="s">
        <v>51</v>
      </c>
    </row>
    <row r="70" spans="1:18" ht="12.75">
      <c r="A70" s="46" t="s">
        <v>215</v>
      </c>
      <c r="B70" s="55">
        <v>2443</v>
      </c>
      <c r="C70" s="56">
        <v>2434</v>
      </c>
      <c r="D70" s="56">
        <v>864</v>
      </c>
      <c r="E70" s="56">
        <v>863</v>
      </c>
      <c r="F70" s="56">
        <v>125</v>
      </c>
      <c r="G70" s="56">
        <v>125</v>
      </c>
      <c r="H70" s="56">
        <v>878</v>
      </c>
      <c r="I70" s="56">
        <v>745</v>
      </c>
      <c r="J70" s="56">
        <v>820</v>
      </c>
      <c r="K70" s="56" t="s">
        <v>51</v>
      </c>
      <c r="L70" s="56">
        <v>658</v>
      </c>
      <c r="M70" s="56">
        <v>369</v>
      </c>
      <c r="N70" s="56">
        <v>347</v>
      </c>
      <c r="O70" s="56">
        <v>141</v>
      </c>
      <c r="P70" s="56">
        <v>248</v>
      </c>
      <c r="Q70" s="56">
        <v>188</v>
      </c>
      <c r="R70" s="56">
        <v>492</v>
      </c>
    </row>
    <row r="71" spans="1:18" ht="12.75">
      <c r="A71" s="46" t="s">
        <v>216</v>
      </c>
      <c r="B71" s="55">
        <v>449</v>
      </c>
      <c r="C71" s="56">
        <v>448</v>
      </c>
      <c r="D71" s="56">
        <v>132</v>
      </c>
      <c r="E71" s="56">
        <v>132</v>
      </c>
      <c r="F71" s="56">
        <v>18</v>
      </c>
      <c r="G71" s="56">
        <v>17</v>
      </c>
      <c r="H71" s="56">
        <v>132</v>
      </c>
      <c r="I71" s="56">
        <v>152</v>
      </c>
      <c r="J71" s="56">
        <v>165</v>
      </c>
      <c r="K71" s="56" t="s">
        <v>51</v>
      </c>
      <c r="L71" s="56">
        <v>54</v>
      </c>
      <c r="M71" s="56">
        <v>22</v>
      </c>
      <c r="N71" s="56">
        <v>164</v>
      </c>
      <c r="O71" s="56">
        <v>63</v>
      </c>
      <c r="P71" s="56">
        <v>17</v>
      </c>
      <c r="Q71" s="56">
        <v>36</v>
      </c>
      <c r="R71" s="56">
        <v>93</v>
      </c>
    </row>
    <row r="72" spans="1:18" ht="12.75">
      <c r="A72" s="46" t="s">
        <v>8</v>
      </c>
      <c r="B72" s="55">
        <v>2</v>
      </c>
      <c r="C72" s="56">
        <v>2</v>
      </c>
      <c r="D72" s="56">
        <v>2</v>
      </c>
      <c r="E72" s="56">
        <v>2</v>
      </c>
      <c r="F72" s="56" t="s">
        <v>51</v>
      </c>
      <c r="G72" s="56" t="s">
        <v>51</v>
      </c>
      <c r="H72" s="56">
        <v>2</v>
      </c>
      <c r="I72" s="56" t="s">
        <v>51</v>
      </c>
      <c r="J72" s="56" t="s">
        <v>51</v>
      </c>
      <c r="K72" s="56" t="s">
        <v>51</v>
      </c>
      <c r="L72" s="56" t="s">
        <v>51</v>
      </c>
      <c r="M72" s="56" t="s">
        <v>51</v>
      </c>
      <c r="N72" s="56" t="s">
        <v>51</v>
      </c>
      <c r="O72" s="56" t="s">
        <v>51</v>
      </c>
      <c r="P72" s="56">
        <v>1</v>
      </c>
      <c r="Q72" s="56">
        <v>1</v>
      </c>
      <c r="R72" s="56" t="s">
        <v>51</v>
      </c>
    </row>
    <row r="73" spans="1:18" ht="12.75">
      <c r="A73" s="46" t="s">
        <v>1458</v>
      </c>
      <c r="B73" s="48" t="s">
        <v>1458</v>
      </c>
      <c r="C73" s="39" t="s">
        <v>1458</v>
      </c>
      <c r="D73" s="39" t="s">
        <v>1458</v>
      </c>
      <c r="E73" s="39" t="s">
        <v>1458</v>
      </c>
      <c r="F73" s="39" t="s">
        <v>1458</v>
      </c>
      <c r="G73" s="39" t="s">
        <v>1458</v>
      </c>
      <c r="H73" s="39" t="s">
        <v>1458</v>
      </c>
      <c r="I73" s="39" t="s">
        <v>1458</v>
      </c>
      <c r="J73" s="39" t="s">
        <v>1458</v>
      </c>
      <c r="K73" s="39" t="s">
        <v>1458</v>
      </c>
      <c r="L73" s="39" t="s">
        <v>1458</v>
      </c>
      <c r="M73" s="39" t="s">
        <v>1458</v>
      </c>
      <c r="N73" s="39" t="s">
        <v>1458</v>
      </c>
      <c r="O73" s="39" t="s">
        <v>1458</v>
      </c>
      <c r="P73" s="39" t="s">
        <v>1458</v>
      </c>
      <c r="Q73" s="39" t="s">
        <v>1458</v>
      </c>
      <c r="R73" s="39" t="s">
        <v>1458</v>
      </c>
    </row>
    <row r="74" spans="1:18" ht="12.75">
      <c r="A74" s="46" t="s">
        <v>9</v>
      </c>
      <c r="B74" s="55">
        <v>40</v>
      </c>
      <c r="C74" s="56">
        <v>40</v>
      </c>
      <c r="D74" s="56">
        <v>30</v>
      </c>
      <c r="E74" s="56">
        <v>30</v>
      </c>
      <c r="F74" s="56">
        <v>5</v>
      </c>
      <c r="G74" s="56">
        <v>5</v>
      </c>
      <c r="H74" s="56">
        <v>30</v>
      </c>
      <c r="I74" s="56">
        <v>10</v>
      </c>
      <c r="J74" s="56" t="s">
        <v>51</v>
      </c>
      <c r="K74" s="56" t="s">
        <v>51</v>
      </c>
      <c r="L74" s="56">
        <v>6</v>
      </c>
      <c r="M74" s="56">
        <v>1</v>
      </c>
      <c r="N74" s="56">
        <v>6</v>
      </c>
      <c r="O74" s="56">
        <v>6</v>
      </c>
      <c r="P74" s="56">
        <v>4</v>
      </c>
      <c r="Q74" s="56">
        <v>16</v>
      </c>
      <c r="R74" s="56">
        <v>1</v>
      </c>
    </row>
    <row r="75" spans="1:18" ht="12.75">
      <c r="A75" s="46" t="s">
        <v>217</v>
      </c>
      <c r="B75" s="55">
        <v>62</v>
      </c>
      <c r="C75" s="56">
        <v>62</v>
      </c>
      <c r="D75" s="56">
        <v>23</v>
      </c>
      <c r="E75" s="56">
        <v>23</v>
      </c>
      <c r="F75" s="56">
        <v>5</v>
      </c>
      <c r="G75" s="56">
        <v>5</v>
      </c>
      <c r="H75" s="56">
        <v>23</v>
      </c>
      <c r="I75" s="56">
        <v>39</v>
      </c>
      <c r="J75" s="56" t="s">
        <v>51</v>
      </c>
      <c r="K75" s="56" t="s">
        <v>51</v>
      </c>
      <c r="L75" s="56" t="s">
        <v>51</v>
      </c>
      <c r="M75" s="56" t="s">
        <v>51</v>
      </c>
      <c r="N75" s="56">
        <v>2</v>
      </c>
      <c r="O75" s="56">
        <v>4</v>
      </c>
      <c r="P75" s="56">
        <v>1</v>
      </c>
      <c r="Q75" s="56">
        <v>47</v>
      </c>
      <c r="R75" s="56">
        <v>8</v>
      </c>
    </row>
    <row r="76" spans="1:18" ht="12.75">
      <c r="A76" s="46" t="s">
        <v>218</v>
      </c>
      <c r="B76" s="55">
        <v>10</v>
      </c>
      <c r="C76" s="56">
        <v>10</v>
      </c>
      <c r="D76" s="56">
        <v>4</v>
      </c>
      <c r="E76" s="56">
        <v>4</v>
      </c>
      <c r="F76" s="56">
        <v>3</v>
      </c>
      <c r="G76" s="56">
        <v>3</v>
      </c>
      <c r="H76" s="56">
        <v>4</v>
      </c>
      <c r="I76" s="56">
        <v>6</v>
      </c>
      <c r="J76" s="56" t="s">
        <v>51</v>
      </c>
      <c r="K76" s="56" t="s">
        <v>51</v>
      </c>
      <c r="L76" s="56" t="s">
        <v>51</v>
      </c>
      <c r="M76" s="56" t="s">
        <v>51</v>
      </c>
      <c r="N76" s="56" t="s">
        <v>51</v>
      </c>
      <c r="O76" s="56">
        <v>4</v>
      </c>
      <c r="P76" s="56">
        <v>6</v>
      </c>
      <c r="Q76" s="56" t="s">
        <v>51</v>
      </c>
      <c r="R76" s="56" t="s">
        <v>51</v>
      </c>
    </row>
    <row r="77" spans="1:18" ht="12.75">
      <c r="A77" s="46" t="s">
        <v>219</v>
      </c>
      <c r="B77" s="55">
        <v>35</v>
      </c>
      <c r="C77" s="56">
        <v>35</v>
      </c>
      <c r="D77" s="56">
        <v>14</v>
      </c>
      <c r="E77" s="56">
        <v>14</v>
      </c>
      <c r="F77" s="56">
        <v>8</v>
      </c>
      <c r="G77" s="56">
        <v>8</v>
      </c>
      <c r="H77" s="56">
        <v>14</v>
      </c>
      <c r="I77" s="56">
        <v>21</v>
      </c>
      <c r="J77" s="56" t="s">
        <v>51</v>
      </c>
      <c r="K77" s="56" t="s">
        <v>51</v>
      </c>
      <c r="L77" s="56" t="s">
        <v>51</v>
      </c>
      <c r="M77" s="56" t="s">
        <v>51</v>
      </c>
      <c r="N77" s="56" t="s">
        <v>51</v>
      </c>
      <c r="O77" s="56" t="s">
        <v>51</v>
      </c>
      <c r="P77" s="56" t="s">
        <v>51</v>
      </c>
      <c r="Q77" s="56" t="s">
        <v>51</v>
      </c>
      <c r="R77" s="56">
        <v>35</v>
      </c>
    </row>
    <row r="78" spans="1:18" ht="12.75">
      <c r="A78" s="46" t="s">
        <v>220</v>
      </c>
      <c r="B78" s="55">
        <v>653</v>
      </c>
      <c r="C78" s="56">
        <v>651</v>
      </c>
      <c r="D78" s="56">
        <v>200</v>
      </c>
      <c r="E78" s="56">
        <v>200</v>
      </c>
      <c r="F78" s="56">
        <v>32</v>
      </c>
      <c r="G78" s="56">
        <v>32</v>
      </c>
      <c r="H78" s="56">
        <v>200</v>
      </c>
      <c r="I78" s="56">
        <v>211</v>
      </c>
      <c r="J78" s="56">
        <v>242</v>
      </c>
      <c r="K78" s="56" t="s">
        <v>51</v>
      </c>
      <c r="L78" s="56">
        <v>34</v>
      </c>
      <c r="M78" s="56">
        <v>28</v>
      </c>
      <c r="N78" s="56">
        <v>19</v>
      </c>
      <c r="O78" s="56">
        <v>21</v>
      </c>
      <c r="P78" s="56">
        <v>17</v>
      </c>
      <c r="Q78" s="56">
        <v>204</v>
      </c>
      <c r="R78" s="56">
        <v>330</v>
      </c>
    </row>
    <row r="79" spans="1:18" ht="12.75">
      <c r="A79" s="46" t="s">
        <v>221</v>
      </c>
      <c r="B79" s="55">
        <v>110</v>
      </c>
      <c r="C79" s="56">
        <v>109</v>
      </c>
      <c r="D79" s="56">
        <v>22</v>
      </c>
      <c r="E79" s="56">
        <v>21</v>
      </c>
      <c r="F79" s="56">
        <v>22</v>
      </c>
      <c r="G79" s="56">
        <v>22</v>
      </c>
      <c r="H79" s="56">
        <v>22</v>
      </c>
      <c r="I79" s="56">
        <v>53</v>
      </c>
      <c r="J79" s="56">
        <v>35</v>
      </c>
      <c r="K79" s="56" t="s">
        <v>51</v>
      </c>
      <c r="L79" s="56" t="s">
        <v>51</v>
      </c>
      <c r="M79" s="56" t="s">
        <v>51</v>
      </c>
      <c r="N79" s="56" t="s">
        <v>51</v>
      </c>
      <c r="O79" s="56" t="s">
        <v>51</v>
      </c>
      <c r="P79" s="56">
        <v>82</v>
      </c>
      <c r="Q79" s="56" t="s">
        <v>51</v>
      </c>
      <c r="R79" s="56">
        <v>28</v>
      </c>
    </row>
    <row r="80" spans="1:18" ht="12.75">
      <c r="A80" s="46" t="s">
        <v>222</v>
      </c>
      <c r="B80" s="55">
        <v>5</v>
      </c>
      <c r="C80" s="56">
        <v>5</v>
      </c>
      <c r="D80" s="56">
        <v>4</v>
      </c>
      <c r="E80" s="56">
        <v>4</v>
      </c>
      <c r="F80" s="56" t="s">
        <v>51</v>
      </c>
      <c r="G80" s="56" t="s">
        <v>51</v>
      </c>
      <c r="H80" s="56">
        <v>5</v>
      </c>
      <c r="I80" s="56" t="s">
        <v>51</v>
      </c>
      <c r="J80" s="56" t="s">
        <v>51</v>
      </c>
      <c r="K80" s="56" t="s">
        <v>51</v>
      </c>
      <c r="L80" s="56" t="s">
        <v>51</v>
      </c>
      <c r="M80" s="56" t="s">
        <v>51</v>
      </c>
      <c r="N80" s="56" t="s">
        <v>51</v>
      </c>
      <c r="O80" s="56">
        <v>3</v>
      </c>
      <c r="P80" s="56">
        <v>2</v>
      </c>
      <c r="Q80" s="56" t="s">
        <v>51</v>
      </c>
      <c r="R80" s="56" t="s">
        <v>51</v>
      </c>
    </row>
    <row r="81" spans="1:18" ht="12.75">
      <c r="A81" s="46" t="s">
        <v>223</v>
      </c>
      <c r="B81" s="55">
        <v>42</v>
      </c>
      <c r="C81" s="56">
        <v>42</v>
      </c>
      <c r="D81" s="56">
        <v>7</v>
      </c>
      <c r="E81" s="56">
        <v>7</v>
      </c>
      <c r="F81" s="56">
        <v>1</v>
      </c>
      <c r="G81" s="56">
        <v>1</v>
      </c>
      <c r="H81" s="56">
        <v>7</v>
      </c>
      <c r="I81" s="56">
        <v>19</v>
      </c>
      <c r="J81" s="56">
        <v>16</v>
      </c>
      <c r="K81" s="56" t="s">
        <v>51</v>
      </c>
      <c r="L81" s="56">
        <v>2</v>
      </c>
      <c r="M81" s="56">
        <v>3</v>
      </c>
      <c r="N81" s="56" t="s">
        <v>51</v>
      </c>
      <c r="O81" s="56">
        <v>1</v>
      </c>
      <c r="P81" s="56">
        <v>1</v>
      </c>
      <c r="Q81" s="56">
        <v>35</v>
      </c>
      <c r="R81" s="56" t="s">
        <v>51</v>
      </c>
    </row>
    <row r="82" spans="1:18" ht="12.75">
      <c r="A82" s="46" t="s">
        <v>224</v>
      </c>
      <c r="B82" s="55">
        <v>134</v>
      </c>
      <c r="C82" s="56">
        <v>134</v>
      </c>
      <c r="D82" s="56">
        <v>33</v>
      </c>
      <c r="E82" s="56">
        <v>33</v>
      </c>
      <c r="F82" s="56">
        <v>7</v>
      </c>
      <c r="G82" s="56">
        <v>7</v>
      </c>
      <c r="H82" s="56">
        <v>35</v>
      </c>
      <c r="I82" s="56">
        <v>45</v>
      </c>
      <c r="J82" s="56">
        <v>54</v>
      </c>
      <c r="K82" s="56" t="s">
        <v>51</v>
      </c>
      <c r="L82" s="56">
        <v>7</v>
      </c>
      <c r="M82" s="56">
        <v>7</v>
      </c>
      <c r="N82" s="56">
        <v>7</v>
      </c>
      <c r="O82" s="56">
        <v>4</v>
      </c>
      <c r="P82" s="56">
        <v>105</v>
      </c>
      <c r="Q82" s="56">
        <v>2</v>
      </c>
      <c r="R82" s="56">
        <v>2</v>
      </c>
    </row>
    <row r="83" spans="1:18" ht="12.75">
      <c r="A83" s="46" t="s">
        <v>1458</v>
      </c>
      <c r="B83" s="48" t="s">
        <v>1458</v>
      </c>
      <c r="C83" s="39" t="s">
        <v>1458</v>
      </c>
      <c r="D83" s="39" t="s">
        <v>1458</v>
      </c>
      <c r="E83" s="39" t="s">
        <v>1458</v>
      </c>
      <c r="F83" s="39" t="s">
        <v>1458</v>
      </c>
      <c r="G83" s="39" t="s">
        <v>1458</v>
      </c>
      <c r="H83" s="39" t="s">
        <v>1458</v>
      </c>
      <c r="I83" s="39" t="s">
        <v>1458</v>
      </c>
      <c r="J83" s="39" t="s">
        <v>1458</v>
      </c>
      <c r="K83" s="39" t="s">
        <v>1458</v>
      </c>
      <c r="L83" s="39" t="s">
        <v>1458</v>
      </c>
      <c r="M83" s="39" t="s">
        <v>1458</v>
      </c>
      <c r="N83" s="39" t="s">
        <v>1458</v>
      </c>
      <c r="O83" s="39" t="s">
        <v>1458</v>
      </c>
      <c r="P83" s="39" t="s">
        <v>1458</v>
      </c>
      <c r="Q83" s="39" t="s">
        <v>1458</v>
      </c>
      <c r="R83" s="39" t="s">
        <v>1458</v>
      </c>
    </row>
    <row r="84" spans="1:18" ht="12.75">
      <c r="A84" s="46" t="s">
        <v>225</v>
      </c>
      <c r="B84" s="55">
        <v>83</v>
      </c>
      <c r="C84" s="56">
        <v>80</v>
      </c>
      <c r="D84" s="56">
        <v>34</v>
      </c>
      <c r="E84" s="56">
        <v>34</v>
      </c>
      <c r="F84" s="56">
        <v>4</v>
      </c>
      <c r="G84" s="56">
        <v>4</v>
      </c>
      <c r="H84" s="56">
        <v>39</v>
      </c>
      <c r="I84" s="56">
        <v>44</v>
      </c>
      <c r="J84" s="56" t="s">
        <v>51</v>
      </c>
      <c r="K84" s="56" t="s">
        <v>51</v>
      </c>
      <c r="L84" s="56">
        <v>18</v>
      </c>
      <c r="M84" s="56">
        <v>2</v>
      </c>
      <c r="N84" s="56">
        <v>6</v>
      </c>
      <c r="O84" s="56">
        <v>9</v>
      </c>
      <c r="P84" s="56">
        <v>21</v>
      </c>
      <c r="Q84" s="56">
        <v>11</v>
      </c>
      <c r="R84" s="56">
        <v>16</v>
      </c>
    </row>
    <row r="85" spans="1:18" ht="12.75">
      <c r="A85" s="46" t="s">
        <v>226</v>
      </c>
      <c r="B85" s="55">
        <v>134</v>
      </c>
      <c r="C85" s="56">
        <v>131</v>
      </c>
      <c r="D85" s="56">
        <v>49</v>
      </c>
      <c r="E85" s="56">
        <v>48</v>
      </c>
      <c r="F85" s="56">
        <v>11</v>
      </c>
      <c r="G85" s="56">
        <v>11</v>
      </c>
      <c r="H85" s="56">
        <v>49</v>
      </c>
      <c r="I85" s="56">
        <v>45</v>
      </c>
      <c r="J85" s="56">
        <v>40</v>
      </c>
      <c r="K85" s="56" t="s">
        <v>51</v>
      </c>
      <c r="L85" s="56">
        <v>9</v>
      </c>
      <c r="M85" s="56" t="s">
        <v>51</v>
      </c>
      <c r="N85" s="56">
        <v>3</v>
      </c>
      <c r="O85" s="56">
        <v>4</v>
      </c>
      <c r="P85" s="56">
        <v>105</v>
      </c>
      <c r="Q85" s="56">
        <v>1</v>
      </c>
      <c r="R85" s="56">
        <v>12</v>
      </c>
    </row>
    <row r="86" spans="1:18" ht="12.75">
      <c r="A86" s="46" t="s">
        <v>227</v>
      </c>
      <c r="B86" s="55">
        <v>9</v>
      </c>
      <c r="C86" s="56">
        <v>9</v>
      </c>
      <c r="D86" s="56" t="s">
        <v>51</v>
      </c>
      <c r="E86" s="56" t="s">
        <v>51</v>
      </c>
      <c r="F86" s="56">
        <v>4</v>
      </c>
      <c r="G86" s="56">
        <v>4</v>
      </c>
      <c r="H86" s="56">
        <v>2</v>
      </c>
      <c r="I86" s="56">
        <v>2</v>
      </c>
      <c r="J86" s="56">
        <v>5</v>
      </c>
      <c r="K86" s="56" t="s">
        <v>51</v>
      </c>
      <c r="L86" s="56" t="s">
        <v>51</v>
      </c>
      <c r="M86" s="56" t="s">
        <v>51</v>
      </c>
      <c r="N86" s="56" t="s">
        <v>51</v>
      </c>
      <c r="O86" s="56" t="s">
        <v>51</v>
      </c>
      <c r="P86" s="56" t="s">
        <v>51</v>
      </c>
      <c r="Q86" s="56" t="s">
        <v>51</v>
      </c>
      <c r="R86" s="56">
        <v>9</v>
      </c>
    </row>
    <row r="87" spans="1:18" ht="12.75">
      <c r="A87" s="46" t="s">
        <v>228</v>
      </c>
      <c r="B87" s="55">
        <v>85</v>
      </c>
      <c r="C87" s="56">
        <v>85</v>
      </c>
      <c r="D87" s="56" t="s">
        <v>51</v>
      </c>
      <c r="E87" s="56" t="s">
        <v>51</v>
      </c>
      <c r="F87" s="56">
        <v>15</v>
      </c>
      <c r="G87" s="56">
        <v>15</v>
      </c>
      <c r="H87" s="56">
        <v>28</v>
      </c>
      <c r="I87" s="56">
        <v>24</v>
      </c>
      <c r="J87" s="56">
        <v>33</v>
      </c>
      <c r="K87" s="56" t="s">
        <v>51</v>
      </c>
      <c r="L87" s="56" t="s">
        <v>51</v>
      </c>
      <c r="M87" s="56" t="s">
        <v>51</v>
      </c>
      <c r="N87" s="56" t="s">
        <v>51</v>
      </c>
      <c r="O87" s="56" t="s">
        <v>51</v>
      </c>
      <c r="P87" s="56" t="s">
        <v>51</v>
      </c>
      <c r="Q87" s="56" t="s">
        <v>51</v>
      </c>
      <c r="R87" s="56">
        <v>85</v>
      </c>
    </row>
    <row r="88" spans="1:18" ht="12.75">
      <c r="A88" s="46" t="s">
        <v>229</v>
      </c>
      <c r="B88" s="55">
        <v>211</v>
      </c>
      <c r="C88" s="56">
        <v>211</v>
      </c>
      <c r="D88" s="56">
        <v>55</v>
      </c>
      <c r="E88" s="56">
        <v>55</v>
      </c>
      <c r="F88" s="56">
        <v>16</v>
      </c>
      <c r="G88" s="56">
        <v>16</v>
      </c>
      <c r="H88" s="56">
        <v>55</v>
      </c>
      <c r="I88" s="56">
        <v>57</v>
      </c>
      <c r="J88" s="56">
        <v>99</v>
      </c>
      <c r="K88" s="56" t="s">
        <v>51</v>
      </c>
      <c r="L88" s="56">
        <v>54</v>
      </c>
      <c r="M88" s="56">
        <v>70</v>
      </c>
      <c r="N88" s="56">
        <v>12</v>
      </c>
      <c r="O88" s="56">
        <v>1</v>
      </c>
      <c r="P88" s="56">
        <v>65</v>
      </c>
      <c r="Q88" s="56">
        <v>2</v>
      </c>
      <c r="R88" s="56">
        <v>7</v>
      </c>
    </row>
    <row r="89" spans="1:18" ht="12.75">
      <c r="A89" s="46" t="s">
        <v>230</v>
      </c>
      <c r="B89" s="55">
        <v>66</v>
      </c>
      <c r="C89" s="56">
        <v>66</v>
      </c>
      <c r="D89" s="56">
        <v>23</v>
      </c>
      <c r="E89" s="56">
        <v>23</v>
      </c>
      <c r="F89" s="56">
        <v>15</v>
      </c>
      <c r="G89" s="56">
        <v>15</v>
      </c>
      <c r="H89" s="56">
        <v>23</v>
      </c>
      <c r="I89" s="56">
        <v>24</v>
      </c>
      <c r="J89" s="56">
        <v>19</v>
      </c>
      <c r="K89" s="56" t="s">
        <v>51</v>
      </c>
      <c r="L89" s="56" t="s">
        <v>51</v>
      </c>
      <c r="M89" s="56" t="s">
        <v>51</v>
      </c>
      <c r="N89" s="56" t="s">
        <v>51</v>
      </c>
      <c r="O89" s="56" t="s">
        <v>51</v>
      </c>
      <c r="P89" s="56">
        <v>66</v>
      </c>
      <c r="Q89" s="56" t="s">
        <v>51</v>
      </c>
      <c r="R89" s="56" t="s">
        <v>51</v>
      </c>
    </row>
    <row r="90" spans="1:18" ht="12.75">
      <c r="A90" s="46" t="s">
        <v>231</v>
      </c>
      <c r="B90" s="55">
        <v>419</v>
      </c>
      <c r="C90" s="56">
        <v>410</v>
      </c>
      <c r="D90" s="56">
        <v>144</v>
      </c>
      <c r="E90" s="56">
        <v>142</v>
      </c>
      <c r="F90" s="56">
        <v>49</v>
      </c>
      <c r="G90" s="56">
        <v>49</v>
      </c>
      <c r="H90" s="56">
        <v>148</v>
      </c>
      <c r="I90" s="56">
        <v>131</v>
      </c>
      <c r="J90" s="56">
        <v>140</v>
      </c>
      <c r="K90" s="56" t="s">
        <v>51</v>
      </c>
      <c r="L90" s="56">
        <v>104</v>
      </c>
      <c r="M90" s="56">
        <v>74</v>
      </c>
      <c r="N90" s="56">
        <v>54</v>
      </c>
      <c r="O90" s="56">
        <v>10</v>
      </c>
      <c r="P90" s="56">
        <v>71</v>
      </c>
      <c r="Q90" s="56">
        <v>63</v>
      </c>
      <c r="R90" s="56">
        <v>43</v>
      </c>
    </row>
    <row r="91" spans="1:18" ht="12.75">
      <c r="A91" s="46" t="s">
        <v>232</v>
      </c>
      <c r="B91" s="55">
        <v>98</v>
      </c>
      <c r="C91" s="56">
        <v>96</v>
      </c>
      <c r="D91" s="56" t="s">
        <v>51</v>
      </c>
      <c r="E91" s="56" t="s">
        <v>51</v>
      </c>
      <c r="F91" s="56">
        <v>1</v>
      </c>
      <c r="G91" s="56">
        <v>1</v>
      </c>
      <c r="H91" s="56">
        <v>36</v>
      </c>
      <c r="I91" s="56">
        <v>36</v>
      </c>
      <c r="J91" s="56">
        <v>26</v>
      </c>
      <c r="K91" s="56" t="s">
        <v>51</v>
      </c>
      <c r="L91" s="56">
        <v>98</v>
      </c>
      <c r="M91" s="56" t="s">
        <v>51</v>
      </c>
      <c r="N91" s="56" t="s">
        <v>51</v>
      </c>
      <c r="O91" s="56" t="s">
        <v>51</v>
      </c>
      <c r="P91" s="56" t="s">
        <v>51</v>
      </c>
      <c r="Q91" s="56" t="s">
        <v>51</v>
      </c>
      <c r="R91" s="56" t="s">
        <v>51</v>
      </c>
    </row>
    <row r="92" spans="1:18" ht="12.75">
      <c r="A92" s="46" t="s">
        <v>233</v>
      </c>
      <c r="B92" s="55">
        <v>258</v>
      </c>
      <c r="C92" s="56">
        <v>249</v>
      </c>
      <c r="D92" s="56" t="s">
        <v>51</v>
      </c>
      <c r="E92" s="56" t="s">
        <v>51</v>
      </c>
      <c r="F92" s="56">
        <v>18</v>
      </c>
      <c r="G92" s="56">
        <v>18</v>
      </c>
      <c r="H92" s="56">
        <v>87</v>
      </c>
      <c r="I92" s="56">
        <v>81</v>
      </c>
      <c r="J92" s="56">
        <v>90</v>
      </c>
      <c r="K92" s="56" t="s">
        <v>51</v>
      </c>
      <c r="L92" s="56" t="s">
        <v>51</v>
      </c>
      <c r="M92" s="56">
        <v>258</v>
      </c>
      <c r="N92" s="56" t="s">
        <v>51</v>
      </c>
      <c r="O92" s="56" t="s">
        <v>51</v>
      </c>
      <c r="P92" s="56" t="s">
        <v>51</v>
      </c>
      <c r="Q92" s="56" t="s">
        <v>51</v>
      </c>
      <c r="R92" s="56" t="s">
        <v>51</v>
      </c>
    </row>
    <row r="93" spans="1:18" ht="12.75">
      <c r="A93" s="46" t="s">
        <v>234</v>
      </c>
      <c r="B93" s="55">
        <v>62</v>
      </c>
      <c r="C93" s="56">
        <v>62</v>
      </c>
      <c r="D93" s="56">
        <v>9</v>
      </c>
      <c r="E93" s="56">
        <v>9</v>
      </c>
      <c r="F93" s="56">
        <v>12</v>
      </c>
      <c r="G93" s="56">
        <v>12</v>
      </c>
      <c r="H93" s="56">
        <v>9</v>
      </c>
      <c r="I93" s="56">
        <v>27</v>
      </c>
      <c r="J93" s="56">
        <v>26</v>
      </c>
      <c r="K93" s="56" t="s">
        <v>51</v>
      </c>
      <c r="L93" s="56" t="s">
        <v>51</v>
      </c>
      <c r="M93" s="56">
        <v>2</v>
      </c>
      <c r="N93" s="56" t="s">
        <v>51</v>
      </c>
      <c r="O93" s="56" t="s">
        <v>51</v>
      </c>
      <c r="P93" s="56">
        <v>2</v>
      </c>
      <c r="Q93" s="56">
        <v>57</v>
      </c>
      <c r="R93" s="56">
        <v>1</v>
      </c>
    </row>
    <row r="94" spans="1:18" ht="12.75">
      <c r="A94" s="46" t="s">
        <v>235</v>
      </c>
      <c r="B94" s="55">
        <v>1439</v>
      </c>
      <c r="C94" s="56">
        <v>1425</v>
      </c>
      <c r="D94" s="56" t="s">
        <v>51</v>
      </c>
      <c r="E94" s="56" t="s">
        <v>51</v>
      </c>
      <c r="F94" s="56">
        <v>22</v>
      </c>
      <c r="G94" s="56">
        <v>22</v>
      </c>
      <c r="H94" s="56" t="s">
        <v>51</v>
      </c>
      <c r="I94" s="56">
        <v>695</v>
      </c>
      <c r="J94" s="56">
        <v>744</v>
      </c>
      <c r="K94" s="56" t="s">
        <v>51</v>
      </c>
      <c r="L94" s="56">
        <v>446</v>
      </c>
      <c r="M94" s="56">
        <v>191</v>
      </c>
      <c r="N94" s="56">
        <v>162</v>
      </c>
      <c r="O94" s="56">
        <v>92</v>
      </c>
      <c r="P94" s="56">
        <v>145</v>
      </c>
      <c r="Q94" s="56">
        <v>90</v>
      </c>
      <c r="R94" s="56">
        <v>313</v>
      </c>
    </row>
    <row r="95" spans="1:18" ht="12.75">
      <c r="A95" s="46" t="s">
        <v>236</v>
      </c>
      <c r="B95" s="55">
        <v>416</v>
      </c>
      <c r="C95" s="56">
        <v>412</v>
      </c>
      <c r="D95" s="56" t="s">
        <v>51</v>
      </c>
      <c r="E95" s="56" t="s">
        <v>51</v>
      </c>
      <c r="F95" s="56">
        <v>18</v>
      </c>
      <c r="G95" s="56">
        <v>18</v>
      </c>
      <c r="H95" s="56">
        <v>143</v>
      </c>
      <c r="I95" s="56">
        <v>126</v>
      </c>
      <c r="J95" s="56">
        <v>147</v>
      </c>
      <c r="K95" s="56" t="s">
        <v>51</v>
      </c>
      <c r="L95" s="56" t="s">
        <v>51</v>
      </c>
      <c r="M95" s="56">
        <v>416</v>
      </c>
      <c r="N95" s="56" t="s">
        <v>51</v>
      </c>
      <c r="O95" s="56" t="s">
        <v>51</v>
      </c>
      <c r="P95" s="56" t="s">
        <v>51</v>
      </c>
      <c r="Q95" s="56" t="s">
        <v>51</v>
      </c>
      <c r="R95" s="56" t="s">
        <v>51</v>
      </c>
    </row>
    <row r="96" spans="1:18" ht="12.75">
      <c r="A96" s="46" t="s">
        <v>1458</v>
      </c>
      <c r="B96" s="48" t="s">
        <v>1458</v>
      </c>
      <c r="C96" s="39" t="s">
        <v>1458</v>
      </c>
      <c r="D96" s="39" t="s">
        <v>1458</v>
      </c>
      <c r="E96" s="39" t="s">
        <v>1458</v>
      </c>
      <c r="F96" s="39" t="s">
        <v>1458</v>
      </c>
      <c r="G96" s="39" t="s">
        <v>1458</v>
      </c>
      <c r="H96" s="39" t="s">
        <v>1458</v>
      </c>
      <c r="I96" s="39" t="s">
        <v>1458</v>
      </c>
      <c r="J96" s="39" t="s">
        <v>1458</v>
      </c>
      <c r="K96" s="39" t="s">
        <v>1458</v>
      </c>
      <c r="L96" s="39" t="s">
        <v>1458</v>
      </c>
      <c r="M96" s="39" t="s">
        <v>1458</v>
      </c>
      <c r="N96" s="39" t="s">
        <v>1458</v>
      </c>
      <c r="O96" s="39" t="s">
        <v>1458</v>
      </c>
      <c r="P96" s="39" t="s">
        <v>1458</v>
      </c>
      <c r="Q96" s="39" t="s">
        <v>1458</v>
      </c>
      <c r="R96" s="39" t="s">
        <v>1458</v>
      </c>
    </row>
    <row r="97" spans="1:18" ht="12.75">
      <c r="A97" s="46" t="s">
        <v>237</v>
      </c>
      <c r="B97" s="55">
        <v>369</v>
      </c>
      <c r="C97" s="56">
        <v>221</v>
      </c>
      <c r="D97" s="56">
        <v>73</v>
      </c>
      <c r="E97" s="56">
        <v>39</v>
      </c>
      <c r="F97" s="56">
        <v>16</v>
      </c>
      <c r="G97" s="56">
        <v>14</v>
      </c>
      <c r="H97" s="56">
        <v>116</v>
      </c>
      <c r="I97" s="56">
        <v>128</v>
      </c>
      <c r="J97" s="56">
        <v>125</v>
      </c>
      <c r="K97" s="56" t="s">
        <v>51</v>
      </c>
      <c r="L97" s="56">
        <v>155</v>
      </c>
      <c r="M97" s="56">
        <v>74</v>
      </c>
      <c r="N97" s="56" t="s">
        <v>51</v>
      </c>
      <c r="O97" s="56">
        <v>140</v>
      </c>
      <c r="P97" s="56" t="s">
        <v>51</v>
      </c>
      <c r="Q97" s="56" t="s">
        <v>51</v>
      </c>
      <c r="R97" s="56" t="s">
        <v>51</v>
      </c>
    </row>
    <row r="98" spans="1:18" ht="12.75">
      <c r="A98" s="46" t="s">
        <v>240</v>
      </c>
      <c r="B98" s="55">
        <v>275</v>
      </c>
      <c r="C98" s="56">
        <v>35</v>
      </c>
      <c r="D98" s="56" t="s">
        <v>51</v>
      </c>
      <c r="E98" s="56" t="s">
        <v>51</v>
      </c>
      <c r="F98" s="56">
        <v>12</v>
      </c>
      <c r="G98" s="56">
        <v>5</v>
      </c>
      <c r="H98" s="56">
        <v>95</v>
      </c>
      <c r="I98" s="56">
        <v>98</v>
      </c>
      <c r="J98" s="56">
        <v>82</v>
      </c>
      <c r="K98" s="56" t="s">
        <v>51</v>
      </c>
      <c r="L98" s="56">
        <v>142</v>
      </c>
      <c r="M98" s="56" t="s">
        <v>51</v>
      </c>
      <c r="N98" s="56" t="s">
        <v>51</v>
      </c>
      <c r="O98" s="56" t="s">
        <v>51</v>
      </c>
      <c r="P98" s="56">
        <v>109</v>
      </c>
      <c r="Q98" s="56" t="s">
        <v>51</v>
      </c>
      <c r="R98" s="56">
        <v>24</v>
      </c>
    </row>
    <row r="99" spans="1:18" ht="12.75">
      <c r="A99" s="806" t="s">
        <v>107</v>
      </c>
      <c r="B99" s="806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</row>
    <row r="100" spans="1:18" ht="12.75">
      <c r="A100" s="806" t="s">
        <v>108</v>
      </c>
      <c r="B100" s="806"/>
      <c r="C100" s="806"/>
      <c r="D100" s="806"/>
      <c r="E100" s="806"/>
      <c r="F100" s="806"/>
      <c r="G100" s="806"/>
      <c r="H100" s="806"/>
      <c r="I100" s="806"/>
      <c r="J100" s="806"/>
      <c r="K100" s="806"/>
      <c r="L100" s="806"/>
      <c r="M100" s="806"/>
      <c r="N100" s="806"/>
      <c r="O100" s="806"/>
      <c r="P100" s="806"/>
      <c r="Q100" s="806"/>
      <c r="R100" s="806"/>
    </row>
  </sheetData>
  <mergeCells count="21">
    <mergeCell ref="L12:R12"/>
    <mergeCell ref="A99:R99"/>
    <mergeCell ref="A100:R100"/>
    <mergeCell ref="D11:E11"/>
    <mergeCell ref="F11:G11"/>
    <mergeCell ref="H11:K11"/>
    <mergeCell ref="B12:G12"/>
    <mergeCell ref="L9:R9"/>
    <mergeCell ref="B10:C10"/>
    <mergeCell ref="D10:E10"/>
    <mergeCell ref="F10:G10"/>
    <mergeCell ref="H10:K10"/>
    <mergeCell ref="L10:R10"/>
    <mergeCell ref="D8:G8"/>
    <mergeCell ref="B9:C9"/>
    <mergeCell ref="D9:G9"/>
    <mergeCell ref="H9:K9"/>
    <mergeCell ref="A2:G2"/>
    <mergeCell ref="H2:R2"/>
    <mergeCell ref="A4:G4"/>
    <mergeCell ref="H4:R4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100"/>
  <sheetViews>
    <sheetView workbookViewId="0" topLeftCell="C1">
      <selection activeCell="S7" sqref="S7"/>
    </sheetView>
  </sheetViews>
  <sheetFormatPr defaultColWidth="12" defaultRowHeight="11.25"/>
  <cols>
    <col min="1" max="1" width="91" style="40" bestFit="1" customWidth="1"/>
    <col min="2" max="3" width="9.83203125" style="40" bestFit="1" customWidth="1"/>
    <col min="4" max="7" width="8.66015625" style="40" bestFit="1" customWidth="1"/>
    <col min="8" max="11" width="12.33203125" style="40" bestFit="1" customWidth="1"/>
    <col min="12" max="18" width="11" style="40" bestFit="1" customWidth="1"/>
    <col min="19" max="16384" width="10.66015625" style="40" customWidth="1"/>
  </cols>
  <sheetData>
    <row r="1" spans="1:18" ht="12.75">
      <c r="A1" s="39" t="s">
        <v>238</v>
      </c>
      <c r="B1" s="39" t="s">
        <v>1458</v>
      </c>
      <c r="C1" s="39" t="s">
        <v>1458</v>
      </c>
      <c r="D1" s="39" t="s">
        <v>1458</v>
      </c>
      <c r="E1" s="39" t="s">
        <v>1458</v>
      </c>
      <c r="F1" s="39" t="s">
        <v>1458</v>
      </c>
      <c r="G1" s="39" t="s">
        <v>1458</v>
      </c>
      <c r="H1" s="39" t="s">
        <v>1458</v>
      </c>
      <c r="I1" s="39" t="s">
        <v>1458</v>
      </c>
      <c r="J1" s="39" t="s">
        <v>1458</v>
      </c>
      <c r="K1" s="39" t="s">
        <v>1458</v>
      </c>
      <c r="L1" s="39" t="s">
        <v>1458</v>
      </c>
      <c r="M1" s="39" t="s">
        <v>1458</v>
      </c>
      <c r="N1" s="39" t="s">
        <v>1458</v>
      </c>
      <c r="O1" s="39" t="s">
        <v>1458</v>
      </c>
      <c r="P1" s="39" t="s">
        <v>1458</v>
      </c>
      <c r="Q1" s="39" t="s">
        <v>1458</v>
      </c>
      <c r="R1" s="41" t="s">
        <v>239</v>
      </c>
    </row>
    <row r="2" spans="1:18" ht="12.75">
      <c r="A2" s="805" t="s">
        <v>1460</v>
      </c>
      <c r="B2" s="805"/>
      <c r="C2" s="805"/>
      <c r="D2" s="805"/>
      <c r="E2" s="805"/>
      <c r="F2" s="805"/>
      <c r="G2" s="805"/>
      <c r="H2" s="806" t="s">
        <v>1473</v>
      </c>
      <c r="I2" s="806"/>
      <c r="J2" s="806"/>
      <c r="K2" s="806"/>
      <c r="L2" s="806"/>
      <c r="M2" s="806"/>
      <c r="N2" s="806"/>
      <c r="O2" s="806"/>
      <c r="P2" s="806"/>
      <c r="Q2" s="806"/>
      <c r="R2" s="806"/>
    </row>
    <row r="3" spans="1:18" ht="12.75">
      <c r="A3" s="39" t="s">
        <v>1458</v>
      </c>
      <c r="B3" s="39" t="s">
        <v>1458</v>
      </c>
      <c r="C3" s="39" t="s">
        <v>1458</v>
      </c>
      <c r="D3" s="39" t="s">
        <v>1458</v>
      </c>
      <c r="E3" s="39" t="s">
        <v>1458</v>
      </c>
      <c r="F3" s="39" t="s">
        <v>1458</v>
      </c>
      <c r="G3" s="39" t="s">
        <v>1458</v>
      </c>
      <c r="H3" s="39" t="s">
        <v>1458</v>
      </c>
      <c r="I3" s="39" t="s">
        <v>1458</v>
      </c>
      <c r="J3" s="39" t="s">
        <v>1458</v>
      </c>
      <c r="K3" s="39" t="s">
        <v>1458</v>
      </c>
      <c r="L3" s="39" t="s">
        <v>1458</v>
      </c>
      <c r="M3" s="39" t="s">
        <v>1458</v>
      </c>
      <c r="N3" s="39" t="s">
        <v>1458</v>
      </c>
      <c r="O3" s="39" t="s">
        <v>1458</v>
      </c>
      <c r="P3" s="39" t="s">
        <v>1458</v>
      </c>
      <c r="Q3" s="39" t="s">
        <v>1458</v>
      </c>
      <c r="R3" s="39" t="s">
        <v>1458</v>
      </c>
    </row>
    <row r="4" spans="1:18" ht="12.75">
      <c r="A4" s="805" t="s">
        <v>111</v>
      </c>
      <c r="B4" s="805"/>
      <c r="C4" s="805"/>
      <c r="D4" s="805"/>
      <c r="E4" s="805"/>
      <c r="F4" s="805"/>
      <c r="G4" s="805"/>
      <c r="H4" s="806" t="s">
        <v>1462</v>
      </c>
      <c r="I4" s="806"/>
      <c r="J4" s="806"/>
      <c r="K4" s="806"/>
      <c r="L4" s="806"/>
      <c r="M4" s="806"/>
      <c r="N4" s="806"/>
      <c r="O4" s="806"/>
      <c r="P4" s="806"/>
      <c r="Q4" s="806"/>
      <c r="R4" s="806"/>
    </row>
    <row r="5" spans="1:18" ht="12.75">
      <c r="A5" s="39" t="s">
        <v>1458</v>
      </c>
      <c r="B5" s="39" t="s">
        <v>1458</v>
      </c>
      <c r="C5" s="39" t="s">
        <v>1458</v>
      </c>
      <c r="D5" s="39" t="s">
        <v>1458</v>
      </c>
      <c r="E5" s="39" t="s">
        <v>1458</v>
      </c>
      <c r="F5" s="39" t="s">
        <v>1458</v>
      </c>
      <c r="G5" s="39" t="s">
        <v>1458</v>
      </c>
      <c r="H5" s="39" t="s">
        <v>1458</v>
      </c>
      <c r="I5" s="39" t="s">
        <v>1458</v>
      </c>
      <c r="J5" s="39" t="s">
        <v>1458</v>
      </c>
      <c r="K5" s="39" t="s">
        <v>1458</v>
      </c>
      <c r="L5" s="39" t="s">
        <v>1458</v>
      </c>
      <c r="M5" s="39" t="s">
        <v>1458</v>
      </c>
      <c r="N5" s="39" t="s">
        <v>1458</v>
      </c>
      <c r="O5" s="39" t="s">
        <v>1458</v>
      </c>
      <c r="P5" s="39" t="s">
        <v>1458</v>
      </c>
      <c r="Q5" s="39" t="s">
        <v>1458</v>
      </c>
      <c r="R5" s="39" t="s">
        <v>1458</v>
      </c>
    </row>
    <row r="6" spans="1:18" ht="12.75">
      <c r="A6" s="39" t="s">
        <v>1458</v>
      </c>
      <c r="B6" s="39" t="s">
        <v>1458</v>
      </c>
      <c r="C6" s="39" t="s">
        <v>1458</v>
      </c>
      <c r="D6" s="39" t="s">
        <v>1458</v>
      </c>
      <c r="E6" s="39" t="s">
        <v>1458</v>
      </c>
      <c r="F6" s="39" t="s">
        <v>1458</v>
      </c>
      <c r="G6" s="39" t="s">
        <v>1458</v>
      </c>
      <c r="H6" s="39" t="s">
        <v>1458</v>
      </c>
      <c r="I6" s="39" t="s">
        <v>1458</v>
      </c>
      <c r="J6" s="39" t="s">
        <v>1458</v>
      </c>
      <c r="K6" s="39" t="s">
        <v>1458</v>
      </c>
      <c r="L6" s="39" t="s">
        <v>1458</v>
      </c>
      <c r="M6" s="39" t="s">
        <v>1458</v>
      </c>
      <c r="N6" s="39" t="s">
        <v>1458</v>
      </c>
      <c r="O6" s="39" t="s">
        <v>1458</v>
      </c>
      <c r="P6" s="39" t="s">
        <v>1458</v>
      </c>
      <c r="Q6" s="39" t="s">
        <v>1458</v>
      </c>
      <c r="R6" s="39" t="s">
        <v>1458</v>
      </c>
    </row>
    <row r="7" spans="1:18" ht="12.75">
      <c r="A7" s="39" t="s">
        <v>1458</v>
      </c>
      <c r="B7" s="39" t="s">
        <v>1458</v>
      </c>
      <c r="C7" s="39" t="s">
        <v>1458</v>
      </c>
      <c r="D7" s="39" t="s">
        <v>1458</v>
      </c>
      <c r="E7" s="39" t="s">
        <v>1458</v>
      </c>
      <c r="F7" s="39" t="s">
        <v>1458</v>
      </c>
      <c r="G7" s="39" t="s">
        <v>1458</v>
      </c>
      <c r="H7" s="39" t="s">
        <v>1458</v>
      </c>
      <c r="I7" s="39" t="s">
        <v>1458</v>
      </c>
      <c r="J7" s="39" t="s">
        <v>1458</v>
      </c>
      <c r="K7" s="39" t="s">
        <v>1458</v>
      </c>
      <c r="L7" s="39" t="s">
        <v>1458</v>
      </c>
      <c r="M7" s="39" t="s">
        <v>1458</v>
      </c>
      <c r="N7" s="39" t="s">
        <v>1458</v>
      </c>
      <c r="O7" s="39" t="s">
        <v>1458</v>
      </c>
      <c r="P7" s="39" t="s">
        <v>1458</v>
      </c>
      <c r="Q7" s="39" t="s">
        <v>1458</v>
      </c>
      <c r="R7" s="39" t="s">
        <v>1458</v>
      </c>
    </row>
    <row r="8" spans="1:18" ht="12.75">
      <c r="A8" s="42" t="s">
        <v>1476</v>
      </c>
      <c r="B8" s="43" t="s">
        <v>1458</v>
      </c>
      <c r="C8" s="42" t="s">
        <v>1458</v>
      </c>
      <c r="D8" s="807" t="s">
        <v>1463</v>
      </c>
      <c r="E8" s="807"/>
      <c r="F8" s="807"/>
      <c r="G8" s="807"/>
      <c r="H8" s="45" t="s">
        <v>1458</v>
      </c>
      <c r="I8" s="45" t="s">
        <v>1458</v>
      </c>
      <c r="J8" s="45" t="s">
        <v>1458</v>
      </c>
      <c r="K8" s="42" t="s">
        <v>1458</v>
      </c>
      <c r="L8" s="43" t="s">
        <v>1458</v>
      </c>
      <c r="M8" s="45" t="s">
        <v>1458</v>
      </c>
      <c r="N8" s="45" t="s">
        <v>1458</v>
      </c>
      <c r="O8" s="45" t="s">
        <v>1458</v>
      </c>
      <c r="P8" s="45" t="s">
        <v>1458</v>
      </c>
      <c r="Q8" s="45" t="s">
        <v>1458</v>
      </c>
      <c r="R8" s="45" t="s">
        <v>1458</v>
      </c>
    </row>
    <row r="9" spans="1:18" ht="12.75">
      <c r="A9" s="46" t="s">
        <v>1458</v>
      </c>
      <c r="B9" s="808" t="s">
        <v>1429</v>
      </c>
      <c r="C9" s="808"/>
      <c r="D9" s="809" t="s">
        <v>1458</v>
      </c>
      <c r="E9" s="809"/>
      <c r="F9" s="809"/>
      <c r="G9" s="809"/>
      <c r="H9" s="810" t="s">
        <v>1464</v>
      </c>
      <c r="I9" s="810"/>
      <c r="J9" s="810"/>
      <c r="K9" s="810"/>
      <c r="L9" s="811" t="s">
        <v>1465</v>
      </c>
      <c r="M9" s="811"/>
      <c r="N9" s="811"/>
      <c r="O9" s="811"/>
      <c r="P9" s="811"/>
      <c r="Q9" s="811"/>
      <c r="R9" s="811"/>
    </row>
    <row r="10" spans="1:18" ht="12.75">
      <c r="A10" s="46" t="s">
        <v>1477</v>
      </c>
      <c r="B10" s="812" t="s">
        <v>1466</v>
      </c>
      <c r="C10" s="812"/>
      <c r="D10" s="813" t="s">
        <v>1467</v>
      </c>
      <c r="E10" s="813"/>
      <c r="F10" s="807" t="s">
        <v>1468</v>
      </c>
      <c r="G10" s="807"/>
      <c r="H10" s="814" t="s">
        <v>1466</v>
      </c>
      <c r="I10" s="814"/>
      <c r="J10" s="814"/>
      <c r="K10" s="814"/>
      <c r="L10" s="811" t="s">
        <v>1469</v>
      </c>
      <c r="M10" s="811"/>
      <c r="N10" s="811"/>
      <c r="O10" s="811"/>
      <c r="P10" s="811"/>
      <c r="Q10" s="811"/>
      <c r="R10" s="811"/>
    </row>
    <row r="11" spans="1:18" ht="12.75">
      <c r="A11" s="46" t="s">
        <v>1478</v>
      </c>
      <c r="B11" s="48" t="s">
        <v>1458</v>
      </c>
      <c r="C11" s="46" t="s">
        <v>1458</v>
      </c>
      <c r="D11" s="808" t="s">
        <v>29</v>
      </c>
      <c r="E11" s="808"/>
      <c r="F11" s="811" t="s">
        <v>1429</v>
      </c>
      <c r="G11" s="811"/>
      <c r="H11" s="814" t="s">
        <v>1458</v>
      </c>
      <c r="I11" s="814"/>
      <c r="J11" s="814"/>
      <c r="K11" s="814"/>
      <c r="L11" s="48" t="s">
        <v>1458</v>
      </c>
      <c r="M11" s="39" t="s">
        <v>1458</v>
      </c>
      <c r="N11" s="39" t="s">
        <v>1458</v>
      </c>
      <c r="O11" s="39" t="s">
        <v>1458</v>
      </c>
      <c r="P11" s="39" t="s">
        <v>1458</v>
      </c>
      <c r="Q11" s="39" t="s">
        <v>1458</v>
      </c>
      <c r="R11" s="39" t="s">
        <v>1458</v>
      </c>
    </row>
    <row r="12" spans="1:18" ht="12.75">
      <c r="A12" s="46" t="s">
        <v>1479</v>
      </c>
      <c r="B12" s="809" t="s">
        <v>1458</v>
      </c>
      <c r="C12" s="809"/>
      <c r="D12" s="809"/>
      <c r="E12" s="809"/>
      <c r="F12" s="809"/>
      <c r="G12" s="809"/>
      <c r="H12" s="42" t="s">
        <v>1458</v>
      </c>
      <c r="I12" s="53" t="s">
        <v>1458</v>
      </c>
      <c r="J12" s="53" t="s">
        <v>1458</v>
      </c>
      <c r="K12" s="53" t="s">
        <v>1458</v>
      </c>
      <c r="L12" s="809" t="s">
        <v>1458</v>
      </c>
      <c r="M12" s="809"/>
      <c r="N12" s="809"/>
      <c r="O12" s="809"/>
      <c r="P12" s="809"/>
      <c r="Q12" s="809"/>
      <c r="R12" s="809"/>
    </row>
    <row r="13" spans="1:18" ht="12.75">
      <c r="A13" s="46" t="s">
        <v>1458</v>
      </c>
      <c r="B13" s="52" t="s">
        <v>30</v>
      </c>
      <c r="C13" s="52" t="s">
        <v>31</v>
      </c>
      <c r="D13" s="52" t="s">
        <v>32</v>
      </c>
      <c r="E13" s="52" t="s">
        <v>31</v>
      </c>
      <c r="F13" s="52" t="s">
        <v>32</v>
      </c>
      <c r="G13" s="44" t="s">
        <v>31</v>
      </c>
      <c r="H13" s="49" t="s">
        <v>33</v>
      </c>
      <c r="I13" s="47" t="s">
        <v>34</v>
      </c>
      <c r="J13" s="47" t="s">
        <v>35</v>
      </c>
      <c r="K13" s="47" t="s">
        <v>36</v>
      </c>
      <c r="L13" s="52" t="s">
        <v>37</v>
      </c>
      <c r="M13" s="52" t="s">
        <v>38</v>
      </c>
      <c r="N13" s="52" t="s">
        <v>37</v>
      </c>
      <c r="O13" s="52" t="s">
        <v>37</v>
      </c>
      <c r="P13" s="52" t="s">
        <v>39</v>
      </c>
      <c r="Q13" s="52" t="s">
        <v>40</v>
      </c>
      <c r="R13" s="44" t="s">
        <v>41</v>
      </c>
    </row>
    <row r="14" spans="1:18" ht="12.75">
      <c r="A14" s="46" t="s">
        <v>1458</v>
      </c>
      <c r="B14" s="47" t="s">
        <v>42</v>
      </c>
      <c r="C14" s="47" t="s">
        <v>43</v>
      </c>
      <c r="D14" s="51" t="s">
        <v>44</v>
      </c>
      <c r="E14" s="51" t="s">
        <v>45</v>
      </c>
      <c r="F14" s="51" t="s">
        <v>44</v>
      </c>
      <c r="G14" s="48" t="s">
        <v>45</v>
      </c>
      <c r="H14" s="46" t="s">
        <v>1458</v>
      </c>
      <c r="I14" s="51" t="s">
        <v>1458</v>
      </c>
      <c r="J14" s="51" t="s">
        <v>1458</v>
      </c>
      <c r="K14" s="51" t="s">
        <v>1458</v>
      </c>
      <c r="L14" s="47" t="s">
        <v>46</v>
      </c>
      <c r="M14" s="47" t="s">
        <v>46</v>
      </c>
      <c r="N14" s="47" t="s">
        <v>47</v>
      </c>
      <c r="O14" s="47" t="s">
        <v>48</v>
      </c>
      <c r="P14" s="47" t="s">
        <v>48</v>
      </c>
      <c r="Q14" s="47" t="s">
        <v>48</v>
      </c>
      <c r="R14" s="50" t="s">
        <v>49</v>
      </c>
    </row>
    <row r="15" spans="1:18" ht="12.75">
      <c r="A15" s="45" t="s">
        <v>1458</v>
      </c>
      <c r="B15" s="45" t="s">
        <v>1458</v>
      </c>
      <c r="C15" s="45" t="s">
        <v>1458</v>
      </c>
      <c r="D15" s="45" t="s">
        <v>1458</v>
      </c>
      <c r="E15" s="45" t="s">
        <v>1458</v>
      </c>
      <c r="F15" s="45" t="s">
        <v>1458</v>
      </c>
      <c r="G15" s="45" t="s">
        <v>1458</v>
      </c>
      <c r="H15" s="45" t="s">
        <v>1458</v>
      </c>
      <c r="I15" s="45" t="s">
        <v>1458</v>
      </c>
      <c r="J15" s="45" t="s">
        <v>1458</v>
      </c>
      <c r="K15" s="45" t="s">
        <v>1458</v>
      </c>
      <c r="L15" s="45" t="s">
        <v>1458</v>
      </c>
      <c r="M15" s="45" t="s">
        <v>1458</v>
      </c>
      <c r="N15" s="45" t="s">
        <v>1458</v>
      </c>
      <c r="O15" s="45" t="s">
        <v>1458</v>
      </c>
      <c r="P15" s="45" t="s">
        <v>1458</v>
      </c>
      <c r="Q15" s="45" t="s">
        <v>1458</v>
      </c>
      <c r="R15" s="45" t="s">
        <v>1458</v>
      </c>
    </row>
    <row r="16" spans="1:18" ht="12.75">
      <c r="A16" s="54" t="s">
        <v>1458</v>
      </c>
      <c r="B16" s="39" t="s">
        <v>1458</v>
      </c>
      <c r="C16" s="39" t="s">
        <v>1458</v>
      </c>
      <c r="D16" s="39" t="s">
        <v>1458</v>
      </c>
      <c r="E16" s="39" t="s">
        <v>1458</v>
      </c>
      <c r="F16" s="39" t="s">
        <v>1458</v>
      </c>
      <c r="G16" s="39" t="s">
        <v>1458</v>
      </c>
      <c r="H16" s="39" t="s">
        <v>1458</v>
      </c>
      <c r="I16" s="39" t="s">
        <v>1458</v>
      </c>
      <c r="J16" s="39" t="s">
        <v>1458</v>
      </c>
      <c r="K16" s="39" t="s">
        <v>1458</v>
      </c>
      <c r="L16" s="39" t="s">
        <v>1458</v>
      </c>
      <c r="M16" s="39" t="s">
        <v>1458</v>
      </c>
      <c r="N16" s="39" t="s">
        <v>1458</v>
      </c>
      <c r="O16" s="39" t="s">
        <v>1458</v>
      </c>
      <c r="P16" s="39" t="s">
        <v>1458</v>
      </c>
      <c r="Q16" s="39" t="s">
        <v>1458</v>
      </c>
      <c r="R16" s="39" t="s">
        <v>1458</v>
      </c>
    </row>
    <row r="17" spans="1:18" ht="12.75">
      <c r="A17" s="46" t="s">
        <v>241</v>
      </c>
      <c r="B17" s="55">
        <v>156</v>
      </c>
      <c r="C17" s="56">
        <v>152</v>
      </c>
      <c r="D17" s="56" t="s">
        <v>51</v>
      </c>
      <c r="E17" s="56" t="s">
        <v>51</v>
      </c>
      <c r="F17" s="56">
        <v>10</v>
      </c>
      <c r="G17" s="56">
        <v>10</v>
      </c>
      <c r="H17" s="56">
        <v>55</v>
      </c>
      <c r="I17" s="56">
        <v>45</v>
      </c>
      <c r="J17" s="56">
        <v>56</v>
      </c>
      <c r="K17" s="56" t="s">
        <v>51</v>
      </c>
      <c r="L17" s="56" t="s">
        <v>51</v>
      </c>
      <c r="M17" s="56" t="s">
        <v>51</v>
      </c>
      <c r="N17" s="56" t="s">
        <v>51</v>
      </c>
      <c r="O17" s="56" t="s">
        <v>51</v>
      </c>
      <c r="P17" s="56">
        <v>156</v>
      </c>
      <c r="Q17" s="56" t="s">
        <v>51</v>
      </c>
      <c r="R17" s="56" t="s">
        <v>51</v>
      </c>
    </row>
    <row r="18" spans="1:18" ht="12.75">
      <c r="A18" s="46" t="s">
        <v>242</v>
      </c>
      <c r="B18" s="55">
        <v>72</v>
      </c>
      <c r="C18" s="56">
        <v>70</v>
      </c>
      <c r="D18" s="56" t="s">
        <v>51</v>
      </c>
      <c r="E18" s="56" t="s">
        <v>51</v>
      </c>
      <c r="F18" s="56">
        <v>6</v>
      </c>
      <c r="G18" s="56">
        <v>6</v>
      </c>
      <c r="H18" s="56">
        <v>32</v>
      </c>
      <c r="I18" s="56">
        <v>20</v>
      </c>
      <c r="J18" s="56">
        <v>20</v>
      </c>
      <c r="K18" s="56" t="s">
        <v>51</v>
      </c>
      <c r="L18" s="56" t="s">
        <v>51</v>
      </c>
      <c r="M18" s="56" t="s">
        <v>51</v>
      </c>
      <c r="N18" s="56" t="s">
        <v>51</v>
      </c>
      <c r="O18" s="56" t="s">
        <v>51</v>
      </c>
      <c r="P18" s="56">
        <v>72</v>
      </c>
      <c r="Q18" s="56" t="s">
        <v>51</v>
      </c>
      <c r="R18" s="56" t="s">
        <v>51</v>
      </c>
    </row>
    <row r="19" spans="1:18" ht="12.75">
      <c r="A19" s="46" t="s">
        <v>243</v>
      </c>
      <c r="B19" s="55">
        <v>109</v>
      </c>
      <c r="C19" s="56">
        <v>99</v>
      </c>
      <c r="D19" s="56" t="s">
        <v>51</v>
      </c>
      <c r="E19" s="56" t="s">
        <v>51</v>
      </c>
      <c r="F19" s="56">
        <v>9</v>
      </c>
      <c r="G19" s="56">
        <v>9</v>
      </c>
      <c r="H19" s="56">
        <v>32</v>
      </c>
      <c r="I19" s="56">
        <v>35</v>
      </c>
      <c r="J19" s="56">
        <v>42</v>
      </c>
      <c r="K19" s="56" t="s">
        <v>51</v>
      </c>
      <c r="L19" s="56">
        <v>35</v>
      </c>
      <c r="M19" s="56" t="s">
        <v>51</v>
      </c>
      <c r="N19" s="56" t="s">
        <v>51</v>
      </c>
      <c r="O19" s="56">
        <v>74</v>
      </c>
      <c r="P19" s="56" t="s">
        <v>51</v>
      </c>
      <c r="Q19" s="56" t="s">
        <v>51</v>
      </c>
      <c r="R19" s="56" t="s">
        <v>51</v>
      </c>
    </row>
    <row r="20" spans="1:18" ht="12.75">
      <c r="A20" s="46" t="s">
        <v>244</v>
      </c>
      <c r="B20" s="55">
        <v>72</v>
      </c>
      <c r="C20" s="56">
        <v>32</v>
      </c>
      <c r="D20" s="56">
        <v>23</v>
      </c>
      <c r="E20" s="56">
        <v>9</v>
      </c>
      <c r="F20" s="56">
        <v>4</v>
      </c>
      <c r="G20" s="56">
        <v>4</v>
      </c>
      <c r="H20" s="56">
        <v>23</v>
      </c>
      <c r="I20" s="56">
        <v>22</v>
      </c>
      <c r="J20" s="56">
        <v>27</v>
      </c>
      <c r="K20" s="56" t="s">
        <v>51</v>
      </c>
      <c r="L20" s="56" t="s">
        <v>51</v>
      </c>
      <c r="M20" s="56">
        <v>72</v>
      </c>
      <c r="N20" s="56" t="s">
        <v>51</v>
      </c>
      <c r="O20" s="56" t="s">
        <v>51</v>
      </c>
      <c r="P20" s="56" t="s">
        <v>51</v>
      </c>
      <c r="Q20" s="56" t="s">
        <v>51</v>
      </c>
      <c r="R20" s="56" t="s">
        <v>51</v>
      </c>
    </row>
    <row r="21" spans="1:18" ht="12.75">
      <c r="A21" s="46" t="s">
        <v>245</v>
      </c>
      <c r="B21" s="55">
        <v>27</v>
      </c>
      <c r="C21" s="56" t="s">
        <v>51</v>
      </c>
      <c r="D21" s="56" t="s">
        <v>51</v>
      </c>
      <c r="E21" s="56" t="s">
        <v>51</v>
      </c>
      <c r="F21" s="56">
        <v>1</v>
      </c>
      <c r="G21" s="56" t="s">
        <v>51</v>
      </c>
      <c r="H21" s="56">
        <v>13</v>
      </c>
      <c r="I21" s="56">
        <v>14</v>
      </c>
      <c r="J21" s="56" t="s">
        <v>51</v>
      </c>
      <c r="K21" s="56" t="s">
        <v>51</v>
      </c>
      <c r="L21" s="56" t="s">
        <v>51</v>
      </c>
      <c r="M21" s="56" t="s">
        <v>51</v>
      </c>
      <c r="N21" s="56" t="s">
        <v>51</v>
      </c>
      <c r="O21" s="56">
        <v>27</v>
      </c>
      <c r="P21" s="56" t="s">
        <v>51</v>
      </c>
      <c r="Q21" s="56" t="s">
        <v>51</v>
      </c>
      <c r="R21" s="56" t="s">
        <v>51</v>
      </c>
    </row>
    <row r="22" spans="1:18" ht="12.75">
      <c r="A22" s="46" t="s">
        <v>1458</v>
      </c>
      <c r="B22" s="48" t="s">
        <v>1458</v>
      </c>
      <c r="C22" s="39" t="s">
        <v>1458</v>
      </c>
      <c r="D22" s="39" t="s">
        <v>1458</v>
      </c>
      <c r="E22" s="39" t="s">
        <v>1458</v>
      </c>
      <c r="F22" s="39" t="s">
        <v>1458</v>
      </c>
      <c r="G22" s="39" t="s">
        <v>1458</v>
      </c>
      <c r="H22" s="39" t="s">
        <v>1458</v>
      </c>
      <c r="I22" s="39" t="s">
        <v>1458</v>
      </c>
      <c r="J22" s="39" t="s">
        <v>1458</v>
      </c>
      <c r="K22" s="39" t="s">
        <v>1458</v>
      </c>
      <c r="L22" s="39" t="s">
        <v>1458</v>
      </c>
      <c r="M22" s="39" t="s">
        <v>1458</v>
      </c>
      <c r="N22" s="39" t="s">
        <v>1458</v>
      </c>
      <c r="O22" s="39" t="s">
        <v>1458</v>
      </c>
      <c r="P22" s="39" t="s">
        <v>1458</v>
      </c>
      <c r="Q22" s="39" t="s">
        <v>1458</v>
      </c>
      <c r="R22" s="39" t="s">
        <v>1458</v>
      </c>
    </row>
    <row r="23" spans="1:18" ht="12.75">
      <c r="A23" s="46" t="s">
        <v>246</v>
      </c>
      <c r="B23" s="55">
        <v>2699</v>
      </c>
      <c r="C23" s="56">
        <v>2461</v>
      </c>
      <c r="D23" s="56" t="s">
        <v>51</v>
      </c>
      <c r="E23" s="56" t="s">
        <v>51</v>
      </c>
      <c r="F23" s="56">
        <v>66</v>
      </c>
      <c r="G23" s="56">
        <v>59</v>
      </c>
      <c r="H23" s="56" t="s">
        <v>51</v>
      </c>
      <c r="I23" s="56">
        <v>1350</v>
      </c>
      <c r="J23" s="56">
        <v>1349</v>
      </c>
      <c r="K23" s="56" t="s">
        <v>51</v>
      </c>
      <c r="L23" s="56">
        <v>795</v>
      </c>
      <c r="M23" s="56">
        <v>391</v>
      </c>
      <c r="N23" s="56">
        <v>275</v>
      </c>
      <c r="O23" s="56">
        <v>214</v>
      </c>
      <c r="P23" s="56">
        <v>315</v>
      </c>
      <c r="Q23" s="56">
        <v>315</v>
      </c>
      <c r="R23" s="56">
        <v>394</v>
      </c>
    </row>
    <row r="24" spans="1:18" ht="12.75">
      <c r="A24" s="46" t="s">
        <v>247</v>
      </c>
      <c r="B24" s="55">
        <v>63</v>
      </c>
      <c r="C24" s="56">
        <v>56</v>
      </c>
      <c r="D24" s="56" t="s">
        <v>51</v>
      </c>
      <c r="E24" s="56" t="s">
        <v>51</v>
      </c>
      <c r="F24" s="56">
        <v>1</v>
      </c>
      <c r="G24" s="56">
        <v>1</v>
      </c>
      <c r="H24" s="56" t="s">
        <v>51</v>
      </c>
      <c r="I24" s="56" t="s">
        <v>51</v>
      </c>
      <c r="J24" s="56">
        <v>31</v>
      </c>
      <c r="K24" s="56">
        <v>32</v>
      </c>
      <c r="L24" s="56">
        <v>55</v>
      </c>
      <c r="M24" s="56" t="s">
        <v>51</v>
      </c>
      <c r="N24" s="56" t="s">
        <v>51</v>
      </c>
      <c r="O24" s="56" t="s">
        <v>51</v>
      </c>
      <c r="P24" s="56">
        <v>8</v>
      </c>
      <c r="Q24" s="56" t="s">
        <v>51</v>
      </c>
      <c r="R24" s="56" t="s">
        <v>51</v>
      </c>
    </row>
    <row r="25" spans="1:18" ht="12.75">
      <c r="A25" s="46" t="s">
        <v>248</v>
      </c>
      <c r="B25" s="55">
        <v>12</v>
      </c>
      <c r="C25" s="56">
        <v>11</v>
      </c>
      <c r="D25" s="56" t="s">
        <v>51</v>
      </c>
      <c r="E25" s="56" t="s">
        <v>51</v>
      </c>
      <c r="F25" s="56" t="s">
        <v>51</v>
      </c>
      <c r="G25" s="56" t="s">
        <v>51</v>
      </c>
      <c r="H25" s="56" t="s">
        <v>51</v>
      </c>
      <c r="I25" s="56" t="s">
        <v>51</v>
      </c>
      <c r="J25" s="56">
        <v>2</v>
      </c>
      <c r="K25" s="56">
        <v>10</v>
      </c>
      <c r="L25" s="56" t="s">
        <v>51</v>
      </c>
      <c r="M25" s="56" t="s">
        <v>51</v>
      </c>
      <c r="N25" s="56" t="s">
        <v>51</v>
      </c>
      <c r="O25" s="56" t="s">
        <v>51</v>
      </c>
      <c r="P25" s="56">
        <v>12</v>
      </c>
      <c r="Q25" s="56" t="s">
        <v>51</v>
      </c>
      <c r="R25" s="56" t="s">
        <v>51</v>
      </c>
    </row>
    <row r="26" spans="1:18" ht="12.75">
      <c r="A26" s="46" t="s">
        <v>249</v>
      </c>
      <c r="B26" s="55">
        <v>64</v>
      </c>
      <c r="C26" s="56">
        <v>54</v>
      </c>
      <c r="D26" s="56" t="s">
        <v>51</v>
      </c>
      <c r="E26" s="56" t="s">
        <v>51</v>
      </c>
      <c r="F26" s="56">
        <v>2</v>
      </c>
      <c r="G26" s="56">
        <v>2</v>
      </c>
      <c r="H26" s="56" t="s">
        <v>51</v>
      </c>
      <c r="I26" s="56" t="s">
        <v>51</v>
      </c>
      <c r="J26" s="56">
        <v>39</v>
      </c>
      <c r="K26" s="56">
        <v>25</v>
      </c>
      <c r="L26" s="56">
        <v>19</v>
      </c>
      <c r="M26" s="56" t="s">
        <v>51</v>
      </c>
      <c r="N26" s="56" t="s">
        <v>51</v>
      </c>
      <c r="O26" s="56" t="s">
        <v>51</v>
      </c>
      <c r="P26" s="56">
        <v>41</v>
      </c>
      <c r="Q26" s="56">
        <v>4</v>
      </c>
      <c r="R26" s="56" t="s">
        <v>51</v>
      </c>
    </row>
    <row r="27" spans="1:18" ht="12.75">
      <c r="A27" s="46" t="s">
        <v>250</v>
      </c>
      <c r="B27" s="55">
        <v>17</v>
      </c>
      <c r="C27" s="56">
        <v>12</v>
      </c>
      <c r="D27" s="56" t="s">
        <v>51</v>
      </c>
      <c r="E27" s="56" t="s">
        <v>51</v>
      </c>
      <c r="F27" s="56" t="s">
        <v>51</v>
      </c>
      <c r="G27" s="56" t="s">
        <v>51</v>
      </c>
      <c r="H27" s="56" t="s">
        <v>51</v>
      </c>
      <c r="I27" s="56" t="s">
        <v>51</v>
      </c>
      <c r="J27" s="56">
        <v>9</v>
      </c>
      <c r="K27" s="56">
        <v>8</v>
      </c>
      <c r="L27" s="56">
        <v>17</v>
      </c>
      <c r="M27" s="56" t="s">
        <v>51</v>
      </c>
      <c r="N27" s="56" t="s">
        <v>51</v>
      </c>
      <c r="O27" s="56" t="s">
        <v>51</v>
      </c>
      <c r="P27" s="56" t="s">
        <v>51</v>
      </c>
      <c r="Q27" s="56" t="s">
        <v>51</v>
      </c>
      <c r="R27" s="56" t="s">
        <v>51</v>
      </c>
    </row>
    <row r="28" spans="1:18" ht="12.75">
      <c r="A28" s="46" t="s">
        <v>251</v>
      </c>
      <c r="B28" s="55">
        <v>19</v>
      </c>
      <c r="C28" s="56">
        <v>11</v>
      </c>
      <c r="D28" s="56" t="s">
        <v>51</v>
      </c>
      <c r="E28" s="56" t="s">
        <v>51</v>
      </c>
      <c r="F28" s="56" t="s">
        <v>51</v>
      </c>
      <c r="G28" s="56" t="s">
        <v>51</v>
      </c>
      <c r="H28" s="56">
        <v>10</v>
      </c>
      <c r="I28" s="56">
        <v>9</v>
      </c>
      <c r="J28" s="56" t="s">
        <v>51</v>
      </c>
      <c r="K28" s="56" t="s">
        <v>51</v>
      </c>
      <c r="L28" s="56">
        <v>9</v>
      </c>
      <c r="M28" s="56" t="s">
        <v>51</v>
      </c>
      <c r="N28" s="56" t="s">
        <v>51</v>
      </c>
      <c r="O28" s="56" t="s">
        <v>51</v>
      </c>
      <c r="P28" s="56">
        <v>10</v>
      </c>
      <c r="Q28" s="56" t="s">
        <v>51</v>
      </c>
      <c r="R28" s="56" t="s">
        <v>51</v>
      </c>
    </row>
    <row r="29" spans="1:18" ht="12.75">
      <c r="A29" s="46" t="s">
        <v>252</v>
      </c>
      <c r="B29" s="55">
        <v>48</v>
      </c>
      <c r="C29" s="56">
        <v>41</v>
      </c>
      <c r="D29" s="56" t="s">
        <v>51</v>
      </c>
      <c r="E29" s="56" t="s">
        <v>51</v>
      </c>
      <c r="F29" s="56">
        <v>3</v>
      </c>
      <c r="G29" s="56">
        <v>2</v>
      </c>
      <c r="H29" s="56">
        <v>24</v>
      </c>
      <c r="I29" s="56">
        <v>24</v>
      </c>
      <c r="J29" s="56" t="s">
        <v>51</v>
      </c>
      <c r="K29" s="56" t="s">
        <v>51</v>
      </c>
      <c r="L29" s="56">
        <v>20</v>
      </c>
      <c r="M29" s="56" t="s">
        <v>51</v>
      </c>
      <c r="N29" s="56" t="s">
        <v>51</v>
      </c>
      <c r="O29" s="56" t="s">
        <v>51</v>
      </c>
      <c r="P29" s="56">
        <v>24</v>
      </c>
      <c r="Q29" s="56">
        <v>4</v>
      </c>
      <c r="R29" s="56" t="s">
        <v>51</v>
      </c>
    </row>
    <row r="30" spans="1:18" ht="12.75">
      <c r="A30" s="46" t="s">
        <v>253</v>
      </c>
      <c r="B30" s="55">
        <v>81</v>
      </c>
      <c r="C30" s="56">
        <v>71</v>
      </c>
      <c r="D30" s="56" t="s">
        <v>51</v>
      </c>
      <c r="E30" s="56" t="s">
        <v>51</v>
      </c>
      <c r="F30" s="56">
        <v>1</v>
      </c>
      <c r="G30" s="56">
        <v>1</v>
      </c>
      <c r="H30" s="56">
        <v>40</v>
      </c>
      <c r="I30" s="56">
        <v>41</v>
      </c>
      <c r="J30" s="56" t="s">
        <v>51</v>
      </c>
      <c r="K30" s="56" t="s">
        <v>51</v>
      </c>
      <c r="L30" s="56">
        <v>65</v>
      </c>
      <c r="M30" s="56" t="s">
        <v>51</v>
      </c>
      <c r="N30" s="56" t="s">
        <v>51</v>
      </c>
      <c r="O30" s="56" t="s">
        <v>51</v>
      </c>
      <c r="P30" s="56">
        <v>16</v>
      </c>
      <c r="Q30" s="56" t="s">
        <v>51</v>
      </c>
      <c r="R30" s="56" t="s">
        <v>51</v>
      </c>
    </row>
    <row r="31" spans="1:18" ht="12.75">
      <c r="A31" s="46" t="s">
        <v>254</v>
      </c>
      <c r="B31" s="55">
        <v>158</v>
      </c>
      <c r="C31" s="56">
        <v>157</v>
      </c>
      <c r="D31" s="56" t="s">
        <v>51</v>
      </c>
      <c r="E31" s="56" t="s">
        <v>51</v>
      </c>
      <c r="F31" s="56">
        <v>13</v>
      </c>
      <c r="G31" s="56">
        <v>13</v>
      </c>
      <c r="H31" s="56">
        <v>57</v>
      </c>
      <c r="I31" s="56">
        <v>46</v>
      </c>
      <c r="J31" s="56">
        <v>55</v>
      </c>
      <c r="K31" s="56" t="s">
        <v>51</v>
      </c>
      <c r="L31" s="56" t="s">
        <v>51</v>
      </c>
      <c r="M31" s="56" t="s">
        <v>51</v>
      </c>
      <c r="N31" s="56">
        <v>52</v>
      </c>
      <c r="O31" s="56" t="s">
        <v>51</v>
      </c>
      <c r="P31" s="56" t="s">
        <v>51</v>
      </c>
      <c r="Q31" s="56">
        <v>106</v>
      </c>
      <c r="R31" s="56" t="s">
        <v>51</v>
      </c>
    </row>
    <row r="32" spans="1:18" ht="12.75">
      <c r="A32" s="46" t="s">
        <v>255</v>
      </c>
      <c r="B32" s="55">
        <v>148</v>
      </c>
      <c r="C32" s="56">
        <v>136</v>
      </c>
      <c r="D32" s="56" t="s">
        <v>51</v>
      </c>
      <c r="E32" s="56" t="s">
        <v>51</v>
      </c>
      <c r="F32" s="56">
        <v>3</v>
      </c>
      <c r="G32" s="56">
        <v>3</v>
      </c>
      <c r="H32" s="56" t="s">
        <v>51</v>
      </c>
      <c r="I32" s="56">
        <v>69</v>
      </c>
      <c r="J32" s="56">
        <v>79</v>
      </c>
      <c r="K32" s="56" t="s">
        <v>51</v>
      </c>
      <c r="L32" s="56">
        <v>2</v>
      </c>
      <c r="M32" s="56">
        <v>28</v>
      </c>
      <c r="N32" s="56">
        <v>6</v>
      </c>
      <c r="O32" s="56">
        <v>35</v>
      </c>
      <c r="P32" s="56">
        <v>28</v>
      </c>
      <c r="Q32" s="56">
        <v>43</v>
      </c>
      <c r="R32" s="56">
        <v>6</v>
      </c>
    </row>
    <row r="33" spans="1:18" ht="12.75">
      <c r="A33" s="46" t="s">
        <v>256</v>
      </c>
      <c r="B33" s="55">
        <v>2</v>
      </c>
      <c r="C33" s="56">
        <v>2</v>
      </c>
      <c r="D33" s="56" t="s">
        <v>51</v>
      </c>
      <c r="E33" s="56" t="s">
        <v>51</v>
      </c>
      <c r="F33" s="56" t="s">
        <v>51</v>
      </c>
      <c r="G33" s="56" t="s">
        <v>51</v>
      </c>
      <c r="H33" s="56">
        <v>2</v>
      </c>
      <c r="I33" s="56" t="s">
        <v>51</v>
      </c>
      <c r="J33" s="56" t="s">
        <v>51</v>
      </c>
      <c r="K33" s="56" t="s">
        <v>51</v>
      </c>
      <c r="L33" s="56">
        <v>2</v>
      </c>
      <c r="M33" s="56" t="s">
        <v>51</v>
      </c>
      <c r="N33" s="56" t="s">
        <v>51</v>
      </c>
      <c r="O33" s="56" t="s">
        <v>51</v>
      </c>
      <c r="P33" s="56" t="s">
        <v>51</v>
      </c>
      <c r="Q33" s="56" t="s">
        <v>51</v>
      </c>
      <c r="R33" s="56" t="s">
        <v>51</v>
      </c>
    </row>
    <row r="34" spans="1:18" ht="12.75">
      <c r="A34" s="46" t="s">
        <v>1458</v>
      </c>
      <c r="B34" s="48" t="s">
        <v>1458</v>
      </c>
      <c r="C34" s="39" t="s">
        <v>1458</v>
      </c>
      <c r="D34" s="39" t="s">
        <v>1458</v>
      </c>
      <c r="E34" s="39" t="s">
        <v>1458</v>
      </c>
      <c r="F34" s="39" t="s">
        <v>1458</v>
      </c>
      <c r="G34" s="39" t="s">
        <v>1458</v>
      </c>
      <c r="H34" s="39" t="s">
        <v>1458</v>
      </c>
      <c r="I34" s="39" t="s">
        <v>1458</v>
      </c>
      <c r="J34" s="39" t="s">
        <v>1458</v>
      </c>
      <c r="K34" s="39" t="s">
        <v>1458</v>
      </c>
      <c r="L34" s="39" t="s">
        <v>1458</v>
      </c>
      <c r="M34" s="39" t="s">
        <v>1458</v>
      </c>
      <c r="N34" s="39" t="s">
        <v>1458</v>
      </c>
      <c r="O34" s="39" t="s">
        <v>1458</v>
      </c>
      <c r="P34" s="39" t="s">
        <v>1458</v>
      </c>
      <c r="Q34" s="39" t="s">
        <v>1458</v>
      </c>
      <c r="R34" s="39" t="s">
        <v>1458</v>
      </c>
    </row>
    <row r="35" spans="1:18" ht="12.75">
      <c r="A35" s="46" t="s">
        <v>257</v>
      </c>
      <c r="B35" s="55">
        <v>196</v>
      </c>
      <c r="C35" s="56">
        <v>187</v>
      </c>
      <c r="D35" s="56">
        <v>23</v>
      </c>
      <c r="E35" s="56">
        <v>21</v>
      </c>
      <c r="F35" s="56">
        <v>23</v>
      </c>
      <c r="G35" s="56">
        <v>23</v>
      </c>
      <c r="H35" s="56">
        <v>100</v>
      </c>
      <c r="I35" s="56">
        <v>89</v>
      </c>
      <c r="J35" s="56">
        <v>7</v>
      </c>
      <c r="K35" s="56" t="s">
        <v>51</v>
      </c>
      <c r="L35" s="56">
        <v>50</v>
      </c>
      <c r="M35" s="56">
        <v>13</v>
      </c>
      <c r="N35" s="56">
        <v>20</v>
      </c>
      <c r="O35" s="56">
        <v>55</v>
      </c>
      <c r="P35" s="56">
        <v>28</v>
      </c>
      <c r="Q35" s="56">
        <v>24</v>
      </c>
      <c r="R35" s="56">
        <v>6</v>
      </c>
    </row>
    <row r="36" spans="1:18" ht="12.75">
      <c r="A36" s="46" t="s">
        <v>258</v>
      </c>
      <c r="B36" s="55">
        <v>3009</v>
      </c>
      <c r="C36" s="56">
        <v>2687</v>
      </c>
      <c r="D36" s="56">
        <v>179</v>
      </c>
      <c r="E36" s="56">
        <v>165</v>
      </c>
      <c r="F36" s="56">
        <v>316</v>
      </c>
      <c r="G36" s="56">
        <v>309</v>
      </c>
      <c r="H36" s="56">
        <v>1034</v>
      </c>
      <c r="I36" s="56">
        <v>939</v>
      </c>
      <c r="J36" s="56">
        <v>1036</v>
      </c>
      <c r="K36" s="56" t="s">
        <v>51</v>
      </c>
      <c r="L36" s="56">
        <v>843</v>
      </c>
      <c r="M36" s="56">
        <v>319</v>
      </c>
      <c r="N36" s="56">
        <v>254</v>
      </c>
      <c r="O36" s="56">
        <v>198</v>
      </c>
      <c r="P36" s="56">
        <v>430</v>
      </c>
      <c r="Q36" s="56">
        <v>582</v>
      </c>
      <c r="R36" s="56">
        <v>383</v>
      </c>
    </row>
    <row r="37" spans="1:18" ht="12.75">
      <c r="A37" s="46" t="s">
        <v>259</v>
      </c>
      <c r="B37" s="55">
        <v>33</v>
      </c>
      <c r="C37" s="56">
        <v>15</v>
      </c>
      <c r="D37" s="56" t="s">
        <v>51</v>
      </c>
      <c r="E37" s="56" t="s">
        <v>51</v>
      </c>
      <c r="F37" s="56">
        <v>2</v>
      </c>
      <c r="G37" s="56" t="s">
        <v>51</v>
      </c>
      <c r="H37" s="56">
        <v>2</v>
      </c>
      <c r="I37" s="56">
        <v>12</v>
      </c>
      <c r="J37" s="56">
        <v>19</v>
      </c>
      <c r="K37" s="56" t="s">
        <v>51</v>
      </c>
      <c r="L37" s="56">
        <v>32</v>
      </c>
      <c r="M37" s="56" t="s">
        <v>51</v>
      </c>
      <c r="N37" s="56" t="s">
        <v>51</v>
      </c>
      <c r="O37" s="56" t="s">
        <v>51</v>
      </c>
      <c r="P37" s="56" t="s">
        <v>51</v>
      </c>
      <c r="Q37" s="56">
        <v>1</v>
      </c>
      <c r="R37" s="56" t="s">
        <v>51</v>
      </c>
    </row>
    <row r="38" spans="1:18" ht="12.75">
      <c r="A38" s="46" t="s">
        <v>260</v>
      </c>
      <c r="B38" s="55">
        <v>35</v>
      </c>
      <c r="C38" s="56">
        <v>32</v>
      </c>
      <c r="D38" s="56">
        <v>1</v>
      </c>
      <c r="E38" s="56">
        <v>1</v>
      </c>
      <c r="F38" s="56">
        <v>2</v>
      </c>
      <c r="G38" s="56">
        <v>2</v>
      </c>
      <c r="H38" s="56">
        <v>30</v>
      </c>
      <c r="I38" s="56">
        <v>1</v>
      </c>
      <c r="J38" s="56">
        <v>4</v>
      </c>
      <c r="K38" s="56" t="s">
        <v>51</v>
      </c>
      <c r="L38" s="56">
        <v>2</v>
      </c>
      <c r="M38" s="56">
        <v>1</v>
      </c>
      <c r="N38" s="56">
        <v>3</v>
      </c>
      <c r="O38" s="56">
        <v>28</v>
      </c>
      <c r="P38" s="56" t="s">
        <v>51</v>
      </c>
      <c r="Q38" s="56" t="s">
        <v>51</v>
      </c>
      <c r="R38" s="56">
        <v>1</v>
      </c>
    </row>
    <row r="39" spans="1:18" ht="12.75">
      <c r="A39" s="46" t="s">
        <v>261</v>
      </c>
      <c r="B39" s="55">
        <v>1155</v>
      </c>
      <c r="C39" s="56">
        <v>1020</v>
      </c>
      <c r="D39" s="56">
        <v>62</v>
      </c>
      <c r="E39" s="56">
        <v>51</v>
      </c>
      <c r="F39" s="56">
        <v>151</v>
      </c>
      <c r="G39" s="56">
        <v>148</v>
      </c>
      <c r="H39" s="56">
        <v>375</v>
      </c>
      <c r="I39" s="56">
        <v>351</v>
      </c>
      <c r="J39" s="56">
        <v>429</v>
      </c>
      <c r="K39" s="56" t="s">
        <v>51</v>
      </c>
      <c r="L39" s="56">
        <v>354</v>
      </c>
      <c r="M39" s="56">
        <v>181</v>
      </c>
      <c r="N39" s="56">
        <v>121</v>
      </c>
      <c r="O39" s="56">
        <v>94</v>
      </c>
      <c r="P39" s="56">
        <v>161</v>
      </c>
      <c r="Q39" s="56">
        <v>96</v>
      </c>
      <c r="R39" s="56">
        <v>148</v>
      </c>
    </row>
    <row r="40" spans="1:18" ht="12.75">
      <c r="A40" s="46" t="s">
        <v>262</v>
      </c>
      <c r="B40" s="55">
        <v>5</v>
      </c>
      <c r="C40" s="56">
        <v>4</v>
      </c>
      <c r="D40" s="56" t="s">
        <v>51</v>
      </c>
      <c r="E40" s="56" t="s">
        <v>51</v>
      </c>
      <c r="F40" s="56">
        <v>1</v>
      </c>
      <c r="G40" s="56">
        <v>1</v>
      </c>
      <c r="H40" s="56">
        <v>5</v>
      </c>
      <c r="I40" s="56" t="s">
        <v>51</v>
      </c>
      <c r="J40" s="56" t="s">
        <v>51</v>
      </c>
      <c r="K40" s="56" t="s">
        <v>51</v>
      </c>
      <c r="L40" s="56" t="s">
        <v>51</v>
      </c>
      <c r="M40" s="56" t="s">
        <v>51</v>
      </c>
      <c r="N40" s="56" t="s">
        <v>51</v>
      </c>
      <c r="O40" s="56" t="s">
        <v>51</v>
      </c>
      <c r="P40" s="56">
        <v>5</v>
      </c>
      <c r="Q40" s="56" t="s">
        <v>51</v>
      </c>
      <c r="R40" s="56" t="s">
        <v>51</v>
      </c>
    </row>
    <row r="41" spans="1:18" ht="12.75">
      <c r="A41" s="46" t="s">
        <v>263</v>
      </c>
      <c r="B41" s="55">
        <v>35</v>
      </c>
      <c r="C41" s="56">
        <v>10</v>
      </c>
      <c r="D41" s="56" t="s">
        <v>51</v>
      </c>
      <c r="E41" s="56" t="s">
        <v>51</v>
      </c>
      <c r="F41" s="56" t="s">
        <v>51</v>
      </c>
      <c r="G41" s="56" t="s">
        <v>51</v>
      </c>
      <c r="H41" s="56">
        <v>18</v>
      </c>
      <c r="I41" s="56">
        <v>7</v>
      </c>
      <c r="J41" s="56">
        <v>10</v>
      </c>
      <c r="K41" s="56" t="s">
        <v>51</v>
      </c>
      <c r="L41" s="56">
        <v>35</v>
      </c>
      <c r="M41" s="56" t="s">
        <v>51</v>
      </c>
      <c r="N41" s="56" t="s">
        <v>51</v>
      </c>
      <c r="O41" s="56" t="s">
        <v>51</v>
      </c>
      <c r="P41" s="56" t="s">
        <v>51</v>
      </c>
      <c r="Q41" s="56" t="s">
        <v>51</v>
      </c>
      <c r="R41" s="56" t="s">
        <v>51</v>
      </c>
    </row>
    <row r="42" spans="1:18" ht="12.75">
      <c r="A42" s="46" t="s">
        <v>1458</v>
      </c>
      <c r="B42" s="48" t="s">
        <v>1458</v>
      </c>
      <c r="C42" s="39" t="s">
        <v>1458</v>
      </c>
      <c r="D42" s="39" t="s">
        <v>1458</v>
      </c>
      <c r="E42" s="39" t="s">
        <v>1458</v>
      </c>
      <c r="F42" s="39" t="s">
        <v>1458</v>
      </c>
      <c r="G42" s="39" t="s">
        <v>1458</v>
      </c>
      <c r="H42" s="39" t="s">
        <v>1458</v>
      </c>
      <c r="I42" s="39" t="s">
        <v>1458</v>
      </c>
      <c r="J42" s="39" t="s">
        <v>1458</v>
      </c>
      <c r="K42" s="39" t="s">
        <v>1458</v>
      </c>
      <c r="L42" s="39" t="s">
        <v>1458</v>
      </c>
      <c r="M42" s="39" t="s">
        <v>1458</v>
      </c>
      <c r="N42" s="39" t="s">
        <v>1458</v>
      </c>
      <c r="O42" s="39" t="s">
        <v>1458</v>
      </c>
      <c r="P42" s="39" t="s">
        <v>1458</v>
      </c>
      <c r="Q42" s="39" t="s">
        <v>1458</v>
      </c>
      <c r="R42" s="39" t="s">
        <v>1458</v>
      </c>
    </row>
    <row r="43" spans="1:18" ht="12.75">
      <c r="A43" s="46" t="s">
        <v>264</v>
      </c>
      <c r="B43" s="55">
        <v>1206</v>
      </c>
      <c r="C43" s="56">
        <v>1116</v>
      </c>
      <c r="D43" s="56" t="s">
        <v>51</v>
      </c>
      <c r="E43" s="56" t="s">
        <v>51</v>
      </c>
      <c r="F43" s="56">
        <v>146</v>
      </c>
      <c r="G43" s="56">
        <v>138</v>
      </c>
      <c r="H43" s="56">
        <v>632</v>
      </c>
      <c r="I43" s="56">
        <v>569</v>
      </c>
      <c r="J43" s="56">
        <v>5</v>
      </c>
      <c r="K43" s="56" t="s">
        <v>51</v>
      </c>
      <c r="L43" s="56">
        <v>188</v>
      </c>
      <c r="M43" s="56">
        <v>33</v>
      </c>
      <c r="N43" s="56">
        <v>73</v>
      </c>
      <c r="O43" s="56">
        <v>185</v>
      </c>
      <c r="P43" s="56">
        <v>234</v>
      </c>
      <c r="Q43" s="56">
        <v>224</v>
      </c>
      <c r="R43" s="56">
        <v>269</v>
      </c>
    </row>
    <row r="44" spans="1:18" ht="12.75">
      <c r="A44" s="46" t="s">
        <v>1458</v>
      </c>
      <c r="B44" s="48" t="s">
        <v>1458</v>
      </c>
      <c r="C44" s="39" t="s">
        <v>1458</v>
      </c>
      <c r="D44" s="39" t="s">
        <v>1458</v>
      </c>
      <c r="E44" s="39" t="s">
        <v>1458</v>
      </c>
      <c r="F44" s="39" t="s">
        <v>1458</v>
      </c>
      <c r="G44" s="39" t="s">
        <v>1458</v>
      </c>
      <c r="H44" s="39" t="s">
        <v>1458</v>
      </c>
      <c r="I44" s="39" t="s">
        <v>1458</v>
      </c>
      <c r="J44" s="39" t="s">
        <v>1458</v>
      </c>
      <c r="K44" s="39" t="s">
        <v>1458</v>
      </c>
      <c r="L44" s="39" t="s">
        <v>1458</v>
      </c>
      <c r="M44" s="39" t="s">
        <v>1458</v>
      </c>
      <c r="N44" s="39" t="s">
        <v>1458</v>
      </c>
      <c r="O44" s="39" t="s">
        <v>1458</v>
      </c>
      <c r="P44" s="39" t="s">
        <v>1458</v>
      </c>
      <c r="Q44" s="39" t="s">
        <v>1458</v>
      </c>
      <c r="R44" s="39" t="s">
        <v>1458</v>
      </c>
    </row>
    <row r="45" spans="1:18" ht="12.75">
      <c r="A45" s="46" t="s">
        <v>265</v>
      </c>
      <c r="B45" s="55">
        <v>88</v>
      </c>
      <c r="C45" s="56">
        <v>88</v>
      </c>
      <c r="D45" s="56" t="s">
        <v>51</v>
      </c>
      <c r="E45" s="56" t="s">
        <v>51</v>
      </c>
      <c r="F45" s="56">
        <v>5</v>
      </c>
      <c r="G45" s="56">
        <v>5</v>
      </c>
      <c r="H45" s="56">
        <v>32</v>
      </c>
      <c r="I45" s="56">
        <v>29</v>
      </c>
      <c r="J45" s="56">
        <v>27</v>
      </c>
      <c r="K45" s="56" t="s">
        <v>51</v>
      </c>
      <c r="L45" s="56">
        <v>88</v>
      </c>
      <c r="M45" s="56" t="s">
        <v>51</v>
      </c>
      <c r="N45" s="56" t="s">
        <v>51</v>
      </c>
      <c r="O45" s="56" t="s">
        <v>51</v>
      </c>
      <c r="P45" s="56" t="s">
        <v>51</v>
      </c>
      <c r="Q45" s="56" t="s">
        <v>51</v>
      </c>
      <c r="R45" s="56" t="s">
        <v>51</v>
      </c>
    </row>
    <row r="46" spans="1:18" ht="12.75">
      <c r="A46" s="46" t="s">
        <v>1458</v>
      </c>
      <c r="B46" s="48" t="s">
        <v>1458</v>
      </c>
      <c r="C46" s="39" t="s">
        <v>1458</v>
      </c>
      <c r="D46" s="39" t="s">
        <v>1458</v>
      </c>
      <c r="E46" s="39" t="s">
        <v>1458</v>
      </c>
      <c r="F46" s="39" t="s">
        <v>1458</v>
      </c>
      <c r="G46" s="39" t="s">
        <v>1458</v>
      </c>
      <c r="H46" s="39" t="s">
        <v>1458</v>
      </c>
      <c r="I46" s="39" t="s">
        <v>1458</v>
      </c>
      <c r="J46" s="39" t="s">
        <v>1458</v>
      </c>
      <c r="K46" s="39" t="s">
        <v>1458</v>
      </c>
      <c r="L46" s="39" t="s">
        <v>1458</v>
      </c>
      <c r="M46" s="39" t="s">
        <v>1458</v>
      </c>
      <c r="N46" s="39" t="s">
        <v>1458</v>
      </c>
      <c r="O46" s="39" t="s">
        <v>1458</v>
      </c>
      <c r="P46" s="39" t="s">
        <v>1458</v>
      </c>
      <c r="Q46" s="39" t="s">
        <v>1458</v>
      </c>
      <c r="R46" s="39" t="s">
        <v>1458</v>
      </c>
    </row>
    <row r="47" spans="1:18" ht="12.75">
      <c r="A47" s="46" t="s">
        <v>266</v>
      </c>
      <c r="B47" s="55">
        <v>235</v>
      </c>
      <c r="C47" s="56">
        <v>150</v>
      </c>
      <c r="D47" s="56" t="s">
        <v>51</v>
      </c>
      <c r="E47" s="56" t="s">
        <v>51</v>
      </c>
      <c r="F47" s="56">
        <v>4</v>
      </c>
      <c r="G47" s="56">
        <v>2</v>
      </c>
      <c r="H47" s="56">
        <v>70</v>
      </c>
      <c r="I47" s="56">
        <v>64</v>
      </c>
      <c r="J47" s="56">
        <v>101</v>
      </c>
      <c r="K47" s="56" t="s">
        <v>51</v>
      </c>
      <c r="L47" s="56">
        <v>164</v>
      </c>
      <c r="M47" s="56" t="s">
        <v>51</v>
      </c>
      <c r="N47" s="56" t="s">
        <v>51</v>
      </c>
      <c r="O47" s="56">
        <v>71</v>
      </c>
      <c r="P47" s="56" t="s">
        <v>51</v>
      </c>
      <c r="Q47" s="56" t="s">
        <v>51</v>
      </c>
      <c r="R47" s="56" t="s">
        <v>51</v>
      </c>
    </row>
    <row r="48" spans="1:18" ht="12.75">
      <c r="A48" s="46" t="s">
        <v>1458</v>
      </c>
      <c r="B48" s="48" t="s">
        <v>1458</v>
      </c>
      <c r="C48" s="39" t="s">
        <v>1458</v>
      </c>
      <c r="D48" s="39" t="s">
        <v>1458</v>
      </c>
      <c r="E48" s="39" t="s">
        <v>1458</v>
      </c>
      <c r="F48" s="39" t="s">
        <v>1458</v>
      </c>
      <c r="G48" s="39" t="s">
        <v>1458</v>
      </c>
      <c r="H48" s="39" t="s">
        <v>1458</v>
      </c>
      <c r="I48" s="39" t="s">
        <v>1458</v>
      </c>
      <c r="J48" s="39" t="s">
        <v>1458</v>
      </c>
      <c r="K48" s="39" t="s">
        <v>1458</v>
      </c>
      <c r="L48" s="39" t="s">
        <v>1458</v>
      </c>
      <c r="M48" s="39" t="s">
        <v>1458</v>
      </c>
      <c r="N48" s="39" t="s">
        <v>1458</v>
      </c>
      <c r="O48" s="39" t="s">
        <v>1458</v>
      </c>
      <c r="P48" s="39" t="s">
        <v>1458</v>
      </c>
      <c r="Q48" s="39" t="s">
        <v>1458</v>
      </c>
      <c r="R48" s="39" t="s">
        <v>1458</v>
      </c>
    </row>
    <row r="49" spans="1:18" ht="12.75">
      <c r="A49" s="46" t="s">
        <v>267</v>
      </c>
      <c r="B49" s="55">
        <v>115</v>
      </c>
      <c r="C49" s="56">
        <v>89</v>
      </c>
      <c r="D49" s="56" t="s">
        <v>51</v>
      </c>
      <c r="E49" s="56" t="s">
        <v>51</v>
      </c>
      <c r="F49" s="56">
        <v>1</v>
      </c>
      <c r="G49" s="56">
        <v>1</v>
      </c>
      <c r="H49" s="56">
        <v>36</v>
      </c>
      <c r="I49" s="56">
        <v>37</v>
      </c>
      <c r="J49" s="56">
        <v>42</v>
      </c>
      <c r="K49" s="56" t="s">
        <v>51</v>
      </c>
      <c r="L49" s="56">
        <v>115</v>
      </c>
      <c r="M49" s="56" t="s">
        <v>51</v>
      </c>
      <c r="N49" s="56" t="s">
        <v>51</v>
      </c>
      <c r="O49" s="56" t="s">
        <v>51</v>
      </c>
      <c r="P49" s="56" t="s">
        <v>51</v>
      </c>
      <c r="Q49" s="56" t="s">
        <v>51</v>
      </c>
      <c r="R49" s="56" t="s">
        <v>51</v>
      </c>
    </row>
    <row r="50" spans="1:18" ht="12.75">
      <c r="A50" s="46" t="s">
        <v>268</v>
      </c>
      <c r="B50" s="55">
        <v>57</v>
      </c>
      <c r="C50" s="56">
        <v>36</v>
      </c>
      <c r="D50" s="56" t="s">
        <v>51</v>
      </c>
      <c r="E50" s="56" t="s">
        <v>51</v>
      </c>
      <c r="F50" s="56">
        <v>1</v>
      </c>
      <c r="G50" s="56">
        <v>1</v>
      </c>
      <c r="H50" s="56">
        <v>31</v>
      </c>
      <c r="I50" s="56" t="s">
        <v>51</v>
      </c>
      <c r="J50" s="56">
        <v>26</v>
      </c>
      <c r="K50" s="56" t="s">
        <v>51</v>
      </c>
      <c r="L50" s="56">
        <v>57</v>
      </c>
      <c r="M50" s="56" t="s">
        <v>51</v>
      </c>
      <c r="N50" s="56" t="s">
        <v>51</v>
      </c>
      <c r="O50" s="56" t="s">
        <v>51</v>
      </c>
      <c r="P50" s="56" t="s">
        <v>51</v>
      </c>
      <c r="Q50" s="56" t="s">
        <v>51</v>
      </c>
      <c r="R50" s="56" t="s">
        <v>51</v>
      </c>
    </row>
    <row r="51" spans="1:18" ht="12.75">
      <c r="A51" s="46" t="s">
        <v>1458</v>
      </c>
      <c r="B51" s="48" t="s">
        <v>1458</v>
      </c>
      <c r="C51" s="39" t="s">
        <v>1458</v>
      </c>
      <c r="D51" s="39" t="s">
        <v>1458</v>
      </c>
      <c r="E51" s="39" t="s">
        <v>1458</v>
      </c>
      <c r="F51" s="39" t="s">
        <v>1458</v>
      </c>
      <c r="G51" s="39" t="s">
        <v>1458</v>
      </c>
      <c r="H51" s="39" t="s">
        <v>1458</v>
      </c>
      <c r="I51" s="39" t="s">
        <v>1458</v>
      </c>
      <c r="J51" s="39" t="s">
        <v>1458</v>
      </c>
      <c r="K51" s="39" t="s">
        <v>1458</v>
      </c>
      <c r="L51" s="39" t="s">
        <v>1458</v>
      </c>
      <c r="M51" s="39" t="s">
        <v>1458</v>
      </c>
      <c r="N51" s="39" t="s">
        <v>1458</v>
      </c>
      <c r="O51" s="39" t="s">
        <v>1458</v>
      </c>
      <c r="P51" s="39" t="s">
        <v>1458</v>
      </c>
      <c r="Q51" s="39" t="s">
        <v>1458</v>
      </c>
      <c r="R51" s="39" t="s">
        <v>1458</v>
      </c>
    </row>
    <row r="52" spans="1:18" ht="12.75">
      <c r="A52" s="46" t="s">
        <v>269</v>
      </c>
      <c r="B52" s="55">
        <v>185</v>
      </c>
      <c r="C52" s="56">
        <v>66</v>
      </c>
      <c r="D52" s="56">
        <v>18</v>
      </c>
      <c r="E52" s="56">
        <v>2</v>
      </c>
      <c r="F52" s="56">
        <v>4</v>
      </c>
      <c r="G52" s="56">
        <v>1</v>
      </c>
      <c r="H52" s="56">
        <v>60</v>
      </c>
      <c r="I52" s="56">
        <v>65</v>
      </c>
      <c r="J52" s="56">
        <v>51</v>
      </c>
      <c r="K52" s="56">
        <v>9</v>
      </c>
      <c r="L52" s="56">
        <v>131</v>
      </c>
      <c r="M52" s="56" t="s">
        <v>51</v>
      </c>
      <c r="N52" s="56" t="s">
        <v>51</v>
      </c>
      <c r="O52" s="56" t="s">
        <v>51</v>
      </c>
      <c r="P52" s="56" t="s">
        <v>51</v>
      </c>
      <c r="Q52" s="56">
        <v>54</v>
      </c>
      <c r="R52" s="56" t="s">
        <v>51</v>
      </c>
    </row>
    <row r="53" spans="1:18" ht="12.75">
      <c r="A53" s="46" t="s">
        <v>270</v>
      </c>
      <c r="B53" s="55">
        <v>145</v>
      </c>
      <c r="C53" s="56">
        <v>16</v>
      </c>
      <c r="D53" s="56" t="s">
        <v>51</v>
      </c>
      <c r="E53" s="56" t="s">
        <v>51</v>
      </c>
      <c r="F53" s="56" t="s">
        <v>51</v>
      </c>
      <c r="G53" s="56" t="s">
        <v>51</v>
      </c>
      <c r="H53" s="56">
        <v>46</v>
      </c>
      <c r="I53" s="56">
        <v>49</v>
      </c>
      <c r="J53" s="56">
        <v>50</v>
      </c>
      <c r="K53" s="56" t="s">
        <v>51</v>
      </c>
      <c r="L53" s="56" t="s">
        <v>51</v>
      </c>
      <c r="M53" s="56" t="s">
        <v>51</v>
      </c>
      <c r="N53" s="56" t="s">
        <v>51</v>
      </c>
      <c r="O53" s="56" t="s">
        <v>51</v>
      </c>
      <c r="P53" s="56">
        <v>145</v>
      </c>
      <c r="Q53" s="56" t="s">
        <v>51</v>
      </c>
      <c r="R53" s="56" t="s">
        <v>51</v>
      </c>
    </row>
    <row r="54" spans="1:18" ht="12.75">
      <c r="A54" s="46" t="s">
        <v>271</v>
      </c>
      <c r="B54" s="55">
        <v>70</v>
      </c>
      <c r="C54" s="56">
        <v>17</v>
      </c>
      <c r="D54" s="56" t="s">
        <v>51</v>
      </c>
      <c r="E54" s="56" t="s">
        <v>51</v>
      </c>
      <c r="F54" s="56">
        <v>1</v>
      </c>
      <c r="G54" s="56" t="s">
        <v>51</v>
      </c>
      <c r="H54" s="56">
        <v>28</v>
      </c>
      <c r="I54" s="56">
        <v>11</v>
      </c>
      <c r="J54" s="56">
        <v>31</v>
      </c>
      <c r="K54" s="56" t="s">
        <v>51</v>
      </c>
      <c r="L54" s="56" t="s">
        <v>51</v>
      </c>
      <c r="M54" s="56" t="s">
        <v>51</v>
      </c>
      <c r="N54" s="56" t="s">
        <v>51</v>
      </c>
      <c r="O54" s="56">
        <v>70</v>
      </c>
      <c r="P54" s="56" t="s">
        <v>51</v>
      </c>
      <c r="Q54" s="56" t="s">
        <v>51</v>
      </c>
      <c r="R54" s="56" t="s">
        <v>51</v>
      </c>
    </row>
    <row r="55" spans="1:18" ht="12.75">
      <c r="A55" s="46" t="s">
        <v>272</v>
      </c>
      <c r="B55" s="55">
        <v>51</v>
      </c>
      <c r="C55" s="56">
        <v>25</v>
      </c>
      <c r="D55" s="56" t="s">
        <v>51</v>
      </c>
      <c r="E55" s="56" t="s">
        <v>51</v>
      </c>
      <c r="F55" s="56">
        <v>1</v>
      </c>
      <c r="G55" s="56" t="s">
        <v>51</v>
      </c>
      <c r="H55" s="56">
        <v>15</v>
      </c>
      <c r="I55" s="56">
        <v>17</v>
      </c>
      <c r="J55" s="56">
        <v>15</v>
      </c>
      <c r="K55" s="56">
        <v>4</v>
      </c>
      <c r="L55" s="56" t="s">
        <v>51</v>
      </c>
      <c r="M55" s="56" t="s">
        <v>51</v>
      </c>
      <c r="N55" s="56" t="s">
        <v>51</v>
      </c>
      <c r="O55" s="56">
        <v>51</v>
      </c>
      <c r="P55" s="56" t="s">
        <v>51</v>
      </c>
      <c r="Q55" s="56" t="s">
        <v>51</v>
      </c>
      <c r="R55" s="56" t="s">
        <v>51</v>
      </c>
    </row>
    <row r="56" spans="1:18" ht="12.75">
      <c r="A56" s="46" t="s">
        <v>273</v>
      </c>
      <c r="B56" s="55">
        <v>235</v>
      </c>
      <c r="C56" s="56">
        <v>171</v>
      </c>
      <c r="D56" s="56" t="s">
        <v>51</v>
      </c>
      <c r="E56" s="56" t="s">
        <v>51</v>
      </c>
      <c r="F56" s="56">
        <v>2</v>
      </c>
      <c r="G56" s="56">
        <v>2</v>
      </c>
      <c r="H56" s="56">
        <v>52</v>
      </c>
      <c r="I56" s="56">
        <v>75</v>
      </c>
      <c r="J56" s="56">
        <v>63</v>
      </c>
      <c r="K56" s="56">
        <v>45</v>
      </c>
      <c r="L56" s="56" t="s">
        <v>51</v>
      </c>
      <c r="M56" s="56" t="s">
        <v>51</v>
      </c>
      <c r="N56" s="56" t="s">
        <v>51</v>
      </c>
      <c r="O56" s="56">
        <v>235</v>
      </c>
      <c r="P56" s="56" t="s">
        <v>51</v>
      </c>
      <c r="Q56" s="56" t="s">
        <v>51</v>
      </c>
      <c r="R56" s="56" t="s">
        <v>51</v>
      </c>
    </row>
    <row r="57" spans="1:18" ht="12.75">
      <c r="A57" s="46" t="s">
        <v>274</v>
      </c>
      <c r="B57" s="55">
        <v>852</v>
      </c>
      <c r="C57" s="56">
        <v>298</v>
      </c>
      <c r="D57" s="56">
        <v>52</v>
      </c>
      <c r="E57" s="56">
        <v>19</v>
      </c>
      <c r="F57" s="56">
        <v>10</v>
      </c>
      <c r="G57" s="56">
        <v>2</v>
      </c>
      <c r="H57" s="56">
        <v>258</v>
      </c>
      <c r="I57" s="56">
        <v>252</v>
      </c>
      <c r="J57" s="56">
        <v>249</v>
      </c>
      <c r="K57" s="56">
        <v>93</v>
      </c>
      <c r="L57" s="56">
        <v>436</v>
      </c>
      <c r="M57" s="56" t="s">
        <v>51</v>
      </c>
      <c r="N57" s="56">
        <v>69</v>
      </c>
      <c r="O57" s="56">
        <v>61</v>
      </c>
      <c r="P57" s="56">
        <v>143</v>
      </c>
      <c r="Q57" s="56">
        <v>78</v>
      </c>
      <c r="R57" s="56">
        <v>65</v>
      </c>
    </row>
    <row r="58" spans="1:18" ht="12.75">
      <c r="A58" s="46" t="s">
        <v>275</v>
      </c>
      <c r="B58" s="55">
        <v>17</v>
      </c>
      <c r="C58" s="56">
        <v>9</v>
      </c>
      <c r="D58" s="56" t="s">
        <v>51</v>
      </c>
      <c r="E58" s="56" t="s">
        <v>51</v>
      </c>
      <c r="F58" s="56" t="s">
        <v>51</v>
      </c>
      <c r="G58" s="56" t="s">
        <v>51</v>
      </c>
      <c r="H58" s="56">
        <v>6</v>
      </c>
      <c r="I58" s="56">
        <v>4</v>
      </c>
      <c r="J58" s="56">
        <v>7</v>
      </c>
      <c r="K58" s="56" t="s">
        <v>51</v>
      </c>
      <c r="L58" s="56" t="s">
        <v>51</v>
      </c>
      <c r="M58" s="56" t="s">
        <v>51</v>
      </c>
      <c r="N58" s="56" t="s">
        <v>51</v>
      </c>
      <c r="O58" s="56">
        <v>17</v>
      </c>
      <c r="P58" s="56" t="s">
        <v>51</v>
      </c>
      <c r="Q58" s="56" t="s">
        <v>51</v>
      </c>
      <c r="R58" s="56" t="s">
        <v>51</v>
      </c>
    </row>
    <row r="59" spans="1:18" ht="12.75">
      <c r="A59" s="46" t="s">
        <v>276</v>
      </c>
      <c r="B59" s="55">
        <v>341</v>
      </c>
      <c r="C59" s="56">
        <v>288</v>
      </c>
      <c r="D59" s="56" t="s">
        <v>51</v>
      </c>
      <c r="E59" s="56" t="s">
        <v>51</v>
      </c>
      <c r="F59" s="56">
        <v>9</v>
      </c>
      <c r="G59" s="56">
        <v>6</v>
      </c>
      <c r="H59" s="56">
        <v>100</v>
      </c>
      <c r="I59" s="56">
        <v>112</v>
      </c>
      <c r="J59" s="56">
        <v>129</v>
      </c>
      <c r="K59" s="56" t="s">
        <v>51</v>
      </c>
      <c r="L59" s="56" t="s">
        <v>51</v>
      </c>
      <c r="M59" s="56" t="s">
        <v>51</v>
      </c>
      <c r="N59" s="56" t="s">
        <v>51</v>
      </c>
      <c r="O59" s="56">
        <v>341</v>
      </c>
      <c r="P59" s="56" t="s">
        <v>51</v>
      </c>
      <c r="Q59" s="56" t="s">
        <v>51</v>
      </c>
      <c r="R59" s="56" t="s">
        <v>51</v>
      </c>
    </row>
    <row r="60" spans="1:18" ht="12.75">
      <c r="A60" s="46" t="s">
        <v>277</v>
      </c>
      <c r="B60" s="55">
        <v>36</v>
      </c>
      <c r="C60" s="56">
        <v>6</v>
      </c>
      <c r="D60" s="56" t="s">
        <v>51</v>
      </c>
      <c r="E60" s="56" t="s">
        <v>51</v>
      </c>
      <c r="F60" s="56">
        <v>2</v>
      </c>
      <c r="G60" s="56">
        <v>1</v>
      </c>
      <c r="H60" s="56">
        <v>18</v>
      </c>
      <c r="I60" s="56" t="s">
        <v>51</v>
      </c>
      <c r="J60" s="56">
        <v>18</v>
      </c>
      <c r="K60" s="56" t="s">
        <v>51</v>
      </c>
      <c r="L60" s="56">
        <v>36</v>
      </c>
      <c r="M60" s="56" t="s">
        <v>51</v>
      </c>
      <c r="N60" s="56" t="s">
        <v>51</v>
      </c>
      <c r="O60" s="56" t="s">
        <v>51</v>
      </c>
      <c r="P60" s="56" t="s">
        <v>51</v>
      </c>
      <c r="Q60" s="56" t="s">
        <v>51</v>
      </c>
      <c r="R60" s="56" t="s">
        <v>51</v>
      </c>
    </row>
    <row r="61" spans="1:18" ht="12.75">
      <c r="A61" s="46" t="s">
        <v>1458</v>
      </c>
      <c r="B61" s="48" t="s">
        <v>1458</v>
      </c>
      <c r="C61" s="39" t="s">
        <v>1458</v>
      </c>
      <c r="D61" s="39" t="s">
        <v>1458</v>
      </c>
      <c r="E61" s="39" t="s">
        <v>1458</v>
      </c>
      <c r="F61" s="39" t="s">
        <v>1458</v>
      </c>
      <c r="G61" s="39" t="s">
        <v>1458</v>
      </c>
      <c r="H61" s="39" t="s">
        <v>1458</v>
      </c>
      <c r="I61" s="39" t="s">
        <v>1458</v>
      </c>
      <c r="J61" s="39" t="s">
        <v>1458</v>
      </c>
      <c r="K61" s="39" t="s">
        <v>1458</v>
      </c>
      <c r="L61" s="39" t="s">
        <v>1458</v>
      </c>
      <c r="M61" s="39" t="s">
        <v>1458</v>
      </c>
      <c r="N61" s="39" t="s">
        <v>1458</v>
      </c>
      <c r="O61" s="39" t="s">
        <v>1458</v>
      </c>
      <c r="P61" s="39" t="s">
        <v>1458</v>
      </c>
      <c r="Q61" s="39" t="s">
        <v>1458</v>
      </c>
      <c r="R61" s="39" t="s">
        <v>1458</v>
      </c>
    </row>
    <row r="62" spans="1:18" ht="12.75">
      <c r="A62" s="46" t="s">
        <v>10</v>
      </c>
      <c r="B62" s="55">
        <v>1479</v>
      </c>
      <c r="C62" s="56">
        <v>977</v>
      </c>
      <c r="D62" s="56">
        <v>113</v>
      </c>
      <c r="E62" s="56">
        <v>71</v>
      </c>
      <c r="F62" s="56">
        <v>26</v>
      </c>
      <c r="G62" s="56">
        <v>17</v>
      </c>
      <c r="H62" s="56">
        <v>373</v>
      </c>
      <c r="I62" s="56">
        <v>370</v>
      </c>
      <c r="J62" s="56">
        <v>482</v>
      </c>
      <c r="K62" s="56">
        <v>254</v>
      </c>
      <c r="L62" s="56">
        <v>267</v>
      </c>
      <c r="M62" s="56">
        <v>155</v>
      </c>
      <c r="N62" s="56">
        <v>248</v>
      </c>
      <c r="O62" s="56">
        <v>134</v>
      </c>
      <c r="P62" s="56">
        <v>113</v>
      </c>
      <c r="Q62" s="56">
        <v>298</v>
      </c>
      <c r="R62" s="56">
        <v>264</v>
      </c>
    </row>
    <row r="63" spans="1:18" ht="12.75">
      <c r="A63" s="46" t="s">
        <v>278</v>
      </c>
      <c r="B63" s="55">
        <v>415</v>
      </c>
      <c r="C63" s="56">
        <v>279</v>
      </c>
      <c r="D63" s="56">
        <v>18</v>
      </c>
      <c r="E63" s="56">
        <v>13</v>
      </c>
      <c r="F63" s="56">
        <v>12</v>
      </c>
      <c r="G63" s="56">
        <v>8</v>
      </c>
      <c r="H63" s="56">
        <v>113</v>
      </c>
      <c r="I63" s="56">
        <v>110</v>
      </c>
      <c r="J63" s="56">
        <v>124</v>
      </c>
      <c r="K63" s="56">
        <v>68</v>
      </c>
      <c r="L63" s="56">
        <v>145</v>
      </c>
      <c r="M63" s="56">
        <v>144</v>
      </c>
      <c r="N63" s="56">
        <v>9</v>
      </c>
      <c r="O63" s="56">
        <v>89</v>
      </c>
      <c r="P63" s="56">
        <v>8</v>
      </c>
      <c r="Q63" s="56">
        <v>11</v>
      </c>
      <c r="R63" s="56">
        <v>9</v>
      </c>
    </row>
    <row r="64" spans="1:18" ht="12.75">
      <c r="A64" s="46" t="s">
        <v>279</v>
      </c>
      <c r="B64" s="55">
        <v>327</v>
      </c>
      <c r="C64" s="56">
        <v>233</v>
      </c>
      <c r="D64" s="56">
        <v>32</v>
      </c>
      <c r="E64" s="56">
        <v>25</v>
      </c>
      <c r="F64" s="56">
        <v>7</v>
      </c>
      <c r="G64" s="56">
        <v>5</v>
      </c>
      <c r="H64" s="56">
        <v>87</v>
      </c>
      <c r="I64" s="56">
        <v>91</v>
      </c>
      <c r="J64" s="56">
        <v>94</v>
      </c>
      <c r="K64" s="56">
        <v>55</v>
      </c>
      <c r="L64" s="56">
        <v>7</v>
      </c>
      <c r="M64" s="56">
        <v>124</v>
      </c>
      <c r="N64" s="56">
        <v>12</v>
      </c>
      <c r="O64" s="56">
        <v>92</v>
      </c>
      <c r="P64" s="56">
        <v>5</v>
      </c>
      <c r="Q64" s="56">
        <v>4</v>
      </c>
      <c r="R64" s="56">
        <v>83</v>
      </c>
    </row>
    <row r="65" spans="1:18" ht="12.75">
      <c r="A65" s="46" t="s">
        <v>280</v>
      </c>
      <c r="B65" s="55">
        <v>174</v>
      </c>
      <c r="C65" s="56">
        <v>127</v>
      </c>
      <c r="D65" s="56">
        <v>12</v>
      </c>
      <c r="E65" s="56">
        <v>8</v>
      </c>
      <c r="F65" s="56">
        <v>8</v>
      </c>
      <c r="G65" s="56">
        <v>4</v>
      </c>
      <c r="H65" s="56">
        <v>39</v>
      </c>
      <c r="I65" s="56">
        <v>48</v>
      </c>
      <c r="J65" s="56">
        <v>51</v>
      </c>
      <c r="K65" s="56">
        <v>36</v>
      </c>
      <c r="L65" s="56">
        <v>8</v>
      </c>
      <c r="M65" s="56">
        <v>4</v>
      </c>
      <c r="N65" s="56">
        <v>143</v>
      </c>
      <c r="O65" s="56">
        <v>2</v>
      </c>
      <c r="P65" s="56">
        <v>7</v>
      </c>
      <c r="Q65" s="56">
        <v>7</v>
      </c>
      <c r="R65" s="56">
        <v>3</v>
      </c>
    </row>
    <row r="66" spans="1:18" ht="12.75">
      <c r="A66" s="46" t="s">
        <v>281</v>
      </c>
      <c r="B66" s="55">
        <v>60</v>
      </c>
      <c r="C66" s="56">
        <v>35</v>
      </c>
      <c r="D66" s="56">
        <v>2</v>
      </c>
      <c r="E66" s="56">
        <v>2</v>
      </c>
      <c r="F66" s="56">
        <v>2</v>
      </c>
      <c r="G66" s="56" t="s">
        <v>51</v>
      </c>
      <c r="H66" s="56">
        <v>9</v>
      </c>
      <c r="I66" s="56">
        <v>21</v>
      </c>
      <c r="J66" s="56">
        <v>20</v>
      </c>
      <c r="K66" s="56">
        <v>10</v>
      </c>
      <c r="L66" s="56" t="s">
        <v>51</v>
      </c>
      <c r="M66" s="56">
        <v>2</v>
      </c>
      <c r="N66" s="56">
        <v>1</v>
      </c>
      <c r="O66" s="56" t="s">
        <v>51</v>
      </c>
      <c r="P66" s="56">
        <v>52</v>
      </c>
      <c r="Q66" s="56">
        <v>4</v>
      </c>
      <c r="R66" s="56">
        <v>1</v>
      </c>
    </row>
    <row r="67" spans="1:18" ht="12.75">
      <c r="A67" s="46" t="s">
        <v>282</v>
      </c>
      <c r="B67" s="55">
        <v>568</v>
      </c>
      <c r="C67" s="56">
        <v>327</v>
      </c>
      <c r="D67" s="56">
        <v>128</v>
      </c>
      <c r="E67" s="56">
        <v>78</v>
      </c>
      <c r="F67" s="56">
        <v>17</v>
      </c>
      <c r="G67" s="56">
        <v>11</v>
      </c>
      <c r="H67" s="56">
        <v>194</v>
      </c>
      <c r="I67" s="56">
        <v>174</v>
      </c>
      <c r="J67" s="56">
        <v>200</v>
      </c>
      <c r="K67" s="56" t="s">
        <v>51</v>
      </c>
      <c r="L67" s="56">
        <v>103</v>
      </c>
      <c r="M67" s="56">
        <v>107</v>
      </c>
      <c r="N67" s="56">
        <v>69</v>
      </c>
      <c r="O67" s="56">
        <v>55</v>
      </c>
      <c r="P67" s="56">
        <v>61</v>
      </c>
      <c r="Q67" s="56">
        <v>102</v>
      </c>
      <c r="R67" s="56">
        <v>71</v>
      </c>
    </row>
    <row r="68" spans="1:18" ht="12.75">
      <c r="A68" s="46" t="s">
        <v>283</v>
      </c>
      <c r="B68" s="55">
        <v>254</v>
      </c>
      <c r="C68" s="56">
        <v>169</v>
      </c>
      <c r="D68" s="56">
        <v>59</v>
      </c>
      <c r="E68" s="56">
        <v>43</v>
      </c>
      <c r="F68" s="56">
        <v>5</v>
      </c>
      <c r="G68" s="56">
        <v>3</v>
      </c>
      <c r="H68" s="56">
        <v>83</v>
      </c>
      <c r="I68" s="56">
        <v>80</v>
      </c>
      <c r="J68" s="56">
        <v>91</v>
      </c>
      <c r="K68" s="56" t="s">
        <v>51</v>
      </c>
      <c r="L68" s="56">
        <v>60</v>
      </c>
      <c r="M68" s="56">
        <v>17</v>
      </c>
      <c r="N68" s="56">
        <v>71</v>
      </c>
      <c r="O68" s="56">
        <v>8</v>
      </c>
      <c r="P68" s="56">
        <v>17</v>
      </c>
      <c r="Q68" s="56">
        <v>13</v>
      </c>
      <c r="R68" s="56">
        <v>68</v>
      </c>
    </row>
    <row r="69" spans="1:18" ht="12.75">
      <c r="A69" s="46" t="s">
        <v>284</v>
      </c>
      <c r="B69" s="55">
        <v>257</v>
      </c>
      <c r="C69" s="56">
        <v>165</v>
      </c>
      <c r="D69" s="56">
        <v>47</v>
      </c>
      <c r="E69" s="56">
        <v>33</v>
      </c>
      <c r="F69" s="56">
        <v>5</v>
      </c>
      <c r="G69" s="56">
        <v>3</v>
      </c>
      <c r="H69" s="56">
        <v>73</v>
      </c>
      <c r="I69" s="56">
        <v>84</v>
      </c>
      <c r="J69" s="56">
        <v>100</v>
      </c>
      <c r="K69" s="56" t="s">
        <v>51</v>
      </c>
      <c r="L69" s="56">
        <v>57</v>
      </c>
      <c r="M69" s="56">
        <v>59</v>
      </c>
      <c r="N69" s="56">
        <v>22</v>
      </c>
      <c r="O69" s="56">
        <v>6</v>
      </c>
      <c r="P69" s="56">
        <v>38</v>
      </c>
      <c r="Q69" s="56">
        <v>49</v>
      </c>
      <c r="R69" s="56">
        <v>26</v>
      </c>
    </row>
    <row r="70" spans="1:18" ht="12.75">
      <c r="A70" s="46" t="s">
        <v>11</v>
      </c>
      <c r="B70" s="55">
        <v>1</v>
      </c>
      <c r="C70" s="56">
        <v>1</v>
      </c>
      <c r="D70" s="56" t="s">
        <v>51</v>
      </c>
      <c r="E70" s="56" t="s">
        <v>51</v>
      </c>
      <c r="F70" s="56" t="s">
        <v>51</v>
      </c>
      <c r="G70" s="56" t="s">
        <v>51</v>
      </c>
      <c r="H70" s="56">
        <v>1</v>
      </c>
      <c r="I70" s="56" t="s">
        <v>51</v>
      </c>
      <c r="J70" s="56" t="s">
        <v>51</v>
      </c>
      <c r="K70" s="56" t="s">
        <v>51</v>
      </c>
      <c r="L70" s="56">
        <v>1</v>
      </c>
      <c r="M70" s="56" t="s">
        <v>51</v>
      </c>
      <c r="N70" s="56" t="s">
        <v>51</v>
      </c>
      <c r="O70" s="56" t="s">
        <v>51</v>
      </c>
      <c r="P70" s="56" t="s">
        <v>51</v>
      </c>
      <c r="Q70" s="56" t="s">
        <v>51</v>
      </c>
      <c r="R70" s="56" t="s">
        <v>51</v>
      </c>
    </row>
    <row r="71" spans="1:18" ht="12.75">
      <c r="A71" s="46" t="s">
        <v>285</v>
      </c>
      <c r="B71" s="55">
        <v>9</v>
      </c>
      <c r="C71" s="56">
        <v>3</v>
      </c>
      <c r="D71" s="56" t="s">
        <v>51</v>
      </c>
      <c r="E71" s="56" t="s">
        <v>51</v>
      </c>
      <c r="F71" s="56" t="s">
        <v>51</v>
      </c>
      <c r="G71" s="56" t="s">
        <v>51</v>
      </c>
      <c r="H71" s="56" t="s">
        <v>51</v>
      </c>
      <c r="I71" s="56">
        <v>9</v>
      </c>
      <c r="J71" s="56" t="s">
        <v>51</v>
      </c>
      <c r="K71" s="56" t="s">
        <v>51</v>
      </c>
      <c r="L71" s="56">
        <v>9</v>
      </c>
      <c r="M71" s="56" t="s">
        <v>51</v>
      </c>
      <c r="N71" s="56" t="s">
        <v>51</v>
      </c>
      <c r="O71" s="56" t="s">
        <v>51</v>
      </c>
      <c r="P71" s="56" t="s">
        <v>51</v>
      </c>
      <c r="Q71" s="56" t="s">
        <v>51</v>
      </c>
      <c r="R71" s="56" t="s">
        <v>51</v>
      </c>
    </row>
    <row r="72" spans="1:18" ht="12.75">
      <c r="A72" s="46" t="s">
        <v>1458</v>
      </c>
      <c r="B72" s="48" t="s">
        <v>1458</v>
      </c>
      <c r="C72" s="39" t="s">
        <v>1458</v>
      </c>
      <c r="D72" s="39" t="s">
        <v>1458</v>
      </c>
      <c r="E72" s="39" t="s">
        <v>1458</v>
      </c>
      <c r="F72" s="39" t="s">
        <v>1458</v>
      </c>
      <c r="G72" s="39" t="s">
        <v>1458</v>
      </c>
      <c r="H72" s="39" t="s">
        <v>1458</v>
      </c>
      <c r="I72" s="39" t="s">
        <v>1458</v>
      </c>
      <c r="J72" s="39" t="s">
        <v>1458</v>
      </c>
      <c r="K72" s="39" t="s">
        <v>1458</v>
      </c>
      <c r="L72" s="39" t="s">
        <v>1458</v>
      </c>
      <c r="M72" s="39" t="s">
        <v>1458</v>
      </c>
      <c r="N72" s="39" t="s">
        <v>1458</v>
      </c>
      <c r="O72" s="39" t="s">
        <v>1458</v>
      </c>
      <c r="P72" s="39" t="s">
        <v>1458</v>
      </c>
      <c r="Q72" s="39" t="s">
        <v>1458</v>
      </c>
      <c r="R72" s="39" t="s">
        <v>1458</v>
      </c>
    </row>
    <row r="73" spans="1:18" ht="12.75">
      <c r="A73" s="46" t="s">
        <v>286</v>
      </c>
      <c r="B73" s="55">
        <v>308</v>
      </c>
      <c r="C73" s="56">
        <v>169</v>
      </c>
      <c r="D73" s="56" t="s">
        <v>51</v>
      </c>
      <c r="E73" s="56" t="s">
        <v>51</v>
      </c>
      <c r="F73" s="56">
        <v>7</v>
      </c>
      <c r="G73" s="56">
        <v>4</v>
      </c>
      <c r="H73" s="56">
        <v>127</v>
      </c>
      <c r="I73" s="56">
        <v>103</v>
      </c>
      <c r="J73" s="56">
        <v>78</v>
      </c>
      <c r="K73" s="56" t="s">
        <v>51</v>
      </c>
      <c r="L73" s="56" t="s">
        <v>51</v>
      </c>
      <c r="M73" s="56" t="s">
        <v>51</v>
      </c>
      <c r="N73" s="56" t="s">
        <v>51</v>
      </c>
      <c r="O73" s="56" t="s">
        <v>51</v>
      </c>
      <c r="P73" s="56" t="s">
        <v>51</v>
      </c>
      <c r="Q73" s="56">
        <v>308</v>
      </c>
      <c r="R73" s="56" t="s">
        <v>51</v>
      </c>
    </row>
    <row r="74" spans="1:18" ht="12.75">
      <c r="A74" s="46" t="s">
        <v>1458</v>
      </c>
      <c r="B74" s="48" t="s">
        <v>1458</v>
      </c>
      <c r="C74" s="39" t="s">
        <v>1458</v>
      </c>
      <c r="D74" s="39" t="s">
        <v>1458</v>
      </c>
      <c r="E74" s="39" t="s">
        <v>1458</v>
      </c>
      <c r="F74" s="39" t="s">
        <v>1458</v>
      </c>
      <c r="G74" s="39" t="s">
        <v>1458</v>
      </c>
      <c r="H74" s="39" t="s">
        <v>1458</v>
      </c>
      <c r="I74" s="39" t="s">
        <v>1458</v>
      </c>
      <c r="J74" s="39" t="s">
        <v>1458</v>
      </c>
      <c r="K74" s="39" t="s">
        <v>1458</v>
      </c>
      <c r="L74" s="39" t="s">
        <v>1458</v>
      </c>
      <c r="M74" s="39" t="s">
        <v>1458</v>
      </c>
      <c r="N74" s="39" t="s">
        <v>1458</v>
      </c>
      <c r="O74" s="39" t="s">
        <v>1458</v>
      </c>
      <c r="P74" s="39" t="s">
        <v>1458</v>
      </c>
      <c r="Q74" s="39" t="s">
        <v>1458</v>
      </c>
      <c r="R74" s="39" t="s">
        <v>1458</v>
      </c>
    </row>
    <row r="75" spans="1:18" ht="12.75">
      <c r="A75" s="46" t="s">
        <v>287</v>
      </c>
      <c r="B75" s="55">
        <v>7130</v>
      </c>
      <c r="C75" s="56">
        <v>3009</v>
      </c>
      <c r="D75" s="56">
        <v>11</v>
      </c>
      <c r="E75" s="56">
        <v>3</v>
      </c>
      <c r="F75" s="56">
        <v>1235</v>
      </c>
      <c r="G75" s="56">
        <v>671</v>
      </c>
      <c r="H75" s="56">
        <v>3611</v>
      </c>
      <c r="I75" s="56">
        <v>3516</v>
      </c>
      <c r="J75" s="56">
        <v>3</v>
      </c>
      <c r="K75" s="56" t="s">
        <v>51</v>
      </c>
      <c r="L75" s="56">
        <v>1990</v>
      </c>
      <c r="M75" s="56">
        <v>606</v>
      </c>
      <c r="N75" s="56">
        <v>714</v>
      </c>
      <c r="O75" s="56">
        <v>762</v>
      </c>
      <c r="P75" s="56">
        <v>1099</v>
      </c>
      <c r="Q75" s="56">
        <v>724</v>
      </c>
      <c r="R75" s="56">
        <v>1235</v>
      </c>
    </row>
    <row r="76" spans="1:18" ht="12.75">
      <c r="A76" s="46" t="s">
        <v>288</v>
      </c>
      <c r="B76" s="55">
        <v>4116</v>
      </c>
      <c r="C76" s="56">
        <v>164</v>
      </c>
      <c r="D76" s="56" t="s">
        <v>51</v>
      </c>
      <c r="E76" s="56" t="s">
        <v>51</v>
      </c>
      <c r="F76" s="56">
        <v>474</v>
      </c>
      <c r="G76" s="56">
        <v>53</v>
      </c>
      <c r="H76" s="56">
        <v>1374</v>
      </c>
      <c r="I76" s="56">
        <v>1295</v>
      </c>
      <c r="J76" s="56">
        <v>1447</v>
      </c>
      <c r="K76" s="56" t="s">
        <v>51</v>
      </c>
      <c r="L76" s="56">
        <v>1099</v>
      </c>
      <c r="M76" s="56">
        <v>455</v>
      </c>
      <c r="N76" s="56">
        <v>538</v>
      </c>
      <c r="O76" s="56">
        <v>420</v>
      </c>
      <c r="P76" s="56">
        <v>494</v>
      </c>
      <c r="Q76" s="56">
        <v>485</v>
      </c>
      <c r="R76" s="56">
        <v>625</v>
      </c>
    </row>
    <row r="77" spans="1:18" ht="12.75">
      <c r="A77" s="46" t="s">
        <v>289</v>
      </c>
      <c r="B77" s="55">
        <v>2350</v>
      </c>
      <c r="C77" s="56">
        <v>359</v>
      </c>
      <c r="D77" s="56" t="s">
        <v>51</v>
      </c>
      <c r="E77" s="56" t="s">
        <v>51</v>
      </c>
      <c r="F77" s="56">
        <v>160</v>
      </c>
      <c r="G77" s="56">
        <v>68</v>
      </c>
      <c r="H77" s="56">
        <v>714</v>
      </c>
      <c r="I77" s="56">
        <v>765</v>
      </c>
      <c r="J77" s="56">
        <v>871</v>
      </c>
      <c r="K77" s="56" t="s">
        <v>51</v>
      </c>
      <c r="L77" s="56">
        <v>593</v>
      </c>
      <c r="M77" s="56">
        <v>228</v>
      </c>
      <c r="N77" s="56">
        <v>343</v>
      </c>
      <c r="O77" s="56">
        <v>256</v>
      </c>
      <c r="P77" s="56">
        <v>267</v>
      </c>
      <c r="Q77" s="56">
        <v>261</v>
      </c>
      <c r="R77" s="56">
        <v>402</v>
      </c>
    </row>
    <row r="78" spans="1:18" ht="12.75">
      <c r="A78" s="46" t="s">
        <v>1458</v>
      </c>
      <c r="B78" s="48" t="s">
        <v>1458</v>
      </c>
      <c r="C78" s="39" t="s">
        <v>1458</v>
      </c>
      <c r="D78" s="39" t="s">
        <v>1458</v>
      </c>
      <c r="E78" s="39" t="s">
        <v>1458</v>
      </c>
      <c r="F78" s="39" t="s">
        <v>1458</v>
      </c>
      <c r="G78" s="39" t="s">
        <v>1458</v>
      </c>
      <c r="H78" s="39" t="s">
        <v>1458</v>
      </c>
      <c r="I78" s="39" t="s">
        <v>1458</v>
      </c>
      <c r="J78" s="39" t="s">
        <v>1458</v>
      </c>
      <c r="K78" s="39" t="s">
        <v>1458</v>
      </c>
      <c r="L78" s="39" t="s">
        <v>1458</v>
      </c>
      <c r="M78" s="39" t="s">
        <v>1458</v>
      </c>
      <c r="N78" s="39" t="s">
        <v>1458</v>
      </c>
      <c r="O78" s="39" t="s">
        <v>1458</v>
      </c>
      <c r="P78" s="39" t="s">
        <v>1458</v>
      </c>
      <c r="Q78" s="39" t="s">
        <v>1458</v>
      </c>
      <c r="R78" s="39" t="s">
        <v>1458</v>
      </c>
    </row>
    <row r="79" spans="1:18" ht="12.75">
      <c r="A79" s="46" t="s">
        <v>12</v>
      </c>
      <c r="B79" s="55">
        <v>303</v>
      </c>
      <c r="C79" s="56">
        <v>145</v>
      </c>
      <c r="D79" s="56" t="s">
        <v>51</v>
      </c>
      <c r="E79" s="56" t="s">
        <v>51</v>
      </c>
      <c r="F79" s="56">
        <v>11</v>
      </c>
      <c r="G79" s="56">
        <v>3</v>
      </c>
      <c r="H79" s="56">
        <v>97</v>
      </c>
      <c r="I79" s="56">
        <v>90</v>
      </c>
      <c r="J79" s="56">
        <v>116</v>
      </c>
      <c r="K79" s="56" t="s">
        <v>51</v>
      </c>
      <c r="L79" s="56">
        <v>227</v>
      </c>
      <c r="M79" s="56">
        <v>15</v>
      </c>
      <c r="N79" s="56" t="s">
        <v>51</v>
      </c>
      <c r="O79" s="56" t="s">
        <v>51</v>
      </c>
      <c r="P79" s="56">
        <v>61</v>
      </c>
      <c r="Q79" s="56" t="s">
        <v>51</v>
      </c>
      <c r="R79" s="56" t="s">
        <v>51</v>
      </c>
    </row>
    <row r="80" spans="1:18" ht="12.75">
      <c r="A80" s="46" t="s">
        <v>290</v>
      </c>
      <c r="B80" s="55">
        <v>5951</v>
      </c>
      <c r="C80" s="56">
        <v>3365</v>
      </c>
      <c r="D80" s="56" t="s">
        <v>51</v>
      </c>
      <c r="E80" s="56" t="s">
        <v>51</v>
      </c>
      <c r="F80" s="56">
        <v>282</v>
      </c>
      <c r="G80" s="56">
        <v>182</v>
      </c>
      <c r="H80" s="56">
        <v>2189</v>
      </c>
      <c r="I80" s="56">
        <v>1844</v>
      </c>
      <c r="J80" s="56">
        <v>1918</v>
      </c>
      <c r="K80" s="56" t="s">
        <v>51</v>
      </c>
      <c r="L80" s="56">
        <v>1731</v>
      </c>
      <c r="M80" s="56">
        <v>532</v>
      </c>
      <c r="N80" s="56">
        <v>455</v>
      </c>
      <c r="O80" s="56">
        <v>495</v>
      </c>
      <c r="P80" s="56">
        <v>976</v>
      </c>
      <c r="Q80" s="56">
        <v>759</v>
      </c>
      <c r="R80" s="56">
        <v>1003</v>
      </c>
    </row>
    <row r="81" spans="1:18" ht="12.75">
      <c r="A81" s="46" t="s">
        <v>291</v>
      </c>
      <c r="B81" s="55">
        <v>11661</v>
      </c>
      <c r="C81" s="56">
        <v>5055</v>
      </c>
      <c r="D81" s="56">
        <v>7</v>
      </c>
      <c r="E81" s="56">
        <v>3</v>
      </c>
      <c r="F81" s="56">
        <v>1363</v>
      </c>
      <c r="G81" s="56">
        <v>738</v>
      </c>
      <c r="H81" s="56">
        <v>3351</v>
      </c>
      <c r="I81" s="56">
        <v>2918</v>
      </c>
      <c r="J81" s="56">
        <v>5392</v>
      </c>
      <c r="K81" s="56" t="s">
        <v>51</v>
      </c>
      <c r="L81" s="56">
        <v>3982</v>
      </c>
      <c r="M81" s="56">
        <v>1314</v>
      </c>
      <c r="N81" s="56">
        <v>1046</v>
      </c>
      <c r="O81" s="56">
        <v>1040</v>
      </c>
      <c r="P81" s="56">
        <v>1447</v>
      </c>
      <c r="Q81" s="56">
        <v>1096</v>
      </c>
      <c r="R81" s="56">
        <v>1736</v>
      </c>
    </row>
    <row r="82" spans="1:18" ht="12.75">
      <c r="A82" s="46" t="s">
        <v>292</v>
      </c>
      <c r="B82" s="55">
        <v>1661</v>
      </c>
      <c r="C82" s="56">
        <v>861</v>
      </c>
      <c r="D82" s="56">
        <v>4</v>
      </c>
      <c r="E82" s="56">
        <v>3</v>
      </c>
      <c r="F82" s="56">
        <v>109</v>
      </c>
      <c r="G82" s="56">
        <v>64</v>
      </c>
      <c r="H82" s="56">
        <v>359</v>
      </c>
      <c r="I82" s="56">
        <v>590</v>
      </c>
      <c r="J82" s="56">
        <v>577</v>
      </c>
      <c r="K82" s="56">
        <v>135</v>
      </c>
      <c r="L82" s="56">
        <v>582</v>
      </c>
      <c r="M82" s="56">
        <v>135</v>
      </c>
      <c r="N82" s="56">
        <v>114</v>
      </c>
      <c r="O82" s="56">
        <v>136</v>
      </c>
      <c r="P82" s="56">
        <v>214</v>
      </c>
      <c r="Q82" s="56">
        <v>176</v>
      </c>
      <c r="R82" s="56">
        <v>304</v>
      </c>
    </row>
    <row r="83" spans="1:18" ht="12.75">
      <c r="A83" s="46" t="s">
        <v>293</v>
      </c>
      <c r="B83" s="55">
        <v>209</v>
      </c>
      <c r="C83" s="56">
        <v>17</v>
      </c>
      <c r="D83" s="56" t="s">
        <v>51</v>
      </c>
      <c r="E83" s="56" t="s">
        <v>51</v>
      </c>
      <c r="F83" s="56">
        <v>1</v>
      </c>
      <c r="G83" s="56" t="s">
        <v>51</v>
      </c>
      <c r="H83" s="56">
        <v>1</v>
      </c>
      <c r="I83" s="56">
        <v>72</v>
      </c>
      <c r="J83" s="56">
        <v>83</v>
      </c>
      <c r="K83" s="56">
        <v>53</v>
      </c>
      <c r="L83" s="56">
        <v>110</v>
      </c>
      <c r="M83" s="56" t="s">
        <v>51</v>
      </c>
      <c r="N83" s="56" t="s">
        <v>51</v>
      </c>
      <c r="O83" s="56" t="s">
        <v>51</v>
      </c>
      <c r="P83" s="56">
        <v>98</v>
      </c>
      <c r="Q83" s="56" t="s">
        <v>51</v>
      </c>
      <c r="R83" s="56">
        <v>1</v>
      </c>
    </row>
    <row r="84" spans="1:18" ht="12.75">
      <c r="A84" s="46" t="s">
        <v>294</v>
      </c>
      <c r="B84" s="55">
        <v>36</v>
      </c>
      <c r="C84" s="56">
        <v>23</v>
      </c>
      <c r="D84" s="56" t="s">
        <v>51</v>
      </c>
      <c r="E84" s="56" t="s">
        <v>51</v>
      </c>
      <c r="F84" s="56">
        <v>1</v>
      </c>
      <c r="G84" s="56">
        <v>1</v>
      </c>
      <c r="H84" s="56">
        <v>3</v>
      </c>
      <c r="I84" s="56">
        <v>32</v>
      </c>
      <c r="J84" s="56">
        <v>1</v>
      </c>
      <c r="K84" s="56" t="s">
        <v>51</v>
      </c>
      <c r="L84" s="56">
        <v>35</v>
      </c>
      <c r="M84" s="56">
        <v>1</v>
      </c>
      <c r="N84" s="56" t="s">
        <v>51</v>
      </c>
      <c r="O84" s="56" t="s">
        <v>51</v>
      </c>
      <c r="P84" s="56" t="s">
        <v>51</v>
      </c>
      <c r="Q84" s="56" t="s">
        <v>51</v>
      </c>
      <c r="R84" s="56" t="s">
        <v>51</v>
      </c>
    </row>
    <row r="85" spans="1:18" ht="12.75">
      <c r="A85" s="46" t="s">
        <v>295</v>
      </c>
      <c r="B85" s="55">
        <v>361</v>
      </c>
      <c r="C85" s="56">
        <v>35</v>
      </c>
      <c r="D85" s="56" t="s">
        <v>51</v>
      </c>
      <c r="E85" s="56" t="s">
        <v>51</v>
      </c>
      <c r="F85" s="56">
        <v>23</v>
      </c>
      <c r="G85" s="56">
        <v>4</v>
      </c>
      <c r="H85" s="56">
        <v>141</v>
      </c>
      <c r="I85" s="56">
        <v>104</v>
      </c>
      <c r="J85" s="56">
        <v>116</v>
      </c>
      <c r="K85" s="56" t="s">
        <v>51</v>
      </c>
      <c r="L85" s="56">
        <v>297</v>
      </c>
      <c r="M85" s="56" t="s">
        <v>51</v>
      </c>
      <c r="N85" s="56" t="s">
        <v>51</v>
      </c>
      <c r="O85" s="56" t="s">
        <v>51</v>
      </c>
      <c r="P85" s="56">
        <v>64</v>
      </c>
      <c r="Q85" s="56" t="s">
        <v>51</v>
      </c>
      <c r="R85" s="56" t="s">
        <v>51</v>
      </c>
    </row>
    <row r="86" spans="1:18" ht="12.75">
      <c r="A86" s="46" t="s">
        <v>1458</v>
      </c>
      <c r="B86" s="48" t="s">
        <v>1458</v>
      </c>
      <c r="C86" s="39" t="s">
        <v>1458</v>
      </c>
      <c r="D86" s="39" t="s">
        <v>1458</v>
      </c>
      <c r="E86" s="39" t="s">
        <v>1458</v>
      </c>
      <c r="F86" s="39" t="s">
        <v>1458</v>
      </c>
      <c r="G86" s="39" t="s">
        <v>1458</v>
      </c>
      <c r="H86" s="39" t="s">
        <v>1458</v>
      </c>
      <c r="I86" s="39" t="s">
        <v>1458</v>
      </c>
      <c r="J86" s="39" t="s">
        <v>1458</v>
      </c>
      <c r="K86" s="39" t="s">
        <v>1458</v>
      </c>
      <c r="L86" s="39" t="s">
        <v>1458</v>
      </c>
      <c r="M86" s="39" t="s">
        <v>1458</v>
      </c>
      <c r="N86" s="39" t="s">
        <v>1458</v>
      </c>
      <c r="O86" s="39" t="s">
        <v>1458</v>
      </c>
      <c r="P86" s="39" t="s">
        <v>1458</v>
      </c>
      <c r="Q86" s="39" t="s">
        <v>1458</v>
      </c>
      <c r="R86" s="39" t="s">
        <v>1458</v>
      </c>
    </row>
    <row r="87" spans="1:18" ht="12.75">
      <c r="A87" s="46" t="s">
        <v>296</v>
      </c>
      <c r="B87" s="55">
        <v>397</v>
      </c>
      <c r="C87" s="56">
        <v>100</v>
      </c>
      <c r="D87" s="56" t="s">
        <v>51</v>
      </c>
      <c r="E87" s="56" t="s">
        <v>51</v>
      </c>
      <c r="F87" s="56">
        <v>4</v>
      </c>
      <c r="G87" s="56" t="s">
        <v>51</v>
      </c>
      <c r="H87" s="56">
        <v>163</v>
      </c>
      <c r="I87" s="56">
        <v>157</v>
      </c>
      <c r="J87" s="56">
        <v>77</v>
      </c>
      <c r="K87" s="56" t="s">
        <v>51</v>
      </c>
      <c r="L87" s="56">
        <v>254</v>
      </c>
      <c r="M87" s="56" t="s">
        <v>51</v>
      </c>
      <c r="N87" s="56" t="s">
        <v>51</v>
      </c>
      <c r="O87" s="56">
        <v>51</v>
      </c>
      <c r="P87" s="56">
        <v>57</v>
      </c>
      <c r="Q87" s="56">
        <v>35</v>
      </c>
      <c r="R87" s="56" t="s">
        <v>51</v>
      </c>
    </row>
    <row r="88" spans="1:18" ht="12.75">
      <c r="A88" s="46" t="s">
        <v>297</v>
      </c>
      <c r="B88" s="55">
        <v>44</v>
      </c>
      <c r="C88" s="56">
        <v>19</v>
      </c>
      <c r="D88" s="56" t="s">
        <v>51</v>
      </c>
      <c r="E88" s="56" t="s">
        <v>51</v>
      </c>
      <c r="F88" s="56">
        <v>4</v>
      </c>
      <c r="G88" s="56" t="s">
        <v>51</v>
      </c>
      <c r="H88" s="56">
        <v>12</v>
      </c>
      <c r="I88" s="56">
        <v>18</v>
      </c>
      <c r="J88" s="56">
        <v>14</v>
      </c>
      <c r="K88" s="56" t="s">
        <v>51</v>
      </c>
      <c r="L88" s="56">
        <v>3</v>
      </c>
      <c r="M88" s="56">
        <v>2</v>
      </c>
      <c r="N88" s="56">
        <v>1</v>
      </c>
      <c r="O88" s="56" t="s">
        <v>51</v>
      </c>
      <c r="P88" s="56">
        <v>36</v>
      </c>
      <c r="Q88" s="56">
        <v>1</v>
      </c>
      <c r="R88" s="56">
        <v>1</v>
      </c>
    </row>
    <row r="89" spans="1:18" ht="12.75">
      <c r="A89" s="46" t="s">
        <v>298</v>
      </c>
      <c r="B89" s="55">
        <v>984</v>
      </c>
      <c r="C89" s="56">
        <v>31</v>
      </c>
      <c r="D89" s="56" t="s">
        <v>51</v>
      </c>
      <c r="E89" s="56" t="s">
        <v>51</v>
      </c>
      <c r="F89" s="56">
        <v>210</v>
      </c>
      <c r="G89" s="56">
        <v>6</v>
      </c>
      <c r="H89" s="56">
        <v>300</v>
      </c>
      <c r="I89" s="56">
        <v>329</v>
      </c>
      <c r="J89" s="56">
        <v>355</v>
      </c>
      <c r="K89" s="56" t="s">
        <v>51</v>
      </c>
      <c r="L89" s="56">
        <v>356</v>
      </c>
      <c r="M89" s="56">
        <v>79</v>
      </c>
      <c r="N89" s="56">
        <v>139</v>
      </c>
      <c r="O89" s="56">
        <v>64</v>
      </c>
      <c r="P89" s="56">
        <v>168</v>
      </c>
      <c r="Q89" s="56">
        <v>59</v>
      </c>
      <c r="R89" s="56">
        <v>119</v>
      </c>
    </row>
    <row r="90" spans="1:18" ht="12.75">
      <c r="A90" s="46" t="s">
        <v>1458</v>
      </c>
      <c r="B90" s="48" t="s">
        <v>1458</v>
      </c>
      <c r="C90" s="39" t="s">
        <v>1458</v>
      </c>
      <c r="D90" s="39" t="s">
        <v>1458</v>
      </c>
      <c r="E90" s="39" t="s">
        <v>1458</v>
      </c>
      <c r="F90" s="39" t="s">
        <v>1458</v>
      </c>
      <c r="G90" s="39" t="s">
        <v>1458</v>
      </c>
      <c r="H90" s="39" t="s">
        <v>1458</v>
      </c>
      <c r="I90" s="39" t="s">
        <v>1458</v>
      </c>
      <c r="J90" s="39" t="s">
        <v>1458</v>
      </c>
      <c r="K90" s="39" t="s">
        <v>1458</v>
      </c>
      <c r="L90" s="39" t="s">
        <v>1458</v>
      </c>
      <c r="M90" s="39" t="s">
        <v>1458</v>
      </c>
      <c r="N90" s="39" t="s">
        <v>1458</v>
      </c>
      <c r="O90" s="39" t="s">
        <v>1458</v>
      </c>
      <c r="P90" s="39" t="s">
        <v>1458</v>
      </c>
      <c r="Q90" s="39" t="s">
        <v>1458</v>
      </c>
      <c r="R90" s="39" t="s">
        <v>1458</v>
      </c>
    </row>
    <row r="91" spans="1:18" ht="12.75">
      <c r="A91" s="46" t="s">
        <v>299</v>
      </c>
      <c r="B91" s="55">
        <v>6915</v>
      </c>
      <c r="C91" s="56">
        <v>2736</v>
      </c>
      <c r="D91" s="56" t="s">
        <v>51</v>
      </c>
      <c r="E91" s="56" t="s">
        <v>51</v>
      </c>
      <c r="F91" s="56">
        <v>223</v>
      </c>
      <c r="G91" s="56">
        <v>84</v>
      </c>
      <c r="H91" s="56">
        <v>1</v>
      </c>
      <c r="I91" s="56">
        <v>2568</v>
      </c>
      <c r="J91" s="56">
        <v>2519</v>
      </c>
      <c r="K91" s="56">
        <v>1827</v>
      </c>
      <c r="L91" s="56">
        <v>2504</v>
      </c>
      <c r="M91" s="56">
        <v>757</v>
      </c>
      <c r="N91" s="56">
        <v>617</v>
      </c>
      <c r="O91" s="56">
        <v>490</v>
      </c>
      <c r="P91" s="56">
        <v>911</v>
      </c>
      <c r="Q91" s="56">
        <v>671</v>
      </c>
      <c r="R91" s="56">
        <v>965</v>
      </c>
    </row>
    <row r="92" spans="1:18" ht="12.75">
      <c r="A92" s="46" t="s">
        <v>300</v>
      </c>
      <c r="B92" s="55">
        <v>2607</v>
      </c>
      <c r="C92" s="56">
        <v>1202</v>
      </c>
      <c r="D92" s="56" t="s">
        <v>51</v>
      </c>
      <c r="E92" s="56" t="s">
        <v>51</v>
      </c>
      <c r="F92" s="56">
        <v>138</v>
      </c>
      <c r="G92" s="56">
        <v>68</v>
      </c>
      <c r="H92" s="56">
        <v>1000</v>
      </c>
      <c r="I92" s="56">
        <v>906</v>
      </c>
      <c r="J92" s="56">
        <v>701</v>
      </c>
      <c r="K92" s="56" t="s">
        <v>51</v>
      </c>
      <c r="L92" s="56">
        <v>985</v>
      </c>
      <c r="M92" s="56">
        <v>169</v>
      </c>
      <c r="N92" s="56">
        <v>153</v>
      </c>
      <c r="O92" s="56">
        <v>400</v>
      </c>
      <c r="P92" s="56">
        <v>476</v>
      </c>
      <c r="Q92" s="56">
        <v>190</v>
      </c>
      <c r="R92" s="56">
        <v>234</v>
      </c>
    </row>
    <row r="93" spans="1:18" ht="12.75">
      <c r="A93" s="46" t="s">
        <v>1458</v>
      </c>
      <c r="B93" s="48" t="s">
        <v>1458</v>
      </c>
      <c r="C93" s="39" t="s">
        <v>1458</v>
      </c>
      <c r="D93" s="39" t="s">
        <v>1458</v>
      </c>
      <c r="E93" s="39" t="s">
        <v>1458</v>
      </c>
      <c r="F93" s="39" t="s">
        <v>1458</v>
      </c>
      <c r="G93" s="39" t="s">
        <v>1458</v>
      </c>
      <c r="H93" s="39" t="s">
        <v>1458</v>
      </c>
      <c r="I93" s="39" t="s">
        <v>1458</v>
      </c>
      <c r="J93" s="39" t="s">
        <v>1458</v>
      </c>
      <c r="K93" s="39" t="s">
        <v>1458</v>
      </c>
      <c r="L93" s="39" t="s">
        <v>1458</v>
      </c>
      <c r="M93" s="39" t="s">
        <v>1458</v>
      </c>
      <c r="N93" s="39" t="s">
        <v>1458</v>
      </c>
      <c r="O93" s="39" t="s">
        <v>1458</v>
      </c>
      <c r="P93" s="39" t="s">
        <v>1458</v>
      </c>
      <c r="Q93" s="39" t="s">
        <v>1458</v>
      </c>
      <c r="R93" s="39" t="s">
        <v>1458</v>
      </c>
    </row>
    <row r="94" spans="1:18" ht="12.75">
      <c r="A94" s="46" t="s">
        <v>301</v>
      </c>
      <c r="B94" s="55">
        <v>2273</v>
      </c>
      <c r="C94" s="56">
        <v>1270</v>
      </c>
      <c r="D94" s="56" t="s">
        <v>51</v>
      </c>
      <c r="E94" s="56" t="s">
        <v>51</v>
      </c>
      <c r="F94" s="56">
        <v>178</v>
      </c>
      <c r="G94" s="56">
        <v>93</v>
      </c>
      <c r="H94" s="56">
        <v>858</v>
      </c>
      <c r="I94" s="56">
        <v>640</v>
      </c>
      <c r="J94" s="56">
        <v>775</v>
      </c>
      <c r="K94" s="56" t="s">
        <v>51</v>
      </c>
      <c r="L94" s="56">
        <v>682</v>
      </c>
      <c r="M94" s="56">
        <v>90</v>
      </c>
      <c r="N94" s="56">
        <v>139</v>
      </c>
      <c r="O94" s="56">
        <v>190</v>
      </c>
      <c r="P94" s="56">
        <v>467</v>
      </c>
      <c r="Q94" s="56">
        <v>194</v>
      </c>
      <c r="R94" s="56">
        <v>511</v>
      </c>
    </row>
    <row r="95" spans="1:18" ht="12.75">
      <c r="A95" s="46" t="s">
        <v>302</v>
      </c>
      <c r="B95" s="55">
        <v>323</v>
      </c>
      <c r="C95" s="56">
        <v>95</v>
      </c>
      <c r="D95" s="56" t="s">
        <v>51</v>
      </c>
      <c r="E95" s="56" t="s">
        <v>51</v>
      </c>
      <c r="F95" s="56">
        <v>19</v>
      </c>
      <c r="G95" s="56">
        <v>6</v>
      </c>
      <c r="H95" s="56">
        <v>106</v>
      </c>
      <c r="I95" s="56">
        <v>74</v>
      </c>
      <c r="J95" s="56">
        <v>143</v>
      </c>
      <c r="K95" s="56" t="s">
        <v>51</v>
      </c>
      <c r="L95" s="56">
        <v>99</v>
      </c>
      <c r="M95" s="56" t="s">
        <v>51</v>
      </c>
      <c r="N95" s="56" t="s">
        <v>51</v>
      </c>
      <c r="O95" s="56" t="s">
        <v>51</v>
      </c>
      <c r="P95" s="56">
        <v>148</v>
      </c>
      <c r="Q95" s="56" t="s">
        <v>51</v>
      </c>
      <c r="R95" s="56">
        <v>76</v>
      </c>
    </row>
    <row r="96" spans="1:18" ht="12.75">
      <c r="A96" s="46" t="s">
        <v>303</v>
      </c>
      <c r="B96" s="55">
        <v>991</v>
      </c>
      <c r="C96" s="56">
        <v>150</v>
      </c>
      <c r="D96" s="56" t="s">
        <v>51</v>
      </c>
      <c r="E96" s="56" t="s">
        <v>51</v>
      </c>
      <c r="F96" s="56">
        <v>51</v>
      </c>
      <c r="G96" s="56">
        <v>12</v>
      </c>
      <c r="H96" s="56">
        <v>357</v>
      </c>
      <c r="I96" s="56">
        <v>283</v>
      </c>
      <c r="J96" s="56">
        <v>351</v>
      </c>
      <c r="K96" s="56" t="s">
        <v>51</v>
      </c>
      <c r="L96" s="56">
        <v>557</v>
      </c>
      <c r="M96" s="56">
        <v>82</v>
      </c>
      <c r="N96" s="56" t="s">
        <v>51</v>
      </c>
      <c r="O96" s="56">
        <v>48</v>
      </c>
      <c r="P96" s="56">
        <v>177</v>
      </c>
      <c r="Q96" s="56">
        <v>68</v>
      </c>
      <c r="R96" s="56">
        <v>59</v>
      </c>
    </row>
    <row r="97" spans="1:18" ht="12.75">
      <c r="A97" s="46" t="s">
        <v>306</v>
      </c>
      <c r="B97" s="55">
        <v>115</v>
      </c>
      <c r="C97" s="56">
        <v>13</v>
      </c>
      <c r="D97" s="56" t="s">
        <v>51</v>
      </c>
      <c r="E97" s="56" t="s">
        <v>51</v>
      </c>
      <c r="F97" s="56">
        <v>2</v>
      </c>
      <c r="G97" s="56" t="s">
        <v>51</v>
      </c>
      <c r="H97" s="56">
        <v>37</v>
      </c>
      <c r="I97" s="56">
        <v>38</v>
      </c>
      <c r="J97" s="56">
        <v>40</v>
      </c>
      <c r="K97" s="56" t="s">
        <v>51</v>
      </c>
      <c r="L97" s="56">
        <v>115</v>
      </c>
      <c r="M97" s="56" t="s">
        <v>51</v>
      </c>
      <c r="N97" s="56" t="s">
        <v>51</v>
      </c>
      <c r="O97" s="56" t="s">
        <v>51</v>
      </c>
      <c r="P97" s="56" t="s">
        <v>51</v>
      </c>
      <c r="Q97" s="56" t="s">
        <v>51</v>
      </c>
      <c r="R97" s="56" t="s">
        <v>51</v>
      </c>
    </row>
    <row r="98" spans="1:18" ht="12.75">
      <c r="A98" s="46" t="s">
        <v>307</v>
      </c>
      <c r="B98" s="55">
        <v>148</v>
      </c>
      <c r="C98" s="56">
        <v>38</v>
      </c>
      <c r="D98" s="56" t="s">
        <v>51</v>
      </c>
      <c r="E98" s="56" t="s">
        <v>51</v>
      </c>
      <c r="F98" s="56">
        <v>10</v>
      </c>
      <c r="G98" s="56">
        <v>3</v>
      </c>
      <c r="H98" s="56">
        <v>56</v>
      </c>
      <c r="I98" s="56">
        <v>49</v>
      </c>
      <c r="J98" s="56">
        <v>43</v>
      </c>
      <c r="K98" s="56" t="s">
        <v>51</v>
      </c>
      <c r="L98" s="56">
        <v>97</v>
      </c>
      <c r="M98" s="56" t="s">
        <v>51</v>
      </c>
      <c r="N98" s="56" t="s">
        <v>51</v>
      </c>
      <c r="O98" s="56" t="s">
        <v>51</v>
      </c>
      <c r="P98" s="56">
        <v>51</v>
      </c>
      <c r="Q98" s="56" t="s">
        <v>51</v>
      </c>
      <c r="R98" s="56" t="s">
        <v>51</v>
      </c>
    </row>
    <row r="99" spans="1:18" ht="12.75">
      <c r="A99" s="806" t="s">
        <v>107</v>
      </c>
      <c r="B99" s="806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</row>
    <row r="100" spans="1:18" ht="12.75">
      <c r="A100" s="806" t="s">
        <v>108</v>
      </c>
      <c r="B100" s="806"/>
      <c r="C100" s="806"/>
      <c r="D100" s="806"/>
      <c r="E100" s="806"/>
      <c r="F100" s="806"/>
      <c r="G100" s="806"/>
      <c r="H100" s="806"/>
      <c r="I100" s="806"/>
      <c r="J100" s="806"/>
      <c r="K100" s="806"/>
      <c r="L100" s="806"/>
      <c r="M100" s="806"/>
      <c r="N100" s="806"/>
      <c r="O100" s="806"/>
      <c r="P100" s="806"/>
      <c r="Q100" s="806"/>
      <c r="R100" s="806"/>
    </row>
  </sheetData>
  <mergeCells count="21">
    <mergeCell ref="L12:R12"/>
    <mergeCell ref="A99:R99"/>
    <mergeCell ref="A100:R100"/>
    <mergeCell ref="D11:E11"/>
    <mergeCell ref="F11:G11"/>
    <mergeCell ref="H11:K11"/>
    <mergeCell ref="B12:G12"/>
    <mergeCell ref="L9:R9"/>
    <mergeCell ref="B10:C10"/>
    <mergeCell ref="D10:E10"/>
    <mergeCell ref="F10:G10"/>
    <mergeCell ref="H10:K10"/>
    <mergeCell ref="L10:R10"/>
    <mergeCell ref="D8:G8"/>
    <mergeCell ref="B9:C9"/>
    <mergeCell ref="D9:G9"/>
    <mergeCell ref="H9:K9"/>
    <mergeCell ref="A2:G2"/>
    <mergeCell ref="H2:R2"/>
    <mergeCell ref="A4:G4"/>
    <mergeCell ref="H4:R4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100"/>
  <sheetViews>
    <sheetView workbookViewId="0" topLeftCell="A1">
      <selection activeCell="Y15" sqref="Y15"/>
    </sheetView>
  </sheetViews>
  <sheetFormatPr defaultColWidth="12" defaultRowHeight="11.25"/>
  <cols>
    <col min="1" max="1" width="91" style="40" bestFit="1" customWidth="1"/>
    <col min="2" max="3" width="9.83203125" style="40" bestFit="1" customWidth="1"/>
    <col min="4" max="7" width="8.66015625" style="40" bestFit="1" customWidth="1"/>
    <col min="8" max="11" width="12.33203125" style="40" bestFit="1" customWidth="1"/>
    <col min="12" max="18" width="11" style="40" bestFit="1" customWidth="1"/>
    <col min="19" max="16384" width="10.66015625" style="40" customWidth="1"/>
  </cols>
  <sheetData>
    <row r="1" spans="1:18" ht="12.75">
      <c r="A1" s="39" t="s">
        <v>304</v>
      </c>
      <c r="B1" s="39" t="s">
        <v>1458</v>
      </c>
      <c r="C1" s="39" t="s">
        <v>1458</v>
      </c>
      <c r="D1" s="39" t="s">
        <v>1458</v>
      </c>
      <c r="E1" s="39" t="s">
        <v>1458</v>
      </c>
      <c r="F1" s="39" t="s">
        <v>1458</v>
      </c>
      <c r="G1" s="39" t="s">
        <v>1458</v>
      </c>
      <c r="H1" s="39" t="s">
        <v>1458</v>
      </c>
      <c r="I1" s="39" t="s">
        <v>1458</v>
      </c>
      <c r="J1" s="39" t="s">
        <v>1458</v>
      </c>
      <c r="K1" s="39" t="s">
        <v>1458</v>
      </c>
      <c r="L1" s="39" t="s">
        <v>1458</v>
      </c>
      <c r="M1" s="39" t="s">
        <v>1458</v>
      </c>
      <c r="N1" s="39" t="s">
        <v>1458</v>
      </c>
      <c r="O1" s="39" t="s">
        <v>1458</v>
      </c>
      <c r="P1" s="39" t="s">
        <v>1458</v>
      </c>
      <c r="Q1" s="39" t="s">
        <v>1458</v>
      </c>
      <c r="R1" s="41" t="s">
        <v>305</v>
      </c>
    </row>
    <row r="2" spans="1:18" ht="12.75">
      <c r="A2" s="805" t="s">
        <v>1460</v>
      </c>
      <c r="B2" s="805"/>
      <c r="C2" s="805"/>
      <c r="D2" s="805"/>
      <c r="E2" s="805"/>
      <c r="F2" s="805"/>
      <c r="G2" s="805"/>
      <c r="H2" s="806" t="s">
        <v>1473</v>
      </c>
      <c r="I2" s="806"/>
      <c r="J2" s="806"/>
      <c r="K2" s="806"/>
      <c r="L2" s="806"/>
      <c r="M2" s="806"/>
      <c r="N2" s="806"/>
      <c r="O2" s="806"/>
      <c r="P2" s="806"/>
      <c r="Q2" s="806"/>
      <c r="R2" s="806"/>
    </row>
    <row r="3" spans="1:18" ht="12.75">
      <c r="A3" s="39" t="s">
        <v>1458</v>
      </c>
      <c r="B3" s="39" t="s">
        <v>1458</v>
      </c>
      <c r="C3" s="39" t="s">
        <v>1458</v>
      </c>
      <c r="D3" s="39" t="s">
        <v>1458</v>
      </c>
      <c r="E3" s="39" t="s">
        <v>1458</v>
      </c>
      <c r="F3" s="39" t="s">
        <v>1458</v>
      </c>
      <c r="G3" s="39" t="s">
        <v>1458</v>
      </c>
      <c r="H3" s="39" t="s">
        <v>1458</v>
      </c>
      <c r="I3" s="39" t="s">
        <v>1458</v>
      </c>
      <c r="J3" s="39" t="s">
        <v>1458</v>
      </c>
      <c r="K3" s="39" t="s">
        <v>1458</v>
      </c>
      <c r="L3" s="39" t="s">
        <v>1458</v>
      </c>
      <c r="M3" s="39" t="s">
        <v>1458</v>
      </c>
      <c r="N3" s="39" t="s">
        <v>1458</v>
      </c>
      <c r="O3" s="39" t="s">
        <v>1458</v>
      </c>
      <c r="P3" s="39" t="s">
        <v>1458</v>
      </c>
      <c r="Q3" s="39" t="s">
        <v>1458</v>
      </c>
      <c r="R3" s="39" t="s">
        <v>1458</v>
      </c>
    </row>
    <row r="4" spans="1:18" ht="12.75">
      <c r="A4" s="805" t="s">
        <v>111</v>
      </c>
      <c r="B4" s="805"/>
      <c r="C4" s="805"/>
      <c r="D4" s="805"/>
      <c r="E4" s="805"/>
      <c r="F4" s="805"/>
      <c r="G4" s="805"/>
      <c r="H4" s="806" t="s">
        <v>1462</v>
      </c>
      <c r="I4" s="806"/>
      <c r="J4" s="806"/>
      <c r="K4" s="806"/>
      <c r="L4" s="806"/>
      <c r="M4" s="806"/>
      <c r="N4" s="806"/>
      <c r="O4" s="806"/>
      <c r="P4" s="806"/>
      <c r="Q4" s="806"/>
      <c r="R4" s="806"/>
    </row>
    <row r="5" spans="1:18" ht="12.75">
      <c r="A5" s="39" t="s">
        <v>1458</v>
      </c>
      <c r="B5" s="39" t="s">
        <v>1458</v>
      </c>
      <c r="C5" s="39" t="s">
        <v>1458</v>
      </c>
      <c r="D5" s="39" t="s">
        <v>1458</v>
      </c>
      <c r="E5" s="39" t="s">
        <v>1458</v>
      </c>
      <c r="F5" s="39" t="s">
        <v>1458</v>
      </c>
      <c r="G5" s="39" t="s">
        <v>1458</v>
      </c>
      <c r="H5" s="39" t="s">
        <v>1458</v>
      </c>
      <c r="I5" s="39" t="s">
        <v>1458</v>
      </c>
      <c r="J5" s="39" t="s">
        <v>1458</v>
      </c>
      <c r="K5" s="39" t="s">
        <v>1458</v>
      </c>
      <c r="L5" s="39" t="s">
        <v>1458</v>
      </c>
      <c r="M5" s="39" t="s">
        <v>1458</v>
      </c>
      <c r="N5" s="39" t="s">
        <v>1458</v>
      </c>
      <c r="O5" s="39" t="s">
        <v>1458</v>
      </c>
      <c r="P5" s="39" t="s">
        <v>1458</v>
      </c>
      <c r="Q5" s="39" t="s">
        <v>1458</v>
      </c>
      <c r="R5" s="39" t="s">
        <v>1458</v>
      </c>
    </row>
    <row r="6" spans="1:18" ht="12.75">
      <c r="A6" s="39" t="s">
        <v>1458</v>
      </c>
      <c r="B6" s="39" t="s">
        <v>1458</v>
      </c>
      <c r="C6" s="39" t="s">
        <v>1458</v>
      </c>
      <c r="D6" s="39" t="s">
        <v>1458</v>
      </c>
      <c r="E6" s="39" t="s">
        <v>1458</v>
      </c>
      <c r="F6" s="39" t="s">
        <v>1458</v>
      </c>
      <c r="G6" s="39" t="s">
        <v>1458</v>
      </c>
      <c r="H6" s="39" t="s">
        <v>1458</v>
      </c>
      <c r="I6" s="39" t="s">
        <v>1458</v>
      </c>
      <c r="J6" s="39" t="s">
        <v>1458</v>
      </c>
      <c r="K6" s="39" t="s">
        <v>1458</v>
      </c>
      <c r="L6" s="39" t="s">
        <v>1458</v>
      </c>
      <c r="M6" s="39" t="s">
        <v>1458</v>
      </c>
      <c r="N6" s="39" t="s">
        <v>1458</v>
      </c>
      <c r="O6" s="39" t="s">
        <v>1458</v>
      </c>
      <c r="P6" s="39" t="s">
        <v>1458</v>
      </c>
      <c r="Q6" s="39" t="s">
        <v>1458</v>
      </c>
      <c r="R6" s="39" t="s">
        <v>1458</v>
      </c>
    </row>
    <row r="7" spans="1:18" ht="12.75">
      <c r="A7" s="39" t="s">
        <v>1458</v>
      </c>
      <c r="B7" s="39" t="s">
        <v>1458</v>
      </c>
      <c r="C7" s="39" t="s">
        <v>1458</v>
      </c>
      <c r="D7" s="39" t="s">
        <v>1458</v>
      </c>
      <c r="E7" s="39" t="s">
        <v>1458</v>
      </c>
      <c r="F7" s="39" t="s">
        <v>1458</v>
      </c>
      <c r="G7" s="39" t="s">
        <v>1458</v>
      </c>
      <c r="H7" s="39" t="s">
        <v>1458</v>
      </c>
      <c r="I7" s="39" t="s">
        <v>1458</v>
      </c>
      <c r="J7" s="39" t="s">
        <v>1458</v>
      </c>
      <c r="K7" s="39" t="s">
        <v>1458</v>
      </c>
      <c r="L7" s="39" t="s">
        <v>1458</v>
      </c>
      <c r="M7" s="39" t="s">
        <v>1458</v>
      </c>
      <c r="N7" s="39" t="s">
        <v>1458</v>
      </c>
      <c r="O7" s="39" t="s">
        <v>1458</v>
      </c>
      <c r="P7" s="39" t="s">
        <v>1458</v>
      </c>
      <c r="Q7" s="39" t="s">
        <v>1458</v>
      </c>
      <c r="R7" s="39" t="s">
        <v>1458</v>
      </c>
    </row>
    <row r="8" spans="1:18" ht="12.75">
      <c r="A8" s="42" t="s">
        <v>1476</v>
      </c>
      <c r="B8" s="43" t="s">
        <v>1458</v>
      </c>
      <c r="C8" s="42" t="s">
        <v>1458</v>
      </c>
      <c r="D8" s="807" t="s">
        <v>1463</v>
      </c>
      <c r="E8" s="807"/>
      <c r="F8" s="807"/>
      <c r="G8" s="807"/>
      <c r="H8" s="45" t="s">
        <v>1458</v>
      </c>
      <c r="I8" s="45" t="s">
        <v>1458</v>
      </c>
      <c r="J8" s="45" t="s">
        <v>1458</v>
      </c>
      <c r="K8" s="42" t="s">
        <v>1458</v>
      </c>
      <c r="L8" s="43" t="s">
        <v>1458</v>
      </c>
      <c r="M8" s="45" t="s">
        <v>1458</v>
      </c>
      <c r="N8" s="45" t="s">
        <v>1458</v>
      </c>
      <c r="O8" s="45" t="s">
        <v>1458</v>
      </c>
      <c r="P8" s="45" t="s">
        <v>1458</v>
      </c>
      <c r="Q8" s="45" t="s">
        <v>1458</v>
      </c>
      <c r="R8" s="45" t="s">
        <v>1458</v>
      </c>
    </row>
    <row r="9" spans="1:18" ht="12.75">
      <c r="A9" s="46" t="s">
        <v>1458</v>
      </c>
      <c r="B9" s="808" t="s">
        <v>1429</v>
      </c>
      <c r="C9" s="808"/>
      <c r="D9" s="809" t="s">
        <v>1458</v>
      </c>
      <c r="E9" s="809"/>
      <c r="F9" s="809"/>
      <c r="G9" s="809"/>
      <c r="H9" s="810" t="s">
        <v>1464</v>
      </c>
      <c r="I9" s="810"/>
      <c r="J9" s="810"/>
      <c r="K9" s="810"/>
      <c r="L9" s="811" t="s">
        <v>1465</v>
      </c>
      <c r="M9" s="811"/>
      <c r="N9" s="811"/>
      <c r="O9" s="811"/>
      <c r="P9" s="811"/>
      <c r="Q9" s="811"/>
      <c r="R9" s="811"/>
    </row>
    <row r="10" spans="1:18" ht="12.75">
      <c r="A10" s="46" t="s">
        <v>1477</v>
      </c>
      <c r="B10" s="812" t="s">
        <v>1466</v>
      </c>
      <c r="C10" s="812"/>
      <c r="D10" s="813" t="s">
        <v>1467</v>
      </c>
      <c r="E10" s="813"/>
      <c r="F10" s="807" t="s">
        <v>1468</v>
      </c>
      <c r="G10" s="807"/>
      <c r="H10" s="814" t="s">
        <v>1466</v>
      </c>
      <c r="I10" s="814"/>
      <c r="J10" s="814"/>
      <c r="K10" s="814"/>
      <c r="L10" s="811" t="s">
        <v>1469</v>
      </c>
      <c r="M10" s="811"/>
      <c r="N10" s="811"/>
      <c r="O10" s="811"/>
      <c r="P10" s="811"/>
      <c r="Q10" s="811"/>
      <c r="R10" s="811"/>
    </row>
    <row r="11" spans="1:18" ht="12.75">
      <c r="A11" s="46" t="s">
        <v>1478</v>
      </c>
      <c r="B11" s="48" t="s">
        <v>1458</v>
      </c>
      <c r="C11" s="46" t="s">
        <v>1458</v>
      </c>
      <c r="D11" s="808" t="s">
        <v>29</v>
      </c>
      <c r="E11" s="808"/>
      <c r="F11" s="811" t="s">
        <v>1429</v>
      </c>
      <c r="G11" s="811"/>
      <c r="H11" s="814" t="s">
        <v>1458</v>
      </c>
      <c r="I11" s="814"/>
      <c r="J11" s="814"/>
      <c r="K11" s="814"/>
      <c r="L11" s="48" t="s">
        <v>1458</v>
      </c>
      <c r="M11" s="39" t="s">
        <v>1458</v>
      </c>
      <c r="N11" s="39" t="s">
        <v>1458</v>
      </c>
      <c r="O11" s="39" t="s">
        <v>1458</v>
      </c>
      <c r="P11" s="39" t="s">
        <v>1458</v>
      </c>
      <c r="Q11" s="39" t="s">
        <v>1458</v>
      </c>
      <c r="R11" s="39" t="s">
        <v>1458</v>
      </c>
    </row>
    <row r="12" spans="1:18" ht="12.75">
      <c r="A12" s="46" t="s">
        <v>1479</v>
      </c>
      <c r="B12" s="809" t="s">
        <v>1458</v>
      </c>
      <c r="C12" s="809"/>
      <c r="D12" s="809"/>
      <c r="E12" s="809"/>
      <c r="F12" s="809"/>
      <c r="G12" s="809"/>
      <c r="H12" s="42" t="s">
        <v>1458</v>
      </c>
      <c r="I12" s="53" t="s">
        <v>1458</v>
      </c>
      <c r="J12" s="53" t="s">
        <v>1458</v>
      </c>
      <c r="K12" s="53" t="s">
        <v>1458</v>
      </c>
      <c r="L12" s="809" t="s">
        <v>1458</v>
      </c>
      <c r="M12" s="809"/>
      <c r="N12" s="809"/>
      <c r="O12" s="809"/>
      <c r="P12" s="809"/>
      <c r="Q12" s="809"/>
      <c r="R12" s="809"/>
    </row>
    <row r="13" spans="1:18" ht="12.75">
      <c r="A13" s="46" t="s">
        <v>1458</v>
      </c>
      <c r="B13" s="52" t="s">
        <v>30</v>
      </c>
      <c r="C13" s="52" t="s">
        <v>31</v>
      </c>
      <c r="D13" s="52" t="s">
        <v>32</v>
      </c>
      <c r="E13" s="52" t="s">
        <v>31</v>
      </c>
      <c r="F13" s="52" t="s">
        <v>32</v>
      </c>
      <c r="G13" s="44" t="s">
        <v>31</v>
      </c>
      <c r="H13" s="49" t="s">
        <v>33</v>
      </c>
      <c r="I13" s="47" t="s">
        <v>34</v>
      </c>
      <c r="J13" s="47" t="s">
        <v>35</v>
      </c>
      <c r="K13" s="47" t="s">
        <v>36</v>
      </c>
      <c r="L13" s="52" t="s">
        <v>37</v>
      </c>
      <c r="M13" s="52" t="s">
        <v>38</v>
      </c>
      <c r="N13" s="52" t="s">
        <v>37</v>
      </c>
      <c r="O13" s="52" t="s">
        <v>37</v>
      </c>
      <c r="P13" s="52" t="s">
        <v>39</v>
      </c>
      <c r="Q13" s="52" t="s">
        <v>40</v>
      </c>
      <c r="R13" s="44" t="s">
        <v>41</v>
      </c>
    </row>
    <row r="14" spans="1:18" ht="12.75">
      <c r="A14" s="46" t="s">
        <v>1458</v>
      </c>
      <c r="B14" s="47" t="s">
        <v>42</v>
      </c>
      <c r="C14" s="47" t="s">
        <v>43</v>
      </c>
      <c r="D14" s="51" t="s">
        <v>44</v>
      </c>
      <c r="E14" s="51" t="s">
        <v>45</v>
      </c>
      <c r="F14" s="51" t="s">
        <v>44</v>
      </c>
      <c r="G14" s="48" t="s">
        <v>45</v>
      </c>
      <c r="H14" s="46" t="s">
        <v>1458</v>
      </c>
      <c r="I14" s="51" t="s">
        <v>1458</v>
      </c>
      <c r="J14" s="51" t="s">
        <v>1458</v>
      </c>
      <c r="K14" s="51" t="s">
        <v>1458</v>
      </c>
      <c r="L14" s="47" t="s">
        <v>46</v>
      </c>
      <c r="M14" s="47" t="s">
        <v>46</v>
      </c>
      <c r="N14" s="47" t="s">
        <v>47</v>
      </c>
      <c r="O14" s="47" t="s">
        <v>48</v>
      </c>
      <c r="P14" s="47" t="s">
        <v>48</v>
      </c>
      <c r="Q14" s="47" t="s">
        <v>48</v>
      </c>
      <c r="R14" s="50" t="s">
        <v>49</v>
      </c>
    </row>
    <row r="15" spans="1:18" ht="12.75">
      <c r="A15" s="45" t="s">
        <v>1458</v>
      </c>
      <c r="B15" s="45" t="s">
        <v>1458</v>
      </c>
      <c r="C15" s="45" t="s">
        <v>1458</v>
      </c>
      <c r="D15" s="45" t="s">
        <v>1458</v>
      </c>
      <c r="E15" s="45" t="s">
        <v>1458</v>
      </c>
      <c r="F15" s="45" t="s">
        <v>1458</v>
      </c>
      <c r="G15" s="45" t="s">
        <v>1458</v>
      </c>
      <c r="H15" s="45" t="s">
        <v>1458</v>
      </c>
      <c r="I15" s="45" t="s">
        <v>1458</v>
      </c>
      <c r="J15" s="45" t="s">
        <v>1458</v>
      </c>
      <c r="K15" s="45" t="s">
        <v>1458</v>
      </c>
      <c r="L15" s="45" t="s">
        <v>1458</v>
      </c>
      <c r="M15" s="45" t="s">
        <v>1458</v>
      </c>
      <c r="N15" s="45" t="s">
        <v>1458</v>
      </c>
      <c r="O15" s="45" t="s">
        <v>1458</v>
      </c>
      <c r="P15" s="45" t="s">
        <v>1458</v>
      </c>
      <c r="Q15" s="45" t="s">
        <v>1458</v>
      </c>
      <c r="R15" s="45" t="s">
        <v>1458</v>
      </c>
    </row>
    <row r="16" spans="1:18" ht="12.75">
      <c r="A16" s="54" t="s">
        <v>1458</v>
      </c>
      <c r="B16" s="39" t="s">
        <v>1458</v>
      </c>
      <c r="C16" s="39" t="s">
        <v>1458</v>
      </c>
      <c r="D16" s="39" t="s">
        <v>1458</v>
      </c>
      <c r="E16" s="39" t="s">
        <v>1458</v>
      </c>
      <c r="F16" s="39" t="s">
        <v>1458</v>
      </c>
      <c r="G16" s="39" t="s">
        <v>1458</v>
      </c>
      <c r="H16" s="39" t="s">
        <v>1458</v>
      </c>
      <c r="I16" s="39" t="s">
        <v>1458</v>
      </c>
      <c r="J16" s="39" t="s">
        <v>1458</v>
      </c>
      <c r="K16" s="39" t="s">
        <v>1458</v>
      </c>
      <c r="L16" s="39" t="s">
        <v>1458</v>
      </c>
      <c r="M16" s="39" t="s">
        <v>1458</v>
      </c>
      <c r="N16" s="39" t="s">
        <v>1458</v>
      </c>
      <c r="O16" s="39" t="s">
        <v>1458</v>
      </c>
      <c r="P16" s="39" t="s">
        <v>1458</v>
      </c>
      <c r="Q16" s="39" t="s">
        <v>1458</v>
      </c>
      <c r="R16" s="39" t="s">
        <v>1458</v>
      </c>
    </row>
    <row r="17" spans="1:18" ht="12.75">
      <c r="A17" s="46" t="s">
        <v>308</v>
      </c>
      <c r="B17" s="55">
        <v>507</v>
      </c>
      <c r="C17" s="56">
        <v>130</v>
      </c>
      <c r="D17" s="56" t="s">
        <v>51</v>
      </c>
      <c r="E17" s="56" t="s">
        <v>51</v>
      </c>
      <c r="F17" s="56">
        <v>15</v>
      </c>
      <c r="G17" s="56">
        <v>3</v>
      </c>
      <c r="H17" s="56">
        <v>199</v>
      </c>
      <c r="I17" s="56">
        <v>202</v>
      </c>
      <c r="J17" s="56">
        <v>106</v>
      </c>
      <c r="K17" s="56" t="s">
        <v>51</v>
      </c>
      <c r="L17" s="56">
        <v>338</v>
      </c>
      <c r="M17" s="56" t="s">
        <v>51</v>
      </c>
      <c r="N17" s="56" t="s">
        <v>51</v>
      </c>
      <c r="O17" s="56">
        <v>16</v>
      </c>
      <c r="P17" s="56">
        <v>138</v>
      </c>
      <c r="Q17" s="56">
        <v>15</v>
      </c>
      <c r="R17" s="56" t="s">
        <v>51</v>
      </c>
    </row>
    <row r="18" spans="1:18" ht="12.75">
      <c r="A18" s="46" t="s">
        <v>309</v>
      </c>
      <c r="B18" s="55">
        <v>52</v>
      </c>
      <c r="C18" s="56">
        <v>22</v>
      </c>
      <c r="D18" s="56" t="s">
        <v>51</v>
      </c>
      <c r="E18" s="56" t="s">
        <v>51</v>
      </c>
      <c r="F18" s="56">
        <v>4</v>
      </c>
      <c r="G18" s="56">
        <v>2</v>
      </c>
      <c r="H18" s="56" t="s">
        <v>51</v>
      </c>
      <c r="I18" s="56">
        <v>21</v>
      </c>
      <c r="J18" s="56">
        <v>22</v>
      </c>
      <c r="K18" s="56">
        <v>9</v>
      </c>
      <c r="L18" s="56">
        <v>52</v>
      </c>
      <c r="M18" s="56" t="s">
        <v>51</v>
      </c>
      <c r="N18" s="56" t="s">
        <v>51</v>
      </c>
      <c r="O18" s="56" t="s">
        <v>51</v>
      </c>
      <c r="P18" s="56" t="s">
        <v>51</v>
      </c>
      <c r="Q18" s="56" t="s">
        <v>51</v>
      </c>
      <c r="R18" s="56" t="s">
        <v>51</v>
      </c>
    </row>
    <row r="19" spans="1:18" ht="12.75">
      <c r="A19" s="46" t="s">
        <v>310</v>
      </c>
      <c r="B19" s="55">
        <v>163</v>
      </c>
      <c r="C19" s="56">
        <v>32</v>
      </c>
      <c r="D19" s="56" t="s">
        <v>51</v>
      </c>
      <c r="E19" s="56" t="s">
        <v>51</v>
      </c>
      <c r="F19" s="56">
        <v>3</v>
      </c>
      <c r="G19" s="56">
        <v>1</v>
      </c>
      <c r="H19" s="56">
        <v>50</v>
      </c>
      <c r="I19" s="56">
        <v>56</v>
      </c>
      <c r="J19" s="56">
        <v>57</v>
      </c>
      <c r="K19" s="56" t="s">
        <v>51</v>
      </c>
      <c r="L19" s="56">
        <v>59</v>
      </c>
      <c r="M19" s="56" t="s">
        <v>51</v>
      </c>
      <c r="N19" s="56" t="s">
        <v>51</v>
      </c>
      <c r="O19" s="56" t="s">
        <v>51</v>
      </c>
      <c r="P19" s="56">
        <v>35</v>
      </c>
      <c r="Q19" s="56" t="s">
        <v>51</v>
      </c>
      <c r="R19" s="56">
        <v>69</v>
      </c>
    </row>
    <row r="20" spans="1:18" ht="12.75">
      <c r="A20" s="46" t="s">
        <v>311</v>
      </c>
      <c r="B20" s="55">
        <v>715</v>
      </c>
      <c r="C20" s="56">
        <v>285</v>
      </c>
      <c r="D20" s="56" t="s">
        <v>51</v>
      </c>
      <c r="E20" s="56" t="s">
        <v>51</v>
      </c>
      <c r="F20" s="56">
        <v>33</v>
      </c>
      <c r="G20" s="56">
        <v>15</v>
      </c>
      <c r="H20" s="56">
        <v>274</v>
      </c>
      <c r="I20" s="56">
        <v>234</v>
      </c>
      <c r="J20" s="56">
        <v>207</v>
      </c>
      <c r="K20" s="56" t="s">
        <v>51</v>
      </c>
      <c r="L20" s="56">
        <v>478</v>
      </c>
      <c r="M20" s="56" t="s">
        <v>51</v>
      </c>
      <c r="N20" s="56" t="s">
        <v>51</v>
      </c>
      <c r="O20" s="56" t="s">
        <v>51</v>
      </c>
      <c r="P20" s="56">
        <v>237</v>
      </c>
      <c r="Q20" s="56" t="s">
        <v>51</v>
      </c>
      <c r="R20" s="56" t="s">
        <v>51</v>
      </c>
    </row>
    <row r="21" spans="1:18" ht="12.75">
      <c r="A21" s="46" t="s">
        <v>312</v>
      </c>
      <c r="B21" s="55">
        <v>10</v>
      </c>
      <c r="C21" s="56">
        <v>7</v>
      </c>
      <c r="D21" s="56" t="s">
        <v>51</v>
      </c>
      <c r="E21" s="56" t="s">
        <v>51</v>
      </c>
      <c r="F21" s="56" t="s">
        <v>51</v>
      </c>
      <c r="G21" s="56" t="s">
        <v>51</v>
      </c>
      <c r="H21" s="56">
        <v>4</v>
      </c>
      <c r="I21" s="56">
        <v>6</v>
      </c>
      <c r="J21" s="56" t="s">
        <v>51</v>
      </c>
      <c r="K21" s="56" t="s">
        <v>51</v>
      </c>
      <c r="L21" s="56">
        <v>4</v>
      </c>
      <c r="M21" s="56">
        <v>1</v>
      </c>
      <c r="N21" s="56" t="s">
        <v>51</v>
      </c>
      <c r="O21" s="56" t="s">
        <v>51</v>
      </c>
      <c r="P21" s="56">
        <v>5</v>
      </c>
      <c r="Q21" s="56" t="s">
        <v>51</v>
      </c>
      <c r="R21" s="56" t="s">
        <v>51</v>
      </c>
    </row>
    <row r="22" spans="1:18" ht="12.75">
      <c r="A22" s="46" t="s">
        <v>313</v>
      </c>
      <c r="B22" s="55">
        <v>550</v>
      </c>
      <c r="C22" s="56">
        <v>267</v>
      </c>
      <c r="D22" s="56" t="s">
        <v>51</v>
      </c>
      <c r="E22" s="56" t="s">
        <v>51</v>
      </c>
      <c r="F22" s="56">
        <v>27</v>
      </c>
      <c r="G22" s="56">
        <v>21</v>
      </c>
      <c r="H22" s="56">
        <v>209</v>
      </c>
      <c r="I22" s="56">
        <v>191</v>
      </c>
      <c r="J22" s="56">
        <v>150</v>
      </c>
      <c r="K22" s="56" t="s">
        <v>51</v>
      </c>
      <c r="L22" s="56">
        <v>195</v>
      </c>
      <c r="M22" s="56">
        <v>88</v>
      </c>
      <c r="N22" s="56" t="s">
        <v>51</v>
      </c>
      <c r="O22" s="56" t="s">
        <v>51</v>
      </c>
      <c r="P22" s="56">
        <v>115</v>
      </c>
      <c r="Q22" s="56">
        <v>24</v>
      </c>
      <c r="R22" s="56">
        <v>128</v>
      </c>
    </row>
    <row r="23" spans="1:18" ht="12.75">
      <c r="A23" s="46" t="s">
        <v>314</v>
      </c>
      <c r="B23" s="55">
        <v>515</v>
      </c>
      <c r="C23" s="56">
        <v>98</v>
      </c>
      <c r="D23" s="56" t="s">
        <v>51</v>
      </c>
      <c r="E23" s="56" t="s">
        <v>51</v>
      </c>
      <c r="F23" s="56">
        <v>18</v>
      </c>
      <c r="G23" s="56">
        <v>3</v>
      </c>
      <c r="H23" s="56">
        <v>207</v>
      </c>
      <c r="I23" s="56">
        <v>176</v>
      </c>
      <c r="J23" s="56">
        <v>132</v>
      </c>
      <c r="K23" s="56" t="s">
        <v>51</v>
      </c>
      <c r="L23" s="56">
        <v>165</v>
      </c>
      <c r="M23" s="56">
        <v>98</v>
      </c>
      <c r="N23" s="56" t="s">
        <v>51</v>
      </c>
      <c r="O23" s="56" t="s">
        <v>51</v>
      </c>
      <c r="P23" s="56">
        <v>60</v>
      </c>
      <c r="Q23" s="56">
        <v>111</v>
      </c>
      <c r="R23" s="56">
        <v>81</v>
      </c>
    </row>
    <row r="24" spans="1:18" ht="12.75">
      <c r="A24" s="46" t="s">
        <v>315</v>
      </c>
      <c r="B24" s="55">
        <v>548</v>
      </c>
      <c r="C24" s="56">
        <v>205</v>
      </c>
      <c r="D24" s="56" t="s">
        <v>51</v>
      </c>
      <c r="E24" s="56" t="s">
        <v>51</v>
      </c>
      <c r="F24" s="56">
        <v>15</v>
      </c>
      <c r="G24" s="56">
        <v>6</v>
      </c>
      <c r="H24" s="56">
        <v>229</v>
      </c>
      <c r="I24" s="56">
        <v>175</v>
      </c>
      <c r="J24" s="56">
        <v>144</v>
      </c>
      <c r="K24" s="56" t="s">
        <v>51</v>
      </c>
      <c r="L24" s="56">
        <v>316</v>
      </c>
      <c r="M24" s="56">
        <v>17</v>
      </c>
      <c r="N24" s="56" t="s">
        <v>51</v>
      </c>
      <c r="O24" s="56" t="s">
        <v>51</v>
      </c>
      <c r="P24" s="56">
        <v>127</v>
      </c>
      <c r="Q24" s="56">
        <v>11</v>
      </c>
      <c r="R24" s="56">
        <v>77</v>
      </c>
    </row>
    <row r="25" spans="1:18" ht="12.75">
      <c r="A25" s="46" t="s">
        <v>316</v>
      </c>
      <c r="B25" s="55">
        <v>31</v>
      </c>
      <c r="C25" s="56">
        <v>24</v>
      </c>
      <c r="D25" s="56" t="s">
        <v>51</v>
      </c>
      <c r="E25" s="56" t="s">
        <v>51</v>
      </c>
      <c r="F25" s="56">
        <v>1</v>
      </c>
      <c r="G25" s="56" t="s">
        <v>51</v>
      </c>
      <c r="H25" s="56">
        <v>8</v>
      </c>
      <c r="I25" s="56">
        <v>7</v>
      </c>
      <c r="J25" s="56">
        <v>16</v>
      </c>
      <c r="K25" s="56" t="s">
        <v>51</v>
      </c>
      <c r="L25" s="56">
        <v>31</v>
      </c>
      <c r="M25" s="56" t="s">
        <v>51</v>
      </c>
      <c r="N25" s="56" t="s">
        <v>51</v>
      </c>
      <c r="O25" s="56" t="s">
        <v>51</v>
      </c>
      <c r="P25" s="56" t="s">
        <v>51</v>
      </c>
      <c r="Q25" s="56" t="s">
        <v>51</v>
      </c>
      <c r="R25" s="56" t="s">
        <v>51</v>
      </c>
    </row>
    <row r="26" spans="1:18" ht="12.75">
      <c r="A26" s="46" t="s">
        <v>317</v>
      </c>
      <c r="B26" s="55">
        <v>86</v>
      </c>
      <c r="C26" s="56">
        <v>28</v>
      </c>
      <c r="D26" s="56" t="s">
        <v>51</v>
      </c>
      <c r="E26" s="56" t="s">
        <v>51</v>
      </c>
      <c r="F26" s="56">
        <v>9</v>
      </c>
      <c r="G26" s="56">
        <v>5</v>
      </c>
      <c r="H26" s="56">
        <v>32</v>
      </c>
      <c r="I26" s="56">
        <v>54</v>
      </c>
      <c r="J26" s="56" t="s">
        <v>51</v>
      </c>
      <c r="K26" s="56" t="s">
        <v>51</v>
      </c>
      <c r="L26" s="56" t="s">
        <v>51</v>
      </c>
      <c r="M26" s="56">
        <v>19</v>
      </c>
      <c r="N26" s="56" t="s">
        <v>51</v>
      </c>
      <c r="O26" s="56">
        <v>36</v>
      </c>
      <c r="P26" s="56" t="s">
        <v>51</v>
      </c>
      <c r="Q26" s="56" t="s">
        <v>51</v>
      </c>
      <c r="R26" s="56">
        <v>31</v>
      </c>
    </row>
    <row r="27" spans="1:18" ht="12.75">
      <c r="A27" s="46" t="s">
        <v>318</v>
      </c>
      <c r="B27" s="55">
        <v>550</v>
      </c>
      <c r="C27" s="56">
        <v>140</v>
      </c>
      <c r="D27" s="56" t="s">
        <v>51</v>
      </c>
      <c r="E27" s="56" t="s">
        <v>51</v>
      </c>
      <c r="F27" s="56">
        <v>51</v>
      </c>
      <c r="G27" s="56">
        <v>19</v>
      </c>
      <c r="H27" s="56">
        <v>182</v>
      </c>
      <c r="I27" s="56">
        <v>237</v>
      </c>
      <c r="J27" s="56">
        <v>131</v>
      </c>
      <c r="K27" s="56" t="s">
        <v>51</v>
      </c>
      <c r="L27" s="56" t="s">
        <v>51</v>
      </c>
      <c r="M27" s="56">
        <v>179</v>
      </c>
      <c r="N27" s="56" t="s">
        <v>51</v>
      </c>
      <c r="O27" s="56">
        <v>281</v>
      </c>
      <c r="P27" s="56" t="s">
        <v>51</v>
      </c>
      <c r="Q27" s="56" t="s">
        <v>51</v>
      </c>
      <c r="R27" s="56">
        <v>90</v>
      </c>
    </row>
    <row r="28" spans="1:18" ht="12.75">
      <c r="A28" s="46" t="s">
        <v>1458</v>
      </c>
      <c r="B28" s="48" t="s">
        <v>1458</v>
      </c>
      <c r="C28" s="39" t="s">
        <v>1458</v>
      </c>
      <c r="D28" s="39" t="s">
        <v>1458</v>
      </c>
      <c r="E28" s="39" t="s">
        <v>1458</v>
      </c>
      <c r="F28" s="39" t="s">
        <v>1458</v>
      </c>
      <c r="G28" s="39" t="s">
        <v>1458</v>
      </c>
      <c r="H28" s="39" t="s">
        <v>1458</v>
      </c>
      <c r="I28" s="39" t="s">
        <v>1458</v>
      </c>
      <c r="J28" s="39" t="s">
        <v>1458</v>
      </c>
      <c r="K28" s="39" t="s">
        <v>1458</v>
      </c>
      <c r="L28" s="39" t="s">
        <v>1458</v>
      </c>
      <c r="M28" s="39" t="s">
        <v>1458</v>
      </c>
      <c r="N28" s="39" t="s">
        <v>1458</v>
      </c>
      <c r="O28" s="39" t="s">
        <v>1458</v>
      </c>
      <c r="P28" s="39" t="s">
        <v>1458</v>
      </c>
      <c r="Q28" s="39" t="s">
        <v>1458</v>
      </c>
      <c r="R28" s="39" t="s">
        <v>1458</v>
      </c>
    </row>
    <row r="29" spans="1:18" ht="12.75">
      <c r="A29" s="46" t="s">
        <v>319</v>
      </c>
      <c r="B29" s="55">
        <v>360</v>
      </c>
      <c r="C29" s="56">
        <v>311</v>
      </c>
      <c r="D29" s="56" t="s">
        <v>51</v>
      </c>
      <c r="E29" s="56" t="s">
        <v>51</v>
      </c>
      <c r="F29" s="56">
        <v>18</v>
      </c>
      <c r="G29" s="56">
        <v>17</v>
      </c>
      <c r="H29" s="56">
        <v>111</v>
      </c>
      <c r="I29" s="56">
        <v>118</v>
      </c>
      <c r="J29" s="56">
        <v>131</v>
      </c>
      <c r="K29" s="56" t="s">
        <v>51</v>
      </c>
      <c r="L29" s="56">
        <v>242</v>
      </c>
      <c r="M29" s="56" t="s">
        <v>51</v>
      </c>
      <c r="N29" s="56" t="s">
        <v>51</v>
      </c>
      <c r="O29" s="56" t="s">
        <v>51</v>
      </c>
      <c r="P29" s="56">
        <v>118</v>
      </c>
      <c r="Q29" s="56" t="s">
        <v>51</v>
      </c>
      <c r="R29" s="56" t="s">
        <v>51</v>
      </c>
    </row>
    <row r="30" spans="1:18" ht="12.75">
      <c r="A30" s="46" t="s">
        <v>320</v>
      </c>
      <c r="B30" s="55">
        <v>796</v>
      </c>
      <c r="C30" s="56">
        <v>768</v>
      </c>
      <c r="D30" s="56">
        <v>66</v>
      </c>
      <c r="E30" s="56">
        <v>64</v>
      </c>
      <c r="F30" s="56">
        <v>23</v>
      </c>
      <c r="G30" s="56">
        <v>23</v>
      </c>
      <c r="H30" s="56">
        <v>339</v>
      </c>
      <c r="I30" s="56">
        <v>270</v>
      </c>
      <c r="J30" s="56">
        <v>187</v>
      </c>
      <c r="K30" s="56" t="s">
        <v>51</v>
      </c>
      <c r="L30" s="56" t="s">
        <v>51</v>
      </c>
      <c r="M30" s="56" t="s">
        <v>51</v>
      </c>
      <c r="N30" s="56" t="s">
        <v>51</v>
      </c>
      <c r="O30" s="56">
        <v>335</v>
      </c>
      <c r="P30" s="56">
        <v>133</v>
      </c>
      <c r="Q30" s="56" t="s">
        <v>51</v>
      </c>
      <c r="R30" s="56">
        <v>328</v>
      </c>
    </row>
    <row r="31" spans="1:18" ht="12.75">
      <c r="A31" s="46" t="s">
        <v>321</v>
      </c>
      <c r="B31" s="55">
        <v>75</v>
      </c>
      <c r="C31" s="56">
        <v>59</v>
      </c>
      <c r="D31" s="56" t="s">
        <v>51</v>
      </c>
      <c r="E31" s="56" t="s">
        <v>51</v>
      </c>
      <c r="F31" s="56">
        <v>6</v>
      </c>
      <c r="G31" s="56">
        <v>6</v>
      </c>
      <c r="H31" s="56">
        <v>38</v>
      </c>
      <c r="I31" s="56">
        <v>37</v>
      </c>
      <c r="J31" s="56" t="s">
        <v>51</v>
      </c>
      <c r="K31" s="56" t="s">
        <v>51</v>
      </c>
      <c r="L31" s="56">
        <v>42</v>
      </c>
      <c r="M31" s="56" t="s">
        <v>51</v>
      </c>
      <c r="N31" s="56" t="s">
        <v>51</v>
      </c>
      <c r="O31" s="56" t="s">
        <v>51</v>
      </c>
      <c r="P31" s="56">
        <v>33</v>
      </c>
      <c r="Q31" s="56" t="s">
        <v>51</v>
      </c>
      <c r="R31" s="56" t="s">
        <v>51</v>
      </c>
    </row>
    <row r="32" spans="1:18" ht="12.75">
      <c r="A32" s="46" t="s">
        <v>322</v>
      </c>
      <c r="B32" s="55">
        <v>187</v>
      </c>
      <c r="C32" s="56">
        <v>185</v>
      </c>
      <c r="D32" s="56" t="s">
        <v>51</v>
      </c>
      <c r="E32" s="56" t="s">
        <v>51</v>
      </c>
      <c r="F32" s="56">
        <v>2</v>
      </c>
      <c r="G32" s="56">
        <v>2</v>
      </c>
      <c r="H32" s="56">
        <v>51</v>
      </c>
      <c r="I32" s="56">
        <v>71</v>
      </c>
      <c r="J32" s="56">
        <v>65</v>
      </c>
      <c r="K32" s="56" t="s">
        <v>51</v>
      </c>
      <c r="L32" s="56" t="s">
        <v>51</v>
      </c>
      <c r="M32" s="56" t="s">
        <v>51</v>
      </c>
      <c r="N32" s="56" t="s">
        <v>51</v>
      </c>
      <c r="O32" s="56" t="s">
        <v>51</v>
      </c>
      <c r="P32" s="56" t="s">
        <v>51</v>
      </c>
      <c r="Q32" s="56">
        <v>187</v>
      </c>
      <c r="R32" s="56" t="s">
        <v>51</v>
      </c>
    </row>
    <row r="33" spans="1:18" ht="12.75">
      <c r="A33" s="46" t="s">
        <v>1458</v>
      </c>
      <c r="B33" s="48" t="s">
        <v>1458</v>
      </c>
      <c r="C33" s="39" t="s">
        <v>1458</v>
      </c>
      <c r="D33" s="39" t="s">
        <v>1458</v>
      </c>
      <c r="E33" s="39" t="s">
        <v>1458</v>
      </c>
      <c r="F33" s="39" t="s">
        <v>1458</v>
      </c>
      <c r="G33" s="39" t="s">
        <v>1458</v>
      </c>
      <c r="H33" s="39" t="s">
        <v>1458</v>
      </c>
      <c r="I33" s="39" t="s">
        <v>1458</v>
      </c>
      <c r="J33" s="39" t="s">
        <v>1458</v>
      </c>
      <c r="K33" s="39" t="s">
        <v>1458</v>
      </c>
      <c r="L33" s="39" t="s">
        <v>1458</v>
      </c>
      <c r="M33" s="39" t="s">
        <v>1458</v>
      </c>
      <c r="N33" s="39" t="s">
        <v>1458</v>
      </c>
      <c r="O33" s="39" t="s">
        <v>1458</v>
      </c>
      <c r="P33" s="39" t="s">
        <v>1458</v>
      </c>
      <c r="Q33" s="39" t="s">
        <v>1458</v>
      </c>
      <c r="R33" s="39" t="s">
        <v>1458</v>
      </c>
    </row>
    <row r="34" spans="1:18" ht="12.75">
      <c r="A34" s="46" t="s">
        <v>323</v>
      </c>
      <c r="B34" s="55">
        <v>315</v>
      </c>
      <c r="C34" s="56">
        <v>222</v>
      </c>
      <c r="D34" s="56" t="s">
        <v>51</v>
      </c>
      <c r="E34" s="56" t="s">
        <v>51</v>
      </c>
      <c r="F34" s="56">
        <v>51</v>
      </c>
      <c r="G34" s="56">
        <v>43</v>
      </c>
      <c r="H34" s="56">
        <v>190</v>
      </c>
      <c r="I34" s="56">
        <v>125</v>
      </c>
      <c r="J34" s="56" t="s">
        <v>51</v>
      </c>
      <c r="K34" s="56" t="s">
        <v>51</v>
      </c>
      <c r="L34" s="56">
        <v>144</v>
      </c>
      <c r="M34" s="56">
        <v>29</v>
      </c>
      <c r="N34" s="56" t="s">
        <v>51</v>
      </c>
      <c r="O34" s="56">
        <v>31</v>
      </c>
      <c r="P34" s="56">
        <v>41</v>
      </c>
      <c r="Q34" s="56">
        <v>31</v>
      </c>
      <c r="R34" s="56">
        <v>39</v>
      </c>
    </row>
    <row r="35" spans="1:18" ht="12.75">
      <c r="A35" s="46" t="s">
        <v>324</v>
      </c>
      <c r="B35" s="55">
        <v>54</v>
      </c>
      <c r="C35" s="56">
        <v>31</v>
      </c>
      <c r="D35" s="56" t="s">
        <v>51</v>
      </c>
      <c r="E35" s="56" t="s">
        <v>51</v>
      </c>
      <c r="F35" s="56">
        <v>9</v>
      </c>
      <c r="G35" s="56">
        <v>6</v>
      </c>
      <c r="H35" s="56">
        <v>8</v>
      </c>
      <c r="I35" s="56">
        <v>14</v>
      </c>
      <c r="J35" s="56">
        <v>32</v>
      </c>
      <c r="K35" s="56" t="s">
        <v>51</v>
      </c>
      <c r="L35" s="56">
        <v>47</v>
      </c>
      <c r="M35" s="56" t="s">
        <v>51</v>
      </c>
      <c r="N35" s="56" t="s">
        <v>51</v>
      </c>
      <c r="O35" s="56" t="s">
        <v>51</v>
      </c>
      <c r="P35" s="56">
        <v>5</v>
      </c>
      <c r="Q35" s="56" t="s">
        <v>51</v>
      </c>
      <c r="R35" s="56">
        <v>2</v>
      </c>
    </row>
    <row r="36" spans="1:18" ht="12.75">
      <c r="A36" s="46" t="s">
        <v>1458</v>
      </c>
      <c r="B36" s="48" t="s">
        <v>1458</v>
      </c>
      <c r="C36" s="39" t="s">
        <v>1458</v>
      </c>
      <c r="D36" s="39" t="s">
        <v>1458</v>
      </c>
      <c r="E36" s="39" t="s">
        <v>1458</v>
      </c>
      <c r="F36" s="39" t="s">
        <v>1458</v>
      </c>
      <c r="G36" s="39" t="s">
        <v>1458</v>
      </c>
      <c r="H36" s="39" t="s">
        <v>1458</v>
      </c>
      <c r="I36" s="39" t="s">
        <v>1458</v>
      </c>
      <c r="J36" s="39" t="s">
        <v>1458</v>
      </c>
      <c r="K36" s="39" t="s">
        <v>1458</v>
      </c>
      <c r="L36" s="39" t="s">
        <v>1458</v>
      </c>
      <c r="M36" s="39" t="s">
        <v>1458</v>
      </c>
      <c r="N36" s="39" t="s">
        <v>1458</v>
      </c>
      <c r="O36" s="39" t="s">
        <v>1458</v>
      </c>
      <c r="P36" s="39" t="s">
        <v>1458</v>
      </c>
      <c r="Q36" s="39" t="s">
        <v>1458</v>
      </c>
      <c r="R36" s="39" t="s">
        <v>1458</v>
      </c>
    </row>
    <row r="37" spans="1:18" ht="12.75">
      <c r="A37" s="46" t="s">
        <v>325</v>
      </c>
      <c r="B37" s="55">
        <v>3903</v>
      </c>
      <c r="C37" s="56">
        <v>3342</v>
      </c>
      <c r="D37" s="56" t="s">
        <v>51</v>
      </c>
      <c r="E37" s="56" t="s">
        <v>51</v>
      </c>
      <c r="F37" s="56">
        <v>339</v>
      </c>
      <c r="G37" s="56">
        <v>324</v>
      </c>
      <c r="H37" s="56">
        <v>1395</v>
      </c>
      <c r="I37" s="56">
        <v>1070</v>
      </c>
      <c r="J37" s="56">
        <v>1438</v>
      </c>
      <c r="K37" s="56" t="s">
        <v>51</v>
      </c>
      <c r="L37" s="56">
        <v>948</v>
      </c>
      <c r="M37" s="56">
        <v>423</v>
      </c>
      <c r="N37" s="56">
        <v>287</v>
      </c>
      <c r="O37" s="56">
        <v>337</v>
      </c>
      <c r="P37" s="56">
        <v>513</v>
      </c>
      <c r="Q37" s="56">
        <v>478</v>
      </c>
      <c r="R37" s="56">
        <v>917</v>
      </c>
    </row>
    <row r="38" spans="1:18" ht="12.75">
      <c r="A38" s="46" t="s">
        <v>326</v>
      </c>
      <c r="B38" s="55">
        <v>307</v>
      </c>
      <c r="C38" s="56">
        <v>235</v>
      </c>
      <c r="D38" s="56" t="s">
        <v>51</v>
      </c>
      <c r="E38" s="56" t="s">
        <v>51</v>
      </c>
      <c r="F38" s="56">
        <v>34</v>
      </c>
      <c r="G38" s="56">
        <v>28</v>
      </c>
      <c r="H38" s="56">
        <v>132</v>
      </c>
      <c r="I38" s="56">
        <v>89</v>
      </c>
      <c r="J38" s="56">
        <v>86</v>
      </c>
      <c r="K38" s="56" t="s">
        <v>51</v>
      </c>
      <c r="L38" s="56">
        <v>188</v>
      </c>
      <c r="M38" s="56" t="s">
        <v>51</v>
      </c>
      <c r="N38" s="56" t="s">
        <v>51</v>
      </c>
      <c r="O38" s="56">
        <v>119</v>
      </c>
      <c r="P38" s="56" t="s">
        <v>51</v>
      </c>
      <c r="Q38" s="56" t="s">
        <v>51</v>
      </c>
      <c r="R38" s="56" t="s">
        <v>51</v>
      </c>
    </row>
    <row r="39" spans="1:18" ht="12.75">
      <c r="A39" s="46" t="s">
        <v>327</v>
      </c>
      <c r="B39" s="55">
        <v>70</v>
      </c>
      <c r="C39" s="56">
        <v>54</v>
      </c>
      <c r="D39" s="56" t="s">
        <v>51</v>
      </c>
      <c r="E39" s="56" t="s">
        <v>51</v>
      </c>
      <c r="F39" s="56">
        <v>11</v>
      </c>
      <c r="G39" s="56">
        <v>9</v>
      </c>
      <c r="H39" s="56">
        <v>28</v>
      </c>
      <c r="I39" s="56">
        <v>42</v>
      </c>
      <c r="J39" s="56" t="s">
        <v>51</v>
      </c>
      <c r="K39" s="56" t="s">
        <v>51</v>
      </c>
      <c r="L39" s="56">
        <v>35</v>
      </c>
      <c r="M39" s="56" t="s">
        <v>51</v>
      </c>
      <c r="N39" s="56" t="s">
        <v>51</v>
      </c>
      <c r="O39" s="56">
        <v>35</v>
      </c>
      <c r="P39" s="56" t="s">
        <v>51</v>
      </c>
      <c r="Q39" s="56" t="s">
        <v>51</v>
      </c>
      <c r="R39" s="56" t="s">
        <v>51</v>
      </c>
    </row>
    <row r="40" spans="1:18" ht="12.75">
      <c r="A40" s="46" t="s">
        <v>1458</v>
      </c>
      <c r="B40" s="48" t="s">
        <v>1458</v>
      </c>
      <c r="C40" s="39" t="s">
        <v>1458</v>
      </c>
      <c r="D40" s="39" t="s">
        <v>1458</v>
      </c>
      <c r="E40" s="39" t="s">
        <v>1458</v>
      </c>
      <c r="F40" s="39" t="s">
        <v>1458</v>
      </c>
      <c r="G40" s="39" t="s">
        <v>1458</v>
      </c>
      <c r="H40" s="39" t="s">
        <v>1458</v>
      </c>
      <c r="I40" s="39" t="s">
        <v>1458</v>
      </c>
      <c r="J40" s="39" t="s">
        <v>1458</v>
      </c>
      <c r="K40" s="39" t="s">
        <v>1458</v>
      </c>
      <c r="L40" s="39" t="s">
        <v>1458</v>
      </c>
      <c r="M40" s="39" t="s">
        <v>1458</v>
      </c>
      <c r="N40" s="39" t="s">
        <v>1458</v>
      </c>
      <c r="O40" s="39" t="s">
        <v>1458</v>
      </c>
      <c r="P40" s="39" t="s">
        <v>1458</v>
      </c>
      <c r="Q40" s="39" t="s">
        <v>1458</v>
      </c>
      <c r="R40" s="39" t="s">
        <v>1458</v>
      </c>
    </row>
    <row r="41" spans="1:18" ht="12.75">
      <c r="A41" s="46" t="s">
        <v>328</v>
      </c>
      <c r="B41" s="55">
        <v>3234</v>
      </c>
      <c r="C41" s="56">
        <v>654</v>
      </c>
      <c r="D41" s="56">
        <v>18</v>
      </c>
      <c r="E41" s="56">
        <v>3</v>
      </c>
      <c r="F41" s="56">
        <v>180</v>
      </c>
      <c r="G41" s="56">
        <v>30</v>
      </c>
      <c r="H41" s="56">
        <v>1078</v>
      </c>
      <c r="I41" s="56">
        <v>1113</v>
      </c>
      <c r="J41" s="56">
        <v>1043</v>
      </c>
      <c r="K41" s="56" t="s">
        <v>51</v>
      </c>
      <c r="L41" s="56">
        <v>1257</v>
      </c>
      <c r="M41" s="56">
        <v>339</v>
      </c>
      <c r="N41" s="56">
        <v>351</v>
      </c>
      <c r="O41" s="56">
        <v>164</v>
      </c>
      <c r="P41" s="56">
        <v>351</v>
      </c>
      <c r="Q41" s="56">
        <v>330</v>
      </c>
      <c r="R41" s="56">
        <v>442</v>
      </c>
    </row>
    <row r="42" spans="1:18" ht="12.75">
      <c r="A42" s="46" t="s">
        <v>1458</v>
      </c>
      <c r="B42" s="48" t="s">
        <v>1458</v>
      </c>
      <c r="C42" s="39" t="s">
        <v>1458</v>
      </c>
      <c r="D42" s="39" t="s">
        <v>1458</v>
      </c>
      <c r="E42" s="39" t="s">
        <v>1458</v>
      </c>
      <c r="F42" s="39" t="s">
        <v>1458</v>
      </c>
      <c r="G42" s="39" t="s">
        <v>1458</v>
      </c>
      <c r="H42" s="39" t="s">
        <v>1458</v>
      </c>
      <c r="I42" s="39" t="s">
        <v>1458</v>
      </c>
      <c r="J42" s="39" t="s">
        <v>1458</v>
      </c>
      <c r="K42" s="39" t="s">
        <v>1458</v>
      </c>
      <c r="L42" s="39" t="s">
        <v>1458</v>
      </c>
      <c r="M42" s="39" t="s">
        <v>1458</v>
      </c>
      <c r="N42" s="39" t="s">
        <v>1458</v>
      </c>
      <c r="O42" s="39" t="s">
        <v>1458</v>
      </c>
      <c r="P42" s="39" t="s">
        <v>1458</v>
      </c>
      <c r="Q42" s="39" t="s">
        <v>1458</v>
      </c>
      <c r="R42" s="39" t="s">
        <v>1458</v>
      </c>
    </row>
    <row r="43" spans="1:18" ht="12.75">
      <c r="A43" s="46" t="s">
        <v>329</v>
      </c>
      <c r="B43" s="55">
        <v>1647</v>
      </c>
      <c r="C43" s="56">
        <v>1462</v>
      </c>
      <c r="D43" s="56">
        <v>6</v>
      </c>
      <c r="E43" s="56">
        <v>5</v>
      </c>
      <c r="F43" s="56">
        <v>65</v>
      </c>
      <c r="G43" s="56">
        <v>57</v>
      </c>
      <c r="H43" s="56">
        <v>474</v>
      </c>
      <c r="I43" s="56">
        <v>543</v>
      </c>
      <c r="J43" s="56">
        <v>630</v>
      </c>
      <c r="K43" s="56" t="s">
        <v>51</v>
      </c>
      <c r="L43" s="56">
        <v>496</v>
      </c>
      <c r="M43" s="56">
        <v>89</v>
      </c>
      <c r="N43" s="56">
        <v>182</v>
      </c>
      <c r="O43" s="56">
        <v>139</v>
      </c>
      <c r="P43" s="56">
        <v>416</v>
      </c>
      <c r="Q43" s="56">
        <v>160</v>
      </c>
      <c r="R43" s="56">
        <v>165</v>
      </c>
    </row>
    <row r="44" spans="1:18" ht="12.75">
      <c r="A44" s="46" t="s">
        <v>330</v>
      </c>
      <c r="B44" s="55">
        <v>2562</v>
      </c>
      <c r="C44" s="56">
        <v>2407</v>
      </c>
      <c r="D44" s="56">
        <v>19</v>
      </c>
      <c r="E44" s="56">
        <v>19</v>
      </c>
      <c r="F44" s="56">
        <v>99</v>
      </c>
      <c r="G44" s="56">
        <v>89</v>
      </c>
      <c r="H44" s="56">
        <v>814</v>
      </c>
      <c r="I44" s="56">
        <v>836</v>
      </c>
      <c r="J44" s="56">
        <v>912</v>
      </c>
      <c r="K44" s="56" t="s">
        <v>51</v>
      </c>
      <c r="L44" s="56">
        <v>977</v>
      </c>
      <c r="M44" s="56">
        <v>168</v>
      </c>
      <c r="N44" s="56">
        <v>148</v>
      </c>
      <c r="O44" s="56">
        <v>164</v>
      </c>
      <c r="P44" s="56">
        <v>532</v>
      </c>
      <c r="Q44" s="56">
        <v>273</v>
      </c>
      <c r="R44" s="56">
        <v>300</v>
      </c>
    </row>
    <row r="45" spans="1:18" ht="12.75">
      <c r="A45" s="46" t="s">
        <v>331</v>
      </c>
      <c r="B45" s="55">
        <v>737</v>
      </c>
      <c r="C45" s="56">
        <v>559</v>
      </c>
      <c r="D45" s="56" t="s">
        <v>51</v>
      </c>
      <c r="E45" s="56" t="s">
        <v>51</v>
      </c>
      <c r="F45" s="56">
        <v>35</v>
      </c>
      <c r="G45" s="56">
        <v>23</v>
      </c>
      <c r="H45" s="56">
        <v>230</v>
      </c>
      <c r="I45" s="56">
        <v>225</v>
      </c>
      <c r="J45" s="56">
        <v>282</v>
      </c>
      <c r="K45" s="56" t="s">
        <v>51</v>
      </c>
      <c r="L45" s="56">
        <v>253</v>
      </c>
      <c r="M45" s="56">
        <v>60</v>
      </c>
      <c r="N45" s="56">
        <v>65</v>
      </c>
      <c r="O45" s="56">
        <v>51</v>
      </c>
      <c r="P45" s="56">
        <v>132</v>
      </c>
      <c r="Q45" s="56">
        <v>82</v>
      </c>
      <c r="R45" s="56">
        <v>94</v>
      </c>
    </row>
    <row r="46" spans="1:18" ht="12.75">
      <c r="A46" s="46" t="s">
        <v>332</v>
      </c>
      <c r="B46" s="55">
        <v>550</v>
      </c>
      <c r="C46" s="56">
        <v>411</v>
      </c>
      <c r="D46" s="56" t="s">
        <v>51</v>
      </c>
      <c r="E46" s="56" t="s">
        <v>51</v>
      </c>
      <c r="F46" s="56">
        <v>8</v>
      </c>
      <c r="G46" s="56">
        <v>3</v>
      </c>
      <c r="H46" s="56">
        <v>175</v>
      </c>
      <c r="I46" s="56">
        <v>166</v>
      </c>
      <c r="J46" s="56">
        <v>209</v>
      </c>
      <c r="K46" s="56" t="s">
        <v>51</v>
      </c>
      <c r="L46" s="56">
        <v>210</v>
      </c>
      <c r="M46" s="56">
        <v>44</v>
      </c>
      <c r="N46" s="56">
        <v>54</v>
      </c>
      <c r="O46" s="56">
        <v>55</v>
      </c>
      <c r="P46" s="56">
        <v>68</v>
      </c>
      <c r="Q46" s="56">
        <v>60</v>
      </c>
      <c r="R46" s="56">
        <v>59</v>
      </c>
    </row>
    <row r="47" spans="1:18" ht="12.75">
      <c r="A47" s="46" t="s">
        <v>1458</v>
      </c>
      <c r="B47" s="48" t="s">
        <v>1458</v>
      </c>
      <c r="C47" s="39" t="s">
        <v>1458</v>
      </c>
      <c r="D47" s="39" t="s">
        <v>1458</v>
      </c>
      <c r="E47" s="39" t="s">
        <v>1458</v>
      </c>
      <c r="F47" s="39" t="s">
        <v>1458</v>
      </c>
      <c r="G47" s="39" t="s">
        <v>1458</v>
      </c>
      <c r="H47" s="39" t="s">
        <v>1458</v>
      </c>
      <c r="I47" s="39" t="s">
        <v>1458</v>
      </c>
      <c r="J47" s="39" t="s">
        <v>1458</v>
      </c>
      <c r="K47" s="39" t="s">
        <v>1458</v>
      </c>
      <c r="L47" s="39" t="s">
        <v>1458</v>
      </c>
      <c r="M47" s="39" t="s">
        <v>1458</v>
      </c>
      <c r="N47" s="39" t="s">
        <v>1458</v>
      </c>
      <c r="O47" s="39" t="s">
        <v>1458</v>
      </c>
      <c r="P47" s="39" t="s">
        <v>1458</v>
      </c>
      <c r="Q47" s="39" t="s">
        <v>1458</v>
      </c>
      <c r="R47" s="39" t="s">
        <v>1458</v>
      </c>
    </row>
    <row r="48" spans="1:18" ht="12.75">
      <c r="A48" s="46" t="s">
        <v>333</v>
      </c>
      <c r="B48" s="55">
        <v>9096</v>
      </c>
      <c r="C48" s="56">
        <v>2105</v>
      </c>
      <c r="D48" s="56">
        <v>62</v>
      </c>
      <c r="E48" s="56">
        <v>15</v>
      </c>
      <c r="F48" s="56">
        <v>498</v>
      </c>
      <c r="G48" s="56">
        <v>151</v>
      </c>
      <c r="H48" s="56">
        <v>2125</v>
      </c>
      <c r="I48" s="56">
        <v>3021</v>
      </c>
      <c r="J48" s="56">
        <v>3160</v>
      </c>
      <c r="K48" s="56">
        <v>790</v>
      </c>
      <c r="L48" s="56">
        <v>3244</v>
      </c>
      <c r="M48" s="56">
        <v>1225</v>
      </c>
      <c r="N48" s="56">
        <v>1178</v>
      </c>
      <c r="O48" s="56">
        <v>721</v>
      </c>
      <c r="P48" s="56">
        <v>462</v>
      </c>
      <c r="Q48" s="56">
        <v>921</v>
      </c>
      <c r="R48" s="56">
        <v>1345</v>
      </c>
    </row>
    <row r="49" spans="1:18" ht="12.75">
      <c r="A49" s="46" t="s">
        <v>334</v>
      </c>
      <c r="B49" s="55">
        <v>6434</v>
      </c>
      <c r="C49" s="56">
        <v>1328</v>
      </c>
      <c r="D49" s="56">
        <v>24</v>
      </c>
      <c r="E49" s="56">
        <v>5</v>
      </c>
      <c r="F49" s="56">
        <v>537</v>
      </c>
      <c r="G49" s="56">
        <v>139</v>
      </c>
      <c r="H49" s="56">
        <v>1474</v>
      </c>
      <c r="I49" s="56">
        <v>2104</v>
      </c>
      <c r="J49" s="56">
        <v>2280</v>
      </c>
      <c r="K49" s="56">
        <v>576</v>
      </c>
      <c r="L49" s="56">
        <v>1932</v>
      </c>
      <c r="M49" s="56">
        <v>366</v>
      </c>
      <c r="N49" s="56">
        <v>463</v>
      </c>
      <c r="O49" s="56">
        <v>357</v>
      </c>
      <c r="P49" s="56">
        <v>1720</v>
      </c>
      <c r="Q49" s="56">
        <v>751</v>
      </c>
      <c r="R49" s="56">
        <v>845</v>
      </c>
    </row>
    <row r="50" spans="1:18" ht="12.75">
      <c r="A50" s="46" t="s">
        <v>335</v>
      </c>
      <c r="B50" s="55">
        <v>9461</v>
      </c>
      <c r="C50" s="56">
        <v>2933</v>
      </c>
      <c r="D50" s="56" t="s">
        <v>51</v>
      </c>
      <c r="E50" s="56" t="s">
        <v>51</v>
      </c>
      <c r="F50" s="56">
        <v>181</v>
      </c>
      <c r="G50" s="56">
        <v>79</v>
      </c>
      <c r="H50" s="56">
        <v>3236</v>
      </c>
      <c r="I50" s="56">
        <v>2970</v>
      </c>
      <c r="J50" s="56">
        <v>3255</v>
      </c>
      <c r="K50" s="56" t="s">
        <v>51</v>
      </c>
      <c r="L50" s="56">
        <v>2209</v>
      </c>
      <c r="M50" s="56">
        <v>799</v>
      </c>
      <c r="N50" s="56">
        <v>796</v>
      </c>
      <c r="O50" s="56">
        <v>1303</v>
      </c>
      <c r="P50" s="56">
        <v>1612</v>
      </c>
      <c r="Q50" s="56">
        <v>1047</v>
      </c>
      <c r="R50" s="56">
        <v>1695</v>
      </c>
    </row>
    <row r="51" spans="1:18" ht="12.75">
      <c r="A51" s="46" t="s">
        <v>336</v>
      </c>
      <c r="B51" s="55">
        <v>2470</v>
      </c>
      <c r="C51" s="56">
        <v>99</v>
      </c>
      <c r="D51" s="56" t="s">
        <v>51</v>
      </c>
      <c r="E51" s="56" t="s">
        <v>51</v>
      </c>
      <c r="F51" s="56">
        <v>228</v>
      </c>
      <c r="G51" s="56">
        <v>13</v>
      </c>
      <c r="H51" s="56">
        <v>757</v>
      </c>
      <c r="I51" s="56">
        <v>839</v>
      </c>
      <c r="J51" s="56">
        <v>874</v>
      </c>
      <c r="K51" s="56" t="s">
        <v>51</v>
      </c>
      <c r="L51" s="56">
        <v>929</v>
      </c>
      <c r="M51" s="56">
        <v>155</v>
      </c>
      <c r="N51" s="56">
        <v>193</v>
      </c>
      <c r="O51" s="56">
        <v>225</v>
      </c>
      <c r="P51" s="56">
        <v>383</v>
      </c>
      <c r="Q51" s="56">
        <v>319</v>
      </c>
      <c r="R51" s="56">
        <v>266</v>
      </c>
    </row>
    <row r="52" spans="1:18" ht="12.75">
      <c r="A52" s="46" t="s">
        <v>337</v>
      </c>
      <c r="B52" s="55">
        <v>180</v>
      </c>
      <c r="C52" s="56">
        <v>32</v>
      </c>
      <c r="D52" s="56" t="s">
        <v>51</v>
      </c>
      <c r="E52" s="56" t="s">
        <v>51</v>
      </c>
      <c r="F52" s="56">
        <v>4</v>
      </c>
      <c r="G52" s="56">
        <v>1</v>
      </c>
      <c r="H52" s="56">
        <v>55</v>
      </c>
      <c r="I52" s="56">
        <v>68</v>
      </c>
      <c r="J52" s="56">
        <v>57</v>
      </c>
      <c r="K52" s="56" t="s">
        <v>51</v>
      </c>
      <c r="L52" s="56">
        <v>180</v>
      </c>
      <c r="M52" s="56" t="s">
        <v>51</v>
      </c>
      <c r="N52" s="56" t="s">
        <v>51</v>
      </c>
      <c r="O52" s="56" t="s">
        <v>51</v>
      </c>
      <c r="P52" s="56" t="s">
        <v>51</v>
      </c>
      <c r="Q52" s="56" t="s">
        <v>51</v>
      </c>
      <c r="R52" s="56" t="s">
        <v>51</v>
      </c>
    </row>
    <row r="53" spans="1:18" ht="12.75">
      <c r="A53" s="46" t="s">
        <v>338</v>
      </c>
      <c r="B53" s="55">
        <v>185</v>
      </c>
      <c r="C53" s="56">
        <v>6</v>
      </c>
      <c r="D53" s="56" t="s">
        <v>51</v>
      </c>
      <c r="E53" s="56" t="s">
        <v>51</v>
      </c>
      <c r="F53" s="56">
        <v>21</v>
      </c>
      <c r="G53" s="56" t="s">
        <v>51</v>
      </c>
      <c r="H53" s="56">
        <v>38</v>
      </c>
      <c r="I53" s="56">
        <v>65</v>
      </c>
      <c r="J53" s="56">
        <v>82</v>
      </c>
      <c r="K53" s="56" t="s">
        <v>51</v>
      </c>
      <c r="L53" s="56">
        <v>184</v>
      </c>
      <c r="M53" s="56" t="s">
        <v>51</v>
      </c>
      <c r="N53" s="56" t="s">
        <v>51</v>
      </c>
      <c r="O53" s="56" t="s">
        <v>51</v>
      </c>
      <c r="P53" s="56">
        <v>1</v>
      </c>
      <c r="Q53" s="56" t="s">
        <v>51</v>
      </c>
      <c r="R53" s="56" t="s">
        <v>51</v>
      </c>
    </row>
    <row r="54" spans="1:18" ht="12.75">
      <c r="A54" s="46" t="s">
        <v>339</v>
      </c>
      <c r="B54" s="55">
        <v>69</v>
      </c>
      <c r="C54" s="56">
        <v>14</v>
      </c>
      <c r="D54" s="56" t="s">
        <v>51</v>
      </c>
      <c r="E54" s="56" t="s">
        <v>51</v>
      </c>
      <c r="F54" s="56" t="s">
        <v>51</v>
      </c>
      <c r="G54" s="56" t="s">
        <v>51</v>
      </c>
      <c r="H54" s="56">
        <v>23</v>
      </c>
      <c r="I54" s="56">
        <v>23</v>
      </c>
      <c r="J54" s="56">
        <v>23</v>
      </c>
      <c r="K54" s="56" t="s">
        <v>51</v>
      </c>
      <c r="L54" s="56" t="s">
        <v>51</v>
      </c>
      <c r="M54" s="56" t="s">
        <v>51</v>
      </c>
      <c r="N54" s="56" t="s">
        <v>51</v>
      </c>
      <c r="O54" s="56" t="s">
        <v>51</v>
      </c>
      <c r="P54" s="56">
        <v>69</v>
      </c>
      <c r="Q54" s="56" t="s">
        <v>51</v>
      </c>
      <c r="R54" s="56" t="s">
        <v>51</v>
      </c>
    </row>
    <row r="55" spans="1:18" ht="12.75">
      <c r="A55" s="46" t="s">
        <v>340</v>
      </c>
      <c r="B55" s="55">
        <v>2055</v>
      </c>
      <c r="C55" s="56">
        <v>559</v>
      </c>
      <c r="D55" s="56" t="s">
        <v>51</v>
      </c>
      <c r="E55" s="56" t="s">
        <v>51</v>
      </c>
      <c r="F55" s="56">
        <v>30</v>
      </c>
      <c r="G55" s="56">
        <v>6</v>
      </c>
      <c r="H55" s="56">
        <v>669</v>
      </c>
      <c r="I55" s="56">
        <v>742</v>
      </c>
      <c r="J55" s="56">
        <v>644</v>
      </c>
      <c r="K55" s="56" t="s">
        <v>51</v>
      </c>
      <c r="L55" s="56">
        <v>682</v>
      </c>
      <c r="M55" s="56">
        <v>191</v>
      </c>
      <c r="N55" s="56">
        <v>160</v>
      </c>
      <c r="O55" s="56">
        <v>168</v>
      </c>
      <c r="P55" s="56">
        <v>303</v>
      </c>
      <c r="Q55" s="56">
        <v>232</v>
      </c>
      <c r="R55" s="56">
        <v>319</v>
      </c>
    </row>
    <row r="56" spans="1:18" ht="12.75">
      <c r="A56" s="46" t="s">
        <v>341</v>
      </c>
      <c r="B56" s="55">
        <v>381</v>
      </c>
      <c r="C56" s="56">
        <v>76</v>
      </c>
      <c r="D56" s="56" t="s">
        <v>51</v>
      </c>
      <c r="E56" s="56" t="s">
        <v>51</v>
      </c>
      <c r="F56" s="56">
        <v>10</v>
      </c>
      <c r="G56" s="56">
        <v>1</v>
      </c>
      <c r="H56" s="56">
        <v>155</v>
      </c>
      <c r="I56" s="56">
        <v>144</v>
      </c>
      <c r="J56" s="56">
        <v>82</v>
      </c>
      <c r="K56" s="56" t="s">
        <v>51</v>
      </c>
      <c r="L56" s="56" t="s">
        <v>51</v>
      </c>
      <c r="M56" s="56">
        <v>184</v>
      </c>
      <c r="N56" s="56">
        <v>100</v>
      </c>
      <c r="O56" s="56">
        <v>97</v>
      </c>
      <c r="P56" s="56" t="s">
        <v>51</v>
      </c>
      <c r="Q56" s="56" t="s">
        <v>51</v>
      </c>
      <c r="R56" s="56" t="s">
        <v>51</v>
      </c>
    </row>
    <row r="57" spans="1:18" ht="12.75">
      <c r="A57" s="46" t="s">
        <v>342</v>
      </c>
      <c r="B57" s="55">
        <v>748</v>
      </c>
      <c r="C57" s="56">
        <v>241</v>
      </c>
      <c r="D57" s="56" t="s">
        <v>51</v>
      </c>
      <c r="E57" s="56" t="s">
        <v>51</v>
      </c>
      <c r="F57" s="56">
        <v>15</v>
      </c>
      <c r="G57" s="56">
        <v>4</v>
      </c>
      <c r="H57" s="56">
        <v>267</v>
      </c>
      <c r="I57" s="56">
        <v>250</v>
      </c>
      <c r="J57" s="56">
        <v>231</v>
      </c>
      <c r="K57" s="56" t="s">
        <v>51</v>
      </c>
      <c r="L57" s="56">
        <v>242</v>
      </c>
      <c r="M57" s="56">
        <v>88</v>
      </c>
      <c r="N57" s="56">
        <v>76</v>
      </c>
      <c r="O57" s="56">
        <v>58</v>
      </c>
      <c r="P57" s="56">
        <v>86</v>
      </c>
      <c r="Q57" s="56">
        <v>103</v>
      </c>
      <c r="R57" s="56">
        <v>95</v>
      </c>
    </row>
    <row r="58" spans="1:18" ht="12.75">
      <c r="A58" s="46" t="s">
        <v>1458</v>
      </c>
      <c r="B58" s="48" t="s">
        <v>1458</v>
      </c>
      <c r="C58" s="39" t="s">
        <v>1458</v>
      </c>
      <c r="D58" s="39" t="s">
        <v>1458</v>
      </c>
      <c r="E58" s="39" t="s">
        <v>1458</v>
      </c>
      <c r="F58" s="39" t="s">
        <v>1458</v>
      </c>
      <c r="G58" s="39" t="s">
        <v>1458</v>
      </c>
      <c r="H58" s="39" t="s">
        <v>1458</v>
      </c>
      <c r="I58" s="39" t="s">
        <v>1458</v>
      </c>
      <c r="J58" s="39" t="s">
        <v>1458</v>
      </c>
      <c r="K58" s="39" t="s">
        <v>1458</v>
      </c>
      <c r="L58" s="39" t="s">
        <v>1458</v>
      </c>
      <c r="M58" s="39" t="s">
        <v>1458</v>
      </c>
      <c r="N58" s="39" t="s">
        <v>1458</v>
      </c>
      <c r="O58" s="39" t="s">
        <v>1458</v>
      </c>
      <c r="P58" s="39" t="s">
        <v>1458</v>
      </c>
      <c r="Q58" s="39" t="s">
        <v>1458</v>
      </c>
      <c r="R58" s="39" t="s">
        <v>1458</v>
      </c>
    </row>
    <row r="59" spans="1:18" ht="12.75">
      <c r="A59" s="46" t="s">
        <v>343</v>
      </c>
      <c r="B59" s="55">
        <v>172</v>
      </c>
      <c r="C59" s="56">
        <v>117</v>
      </c>
      <c r="D59" s="56" t="s">
        <v>51</v>
      </c>
      <c r="E59" s="56" t="s">
        <v>51</v>
      </c>
      <c r="F59" s="56">
        <v>4</v>
      </c>
      <c r="G59" s="56">
        <v>4</v>
      </c>
      <c r="H59" s="56">
        <v>59</v>
      </c>
      <c r="I59" s="56">
        <v>60</v>
      </c>
      <c r="J59" s="56">
        <v>53</v>
      </c>
      <c r="K59" s="56" t="s">
        <v>51</v>
      </c>
      <c r="L59" s="56" t="s">
        <v>51</v>
      </c>
      <c r="M59" s="56" t="s">
        <v>51</v>
      </c>
      <c r="N59" s="56" t="s">
        <v>51</v>
      </c>
      <c r="O59" s="56" t="s">
        <v>51</v>
      </c>
      <c r="P59" s="56" t="s">
        <v>51</v>
      </c>
      <c r="Q59" s="56" t="s">
        <v>51</v>
      </c>
      <c r="R59" s="56">
        <v>172</v>
      </c>
    </row>
    <row r="60" spans="1:18" ht="12.75">
      <c r="A60" s="46" t="s">
        <v>1458</v>
      </c>
      <c r="B60" s="48" t="s">
        <v>1458</v>
      </c>
      <c r="C60" s="39" t="s">
        <v>1458</v>
      </c>
      <c r="D60" s="39" t="s">
        <v>1458</v>
      </c>
      <c r="E60" s="39" t="s">
        <v>1458</v>
      </c>
      <c r="F60" s="39" t="s">
        <v>1458</v>
      </c>
      <c r="G60" s="39" t="s">
        <v>1458</v>
      </c>
      <c r="H60" s="39" t="s">
        <v>1458</v>
      </c>
      <c r="I60" s="39" t="s">
        <v>1458</v>
      </c>
      <c r="J60" s="39" t="s">
        <v>1458</v>
      </c>
      <c r="K60" s="39" t="s">
        <v>1458</v>
      </c>
      <c r="L60" s="39" t="s">
        <v>1458</v>
      </c>
      <c r="M60" s="39" t="s">
        <v>1458</v>
      </c>
      <c r="N60" s="39" t="s">
        <v>1458</v>
      </c>
      <c r="O60" s="39" t="s">
        <v>1458</v>
      </c>
      <c r="P60" s="39" t="s">
        <v>1458</v>
      </c>
      <c r="Q60" s="39" t="s">
        <v>1458</v>
      </c>
      <c r="R60" s="39" t="s">
        <v>1458</v>
      </c>
    </row>
    <row r="61" spans="1:18" ht="12.75">
      <c r="A61" s="46" t="s">
        <v>344</v>
      </c>
      <c r="B61" s="55">
        <v>349</v>
      </c>
      <c r="C61" s="56">
        <v>318</v>
      </c>
      <c r="D61" s="56" t="s">
        <v>51</v>
      </c>
      <c r="E61" s="56" t="s">
        <v>51</v>
      </c>
      <c r="F61" s="56">
        <v>1</v>
      </c>
      <c r="G61" s="56">
        <v>1</v>
      </c>
      <c r="H61" s="56">
        <v>131</v>
      </c>
      <c r="I61" s="56">
        <v>145</v>
      </c>
      <c r="J61" s="56">
        <v>73</v>
      </c>
      <c r="K61" s="56" t="s">
        <v>51</v>
      </c>
      <c r="L61" s="56">
        <v>167</v>
      </c>
      <c r="M61" s="56" t="s">
        <v>51</v>
      </c>
      <c r="N61" s="56">
        <v>182</v>
      </c>
      <c r="O61" s="56" t="s">
        <v>51</v>
      </c>
      <c r="P61" s="56" t="s">
        <v>51</v>
      </c>
      <c r="Q61" s="56" t="s">
        <v>51</v>
      </c>
      <c r="R61" s="56" t="s">
        <v>51</v>
      </c>
    </row>
    <row r="62" spans="1:18" ht="12.75">
      <c r="A62" s="46" t="s">
        <v>1458</v>
      </c>
      <c r="B62" s="48" t="s">
        <v>1458</v>
      </c>
      <c r="C62" s="39" t="s">
        <v>1458</v>
      </c>
      <c r="D62" s="39" t="s">
        <v>1458</v>
      </c>
      <c r="E62" s="39" t="s">
        <v>1458</v>
      </c>
      <c r="F62" s="39" t="s">
        <v>1458</v>
      </c>
      <c r="G62" s="39" t="s">
        <v>1458</v>
      </c>
      <c r="H62" s="39" t="s">
        <v>1458</v>
      </c>
      <c r="I62" s="39" t="s">
        <v>1458</v>
      </c>
      <c r="J62" s="39" t="s">
        <v>1458</v>
      </c>
      <c r="K62" s="39" t="s">
        <v>1458</v>
      </c>
      <c r="L62" s="39" t="s">
        <v>1458</v>
      </c>
      <c r="M62" s="39" t="s">
        <v>1458</v>
      </c>
      <c r="N62" s="39" t="s">
        <v>1458</v>
      </c>
      <c r="O62" s="39" t="s">
        <v>1458</v>
      </c>
      <c r="P62" s="39" t="s">
        <v>1458</v>
      </c>
      <c r="Q62" s="39" t="s">
        <v>1458</v>
      </c>
      <c r="R62" s="39" t="s">
        <v>1458</v>
      </c>
    </row>
    <row r="63" spans="1:18" ht="12.75">
      <c r="A63" s="46" t="s">
        <v>345</v>
      </c>
      <c r="B63" s="55">
        <v>103</v>
      </c>
      <c r="C63" s="56">
        <v>19</v>
      </c>
      <c r="D63" s="56" t="s">
        <v>51</v>
      </c>
      <c r="E63" s="56" t="s">
        <v>51</v>
      </c>
      <c r="F63" s="56">
        <v>1</v>
      </c>
      <c r="G63" s="56" t="s">
        <v>51</v>
      </c>
      <c r="H63" s="56">
        <v>33</v>
      </c>
      <c r="I63" s="56">
        <v>42</v>
      </c>
      <c r="J63" s="56">
        <v>28</v>
      </c>
      <c r="K63" s="56" t="s">
        <v>51</v>
      </c>
      <c r="L63" s="56">
        <v>103</v>
      </c>
      <c r="M63" s="56" t="s">
        <v>51</v>
      </c>
      <c r="N63" s="56" t="s">
        <v>51</v>
      </c>
      <c r="O63" s="56" t="s">
        <v>51</v>
      </c>
      <c r="P63" s="56" t="s">
        <v>51</v>
      </c>
      <c r="Q63" s="56" t="s">
        <v>51</v>
      </c>
      <c r="R63" s="56" t="s">
        <v>51</v>
      </c>
    </row>
    <row r="64" spans="1:18" ht="12.75">
      <c r="A64" s="46" t="s">
        <v>346</v>
      </c>
      <c r="B64" s="55">
        <v>44</v>
      </c>
      <c r="C64" s="56">
        <v>10</v>
      </c>
      <c r="D64" s="56" t="s">
        <v>51</v>
      </c>
      <c r="E64" s="56" t="s">
        <v>51</v>
      </c>
      <c r="F64" s="56">
        <v>2</v>
      </c>
      <c r="G64" s="56">
        <v>1</v>
      </c>
      <c r="H64" s="56">
        <v>12</v>
      </c>
      <c r="I64" s="56">
        <v>16</v>
      </c>
      <c r="J64" s="56">
        <v>16</v>
      </c>
      <c r="K64" s="56" t="s">
        <v>51</v>
      </c>
      <c r="L64" s="56" t="s">
        <v>51</v>
      </c>
      <c r="M64" s="56" t="s">
        <v>51</v>
      </c>
      <c r="N64" s="56" t="s">
        <v>51</v>
      </c>
      <c r="O64" s="56" t="s">
        <v>51</v>
      </c>
      <c r="P64" s="56">
        <v>44</v>
      </c>
      <c r="Q64" s="56" t="s">
        <v>51</v>
      </c>
      <c r="R64" s="56" t="s">
        <v>51</v>
      </c>
    </row>
    <row r="65" spans="1:18" ht="12.75">
      <c r="A65" s="46" t="s">
        <v>1458</v>
      </c>
      <c r="B65" s="48" t="s">
        <v>1458</v>
      </c>
      <c r="C65" s="39" t="s">
        <v>1458</v>
      </c>
      <c r="D65" s="39" t="s">
        <v>1458</v>
      </c>
      <c r="E65" s="39" t="s">
        <v>1458</v>
      </c>
      <c r="F65" s="39" t="s">
        <v>1458</v>
      </c>
      <c r="G65" s="39" t="s">
        <v>1458</v>
      </c>
      <c r="H65" s="39" t="s">
        <v>1458</v>
      </c>
      <c r="I65" s="39" t="s">
        <v>1458</v>
      </c>
      <c r="J65" s="39" t="s">
        <v>1458</v>
      </c>
      <c r="K65" s="39" t="s">
        <v>1458</v>
      </c>
      <c r="L65" s="39" t="s">
        <v>1458</v>
      </c>
      <c r="M65" s="39" t="s">
        <v>1458</v>
      </c>
      <c r="N65" s="39" t="s">
        <v>1458</v>
      </c>
      <c r="O65" s="39" t="s">
        <v>1458</v>
      </c>
      <c r="P65" s="39" t="s">
        <v>1458</v>
      </c>
      <c r="Q65" s="39" t="s">
        <v>1458</v>
      </c>
      <c r="R65" s="39" t="s">
        <v>1458</v>
      </c>
    </row>
    <row r="66" spans="1:18" ht="12.75">
      <c r="A66" s="46" t="s">
        <v>347</v>
      </c>
      <c r="B66" s="55">
        <v>26</v>
      </c>
      <c r="C66" s="56">
        <v>3</v>
      </c>
      <c r="D66" s="56" t="s">
        <v>51</v>
      </c>
      <c r="E66" s="56" t="s">
        <v>51</v>
      </c>
      <c r="F66" s="56" t="s">
        <v>51</v>
      </c>
      <c r="G66" s="56" t="s">
        <v>51</v>
      </c>
      <c r="H66" s="56">
        <v>11</v>
      </c>
      <c r="I66" s="56">
        <v>3</v>
      </c>
      <c r="J66" s="56">
        <v>12</v>
      </c>
      <c r="K66" s="56" t="s">
        <v>51</v>
      </c>
      <c r="L66" s="56" t="s">
        <v>51</v>
      </c>
      <c r="M66" s="56" t="s">
        <v>51</v>
      </c>
      <c r="N66" s="56" t="s">
        <v>51</v>
      </c>
      <c r="O66" s="56">
        <v>26</v>
      </c>
      <c r="P66" s="56" t="s">
        <v>51</v>
      </c>
      <c r="Q66" s="56" t="s">
        <v>51</v>
      </c>
      <c r="R66" s="56" t="s">
        <v>51</v>
      </c>
    </row>
    <row r="67" spans="1:18" ht="12.75">
      <c r="A67" s="46" t="s">
        <v>348</v>
      </c>
      <c r="B67" s="55">
        <v>170</v>
      </c>
      <c r="C67" s="56">
        <v>133</v>
      </c>
      <c r="D67" s="56" t="s">
        <v>51</v>
      </c>
      <c r="E67" s="56" t="s">
        <v>51</v>
      </c>
      <c r="F67" s="56">
        <v>8</v>
      </c>
      <c r="G67" s="56">
        <v>5</v>
      </c>
      <c r="H67" s="56">
        <v>60</v>
      </c>
      <c r="I67" s="56">
        <v>45</v>
      </c>
      <c r="J67" s="56">
        <v>65</v>
      </c>
      <c r="K67" s="56" t="s">
        <v>51</v>
      </c>
      <c r="L67" s="56" t="s">
        <v>51</v>
      </c>
      <c r="M67" s="56" t="s">
        <v>51</v>
      </c>
      <c r="N67" s="56" t="s">
        <v>51</v>
      </c>
      <c r="O67" s="56" t="s">
        <v>51</v>
      </c>
      <c r="P67" s="56">
        <v>170</v>
      </c>
      <c r="Q67" s="56" t="s">
        <v>51</v>
      </c>
      <c r="R67" s="56" t="s">
        <v>51</v>
      </c>
    </row>
    <row r="68" spans="1:18" ht="12.75">
      <c r="A68" s="46" t="s">
        <v>349</v>
      </c>
      <c r="B68" s="55">
        <v>27</v>
      </c>
      <c r="C68" s="56">
        <v>16</v>
      </c>
      <c r="D68" s="56" t="s">
        <v>51</v>
      </c>
      <c r="E68" s="56" t="s">
        <v>51</v>
      </c>
      <c r="F68" s="56" t="s">
        <v>51</v>
      </c>
      <c r="G68" s="56" t="s">
        <v>51</v>
      </c>
      <c r="H68" s="56">
        <v>10</v>
      </c>
      <c r="I68" s="56">
        <v>8</v>
      </c>
      <c r="J68" s="56">
        <v>9</v>
      </c>
      <c r="K68" s="56" t="s">
        <v>51</v>
      </c>
      <c r="L68" s="56" t="s">
        <v>51</v>
      </c>
      <c r="M68" s="56" t="s">
        <v>51</v>
      </c>
      <c r="N68" s="56" t="s">
        <v>51</v>
      </c>
      <c r="O68" s="56" t="s">
        <v>51</v>
      </c>
      <c r="P68" s="56">
        <v>27</v>
      </c>
      <c r="Q68" s="56" t="s">
        <v>51</v>
      </c>
      <c r="R68" s="56" t="s">
        <v>51</v>
      </c>
    </row>
    <row r="69" spans="1:18" ht="12.75">
      <c r="A69" s="46" t="s">
        <v>350</v>
      </c>
      <c r="B69" s="55">
        <v>403</v>
      </c>
      <c r="C69" s="56">
        <v>357</v>
      </c>
      <c r="D69" s="56" t="s">
        <v>51</v>
      </c>
      <c r="E69" s="56" t="s">
        <v>51</v>
      </c>
      <c r="F69" s="56">
        <v>14</v>
      </c>
      <c r="G69" s="56">
        <v>12</v>
      </c>
      <c r="H69" s="56">
        <v>131</v>
      </c>
      <c r="I69" s="56">
        <v>137</v>
      </c>
      <c r="J69" s="56">
        <v>135</v>
      </c>
      <c r="K69" s="56" t="s">
        <v>51</v>
      </c>
      <c r="L69" s="56">
        <v>403</v>
      </c>
      <c r="M69" s="56" t="s">
        <v>51</v>
      </c>
      <c r="N69" s="56" t="s">
        <v>51</v>
      </c>
      <c r="O69" s="56" t="s">
        <v>51</v>
      </c>
      <c r="P69" s="56" t="s">
        <v>51</v>
      </c>
      <c r="Q69" s="56" t="s">
        <v>51</v>
      </c>
      <c r="R69" s="56" t="s">
        <v>51</v>
      </c>
    </row>
    <row r="70" spans="1:18" ht="12.75">
      <c r="A70" s="46" t="s">
        <v>351</v>
      </c>
      <c r="B70" s="55">
        <v>455</v>
      </c>
      <c r="C70" s="56">
        <v>111</v>
      </c>
      <c r="D70" s="56" t="s">
        <v>51</v>
      </c>
      <c r="E70" s="56" t="s">
        <v>51</v>
      </c>
      <c r="F70" s="56">
        <v>17</v>
      </c>
      <c r="G70" s="56">
        <v>3</v>
      </c>
      <c r="H70" s="56">
        <v>162</v>
      </c>
      <c r="I70" s="56">
        <v>151</v>
      </c>
      <c r="J70" s="56">
        <v>142</v>
      </c>
      <c r="K70" s="56" t="s">
        <v>51</v>
      </c>
      <c r="L70" s="56">
        <v>201</v>
      </c>
      <c r="M70" s="56" t="s">
        <v>51</v>
      </c>
      <c r="N70" s="56">
        <v>81</v>
      </c>
      <c r="O70" s="56">
        <v>49</v>
      </c>
      <c r="P70" s="56">
        <v>85</v>
      </c>
      <c r="Q70" s="56">
        <v>39</v>
      </c>
      <c r="R70" s="56" t="s">
        <v>51</v>
      </c>
    </row>
    <row r="71" spans="1:18" ht="12.75">
      <c r="A71" s="46" t="s">
        <v>352</v>
      </c>
      <c r="B71" s="55">
        <v>136</v>
      </c>
      <c r="C71" s="56">
        <v>94</v>
      </c>
      <c r="D71" s="56" t="s">
        <v>51</v>
      </c>
      <c r="E71" s="56" t="s">
        <v>51</v>
      </c>
      <c r="F71" s="56">
        <v>9</v>
      </c>
      <c r="G71" s="56">
        <v>8</v>
      </c>
      <c r="H71" s="56">
        <v>51</v>
      </c>
      <c r="I71" s="56">
        <v>36</v>
      </c>
      <c r="J71" s="56">
        <v>49</v>
      </c>
      <c r="K71" s="56" t="s">
        <v>51</v>
      </c>
      <c r="L71" s="56">
        <v>136</v>
      </c>
      <c r="M71" s="56" t="s">
        <v>51</v>
      </c>
      <c r="N71" s="56" t="s">
        <v>51</v>
      </c>
      <c r="O71" s="56" t="s">
        <v>51</v>
      </c>
      <c r="P71" s="56" t="s">
        <v>51</v>
      </c>
      <c r="Q71" s="56" t="s">
        <v>51</v>
      </c>
      <c r="R71" s="56" t="s">
        <v>51</v>
      </c>
    </row>
    <row r="72" spans="1:18" ht="12.75">
      <c r="A72" s="46" t="s">
        <v>1458</v>
      </c>
      <c r="B72" s="48" t="s">
        <v>1458</v>
      </c>
      <c r="C72" s="39" t="s">
        <v>1458</v>
      </c>
      <c r="D72" s="39" t="s">
        <v>1458</v>
      </c>
      <c r="E72" s="39" t="s">
        <v>1458</v>
      </c>
      <c r="F72" s="39" t="s">
        <v>1458</v>
      </c>
      <c r="G72" s="39" t="s">
        <v>1458</v>
      </c>
      <c r="H72" s="39" t="s">
        <v>1458</v>
      </c>
      <c r="I72" s="39" t="s">
        <v>1458</v>
      </c>
      <c r="J72" s="39" t="s">
        <v>1458</v>
      </c>
      <c r="K72" s="39" t="s">
        <v>1458</v>
      </c>
      <c r="L72" s="39" t="s">
        <v>1458</v>
      </c>
      <c r="M72" s="39" t="s">
        <v>1458</v>
      </c>
      <c r="N72" s="39" t="s">
        <v>1458</v>
      </c>
      <c r="O72" s="39" t="s">
        <v>1458</v>
      </c>
      <c r="P72" s="39" t="s">
        <v>1458</v>
      </c>
      <c r="Q72" s="39" t="s">
        <v>1458</v>
      </c>
      <c r="R72" s="39" t="s">
        <v>1458</v>
      </c>
    </row>
    <row r="73" spans="1:18" ht="12.75">
      <c r="A73" s="46" t="s">
        <v>353</v>
      </c>
      <c r="B73" s="55">
        <v>8290</v>
      </c>
      <c r="C73" s="56">
        <v>84</v>
      </c>
      <c r="D73" s="56">
        <v>523</v>
      </c>
      <c r="E73" s="56">
        <v>5</v>
      </c>
      <c r="F73" s="56">
        <v>885</v>
      </c>
      <c r="G73" s="56">
        <v>10</v>
      </c>
      <c r="H73" s="56">
        <v>2886</v>
      </c>
      <c r="I73" s="56">
        <v>2554</v>
      </c>
      <c r="J73" s="56">
        <v>2850</v>
      </c>
      <c r="K73" s="56" t="s">
        <v>51</v>
      </c>
      <c r="L73" s="56">
        <v>2667</v>
      </c>
      <c r="M73" s="56">
        <v>709</v>
      </c>
      <c r="N73" s="56">
        <v>877</v>
      </c>
      <c r="O73" s="56">
        <v>701</v>
      </c>
      <c r="P73" s="56">
        <v>1285</v>
      </c>
      <c r="Q73" s="56">
        <v>887</v>
      </c>
      <c r="R73" s="56">
        <v>1164</v>
      </c>
    </row>
    <row r="74" spans="1:18" ht="12.75">
      <c r="A74" s="46" t="s">
        <v>354</v>
      </c>
      <c r="B74" s="55">
        <v>5816</v>
      </c>
      <c r="C74" s="56">
        <v>34</v>
      </c>
      <c r="D74" s="56">
        <v>329</v>
      </c>
      <c r="E74" s="56">
        <v>1</v>
      </c>
      <c r="F74" s="56">
        <v>900</v>
      </c>
      <c r="G74" s="56">
        <v>1</v>
      </c>
      <c r="H74" s="56">
        <v>2027</v>
      </c>
      <c r="I74" s="56">
        <v>1839</v>
      </c>
      <c r="J74" s="56">
        <v>1950</v>
      </c>
      <c r="K74" s="56" t="s">
        <v>51</v>
      </c>
      <c r="L74" s="56">
        <v>2248</v>
      </c>
      <c r="M74" s="56">
        <v>414</v>
      </c>
      <c r="N74" s="56">
        <v>543</v>
      </c>
      <c r="O74" s="56">
        <v>400</v>
      </c>
      <c r="P74" s="56">
        <v>855</v>
      </c>
      <c r="Q74" s="56">
        <v>544</v>
      </c>
      <c r="R74" s="56">
        <v>812</v>
      </c>
    </row>
    <row r="75" spans="1:18" ht="12.75">
      <c r="A75" s="46" t="s">
        <v>355</v>
      </c>
      <c r="B75" s="55">
        <v>663</v>
      </c>
      <c r="C75" s="56">
        <v>25</v>
      </c>
      <c r="D75" s="56" t="s">
        <v>51</v>
      </c>
      <c r="E75" s="56" t="s">
        <v>51</v>
      </c>
      <c r="F75" s="56">
        <v>11</v>
      </c>
      <c r="G75" s="56">
        <v>1</v>
      </c>
      <c r="H75" s="56">
        <v>270</v>
      </c>
      <c r="I75" s="56">
        <v>212</v>
      </c>
      <c r="J75" s="56">
        <v>181</v>
      </c>
      <c r="K75" s="56" t="s">
        <v>51</v>
      </c>
      <c r="L75" s="56">
        <v>266</v>
      </c>
      <c r="M75" s="56">
        <v>77</v>
      </c>
      <c r="N75" s="56" t="s">
        <v>51</v>
      </c>
      <c r="O75" s="56">
        <v>56</v>
      </c>
      <c r="P75" s="56">
        <v>114</v>
      </c>
      <c r="Q75" s="56">
        <v>82</v>
      </c>
      <c r="R75" s="56">
        <v>68</v>
      </c>
    </row>
    <row r="76" spans="1:18" ht="12.75">
      <c r="A76" s="46" t="s">
        <v>1458</v>
      </c>
      <c r="B76" s="48" t="s">
        <v>1458</v>
      </c>
      <c r="C76" s="39" t="s">
        <v>1458</v>
      </c>
      <c r="D76" s="39" t="s">
        <v>1458</v>
      </c>
      <c r="E76" s="39" t="s">
        <v>1458</v>
      </c>
      <c r="F76" s="39" t="s">
        <v>1458</v>
      </c>
      <c r="G76" s="39" t="s">
        <v>1458</v>
      </c>
      <c r="H76" s="39" t="s">
        <v>1458</v>
      </c>
      <c r="I76" s="39" t="s">
        <v>1458</v>
      </c>
      <c r="J76" s="39" t="s">
        <v>1458</v>
      </c>
      <c r="K76" s="39" t="s">
        <v>1458</v>
      </c>
      <c r="L76" s="39" t="s">
        <v>1458</v>
      </c>
      <c r="M76" s="39" t="s">
        <v>1458</v>
      </c>
      <c r="N76" s="39" t="s">
        <v>1458</v>
      </c>
      <c r="O76" s="39" t="s">
        <v>1458</v>
      </c>
      <c r="P76" s="39" t="s">
        <v>1458</v>
      </c>
      <c r="Q76" s="39" t="s">
        <v>1458</v>
      </c>
      <c r="R76" s="39" t="s">
        <v>1458</v>
      </c>
    </row>
    <row r="77" spans="1:18" ht="12.75">
      <c r="A77" s="46" t="s">
        <v>356</v>
      </c>
      <c r="B77" s="55">
        <v>5150</v>
      </c>
      <c r="C77" s="56">
        <v>422</v>
      </c>
      <c r="D77" s="56">
        <v>981</v>
      </c>
      <c r="E77" s="56">
        <v>90</v>
      </c>
      <c r="F77" s="56">
        <v>878</v>
      </c>
      <c r="G77" s="56">
        <v>118</v>
      </c>
      <c r="H77" s="56">
        <v>1657</v>
      </c>
      <c r="I77" s="56">
        <v>1628</v>
      </c>
      <c r="J77" s="56">
        <v>1865</v>
      </c>
      <c r="K77" s="56" t="s">
        <v>51</v>
      </c>
      <c r="L77" s="56">
        <v>1545</v>
      </c>
      <c r="M77" s="56">
        <v>516</v>
      </c>
      <c r="N77" s="56">
        <v>495</v>
      </c>
      <c r="O77" s="56">
        <v>461</v>
      </c>
      <c r="P77" s="56">
        <v>842</v>
      </c>
      <c r="Q77" s="56">
        <v>557</v>
      </c>
      <c r="R77" s="56">
        <v>734</v>
      </c>
    </row>
    <row r="78" spans="1:18" ht="12.75">
      <c r="A78" s="46" t="s">
        <v>357</v>
      </c>
      <c r="B78" s="55">
        <v>130</v>
      </c>
      <c r="C78" s="56">
        <v>1</v>
      </c>
      <c r="D78" s="56" t="s">
        <v>51</v>
      </c>
      <c r="E78" s="56" t="s">
        <v>51</v>
      </c>
      <c r="F78" s="56">
        <v>21</v>
      </c>
      <c r="G78" s="56" t="s">
        <v>51</v>
      </c>
      <c r="H78" s="56">
        <v>45</v>
      </c>
      <c r="I78" s="56">
        <v>41</v>
      </c>
      <c r="J78" s="56">
        <v>44</v>
      </c>
      <c r="K78" s="56" t="s">
        <v>51</v>
      </c>
      <c r="L78" s="56">
        <v>74</v>
      </c>
      <c r="M78" s="56" t="s">
        <v>51</v>
      </c>
      <c r="N78" s="56" t="s">
        <v>51</v>
      </c>
      <c r="O78" s="56" t="s">
        <v>51</v>
      </c>
      <c r="P78" s="56">
        <v>56</v>
      </c>
      <c r="Q78" s="56" t="s">
        <v>51</v>
      </c>
      <c r="R78" s="56" t="s">
        <v>51</v>
      </c>
    </row>
    <row r="79" spans="1:18" ht="12.75">
      <c r="A79" s="46" t="s">
        <v>1458</v>
      </c>
      <c r="B79" s="48" t="s">
        <v>1458</v>
      </c>
      <c r="C79" s="39" t="s">
        <v>1458</v>
      </c>
      <c r="D79" s="39" t="s">
        <v>1458</v>
      </c>
      <c r="E79" s="39" t="s">
        <v>1458</v>
      </c>
      <c r="F79" s="39" t="s">
        <v>1458</v>
      </c>
      <c r="G79" s="39" t="s">
        <v>1458</v>
      </c>
      <c r="H79" s="39" t="s">
        <v>1458</v>
      </c>
      <c r="I79" s="39" t="s">
        <v>1458</v>
      </c>
      <c r="J79" s="39" t="s">
        <v>1458</v>
      </c>
      <c r="K79" s="39" t="s">
        <v>1458</v>
      </c>
      <c r="L79" s="39" t="s">
        <v>1458</v>
      </c>
      <c r="M79" s="39" t="s">
        <v>1458</v>
      </c>
      <c r="N79" s="39" t="s">
        <v>1458</v>
      </c>
      <c r="O79" s="39" t="s">
        <v>1458</v>
      </c>
      <c r="P79" s="39" t="s">
        <v>1458</v>
      </c>
      <c r="Q79" s="39" t="s">
        <v>1458</v>
      </c>
      <c r="R79" s="39" t="s">
        <v>1458</v>
      </c>
    </row>
    <row r="80" spans="1:18" ht="12.75">
      <c r="A80" s="46" t="s">
        <v>358</v>
      </c>
      <c r="B80" s="55">
        <v>1189</v>
      </c>
      <c r="C80" s="56">
        <v>405</v>
      </c>
      <c r="D80" s="56">
        <v>285</v>
      </c>
      <c r="E80" s="56">
        <v>100</v>
      </c>
      <c r="F80" s="56">
        <v>157</v>
      </c>
      <c r="G80" s="56">
        <v>79</v>
      </c>
      <c r="H80" s="56">
        <v>379</v>
      </c>
      <c r="I80" s="56">
        <v>379</v>
      </c>
      <c r="J80" s="56">
        <v>431</v>
      </c>
      <c r="K80" s="56" t="s">
        <v>51</v>
      </c>
      <c r="L80" s="56">
        <v>465</v>
      </c>
      <c r="M80" s="56">
        <v>113</v>
      </c>
      <c r="N80" s="56">
        <v>54</v>
      </c>
      <c r="O80" s="56">
        <v>82</v>
      </c>
      <c r="P80" s="56">
        <v>160</v>
      </c>
      <c r="Q80" s="56">
        <v>149</v>
      </c>
      <c r="R80" s="56">
        <v>166</v>
      </c>
    </row>
    <row r="81" spans="1:18" ht="12.75">
      <c r="A81" s="46" t="s">
        <v>359</v>
      </c>
      <c r="B81" s="55">
        <v>1046</v>
      </c>
      <c r="C81" s="56">
        <v>479</v>
      </c>
      <c r="D81" s="56">
        <v>233</v>
      </c>
      <c r="E81" s="56">
        <v>124</v>
      </c>
      <c r="F81" s="56">
        <v>157</v>
      </c>
      <c r="G81" s="56">
        <v>85</v>
      </c>
      <c r="H81" s="56">
        <v>356</v>
      </c>
      <c r="I81" s="56">
        <v>344</v>
      </c>
      <c r="J81" s="56">
        <v>346</v>
      </c>
      <c r="K81" s="56" t="s">
        <v>51</v>
      </c>
      <c r="L81" s="56">
        <v>383</v>
      </c>
      <c r="M81" s="56">
        <v>130</v>
      </c>
      <c r="N81" s="56">
        <v>103</v>
      </c>
      <c r="O81" s="56">
        <v>27</v>
      </c>
      <c r="P81" s="56">
        <v>194</v>
      </c>
      <c r="Q81" s="56">
        <v>83</v>
      </c>
      <c r="R81" s="56">
        <v>126</v>
      </c>
    </row>
    <row r="82" spans="1:18" ht="12.75">
      <c r="A82" s="46" t="s">
        <v>360</v>
      </c>
      <c r="B82" s="55">
        <v>237</v>
      </c>
      <c r="C82" s="56">
        <v>86</v>
      </c>
      <c r="D82" s="56">
        <v>47</v>
      </c>
      <c r="E82" s="56">
        <v>19</v>
      </c>
      <c r="F82" s="56">
        <v>14</v>
      </c>
      <c r="G82" s="56">
        <v>8</v>
      </c>
      <c r="H82" s="56">
        <v>59</v>
      </c>
      <c r="I82" s="56">
        <v>79</v>
      </c>
      <c r="J82" s="56">
        <v>99</v>
      </c>
      <c r="K82" s="56" t="s">
        <v>51</v>
      </c>
      <c r="L82" s="56">
        <v>143</v>
      </c>
      <c r="M82" s="56">
        <v>9</v>
      </c>
      <c r="N82" s="56" t="s">
        <v>51</v>
      </c>
      <c r="O82" s="56" t="s">
        <v>51</v>
      </c>
      <c r="P82" s="56" t="s">
        <v>51</v>
      </c>
      <c r="Q82" s="56">
        <v>1</v>
      </c>
      <c r="R82" s="56">
        <v>84</v>
      </c>
    </row>
    <row r="83" spans="1:18" ht="12.75">
      <c r="A83" s="46" t="s">
        <v>361</v>
      </c>
      <c r="B83" s="55">
        <v>5879</v>
      </c>
      <c r="C83" s="56">
        <v>1328</v>
      </c>
      <c r="D83" s="56">
        <v>1515</v>
      </c>
      <c r="E83" s="56">
        <v>408</v>
      </c>
      <c r="F83" s="56">
        <v>404</v>
      </c>
      <c r="G83" s="56">
        <v>140</v>
      </c>
      <c r="H83" s="56">
        <v>1986</v>
      </c>
      <c r="I83" s="56">
        <v>1805</v>
      </c>
      <c r="J83" s="56">
        <v>2088</v>
      </c>
      <c r="K83" s="56" t="s">
        <v>51</v>
      </c>
      <c r="L83" s="56">
        <v>2545</v>
      </c>
      <c r="M83" s="56">
        <v>626</v>
      </c>
      <c r="N83" s="56">
        <v>339</v>
      </c>
      <c r="O83" s="56">
        <v>319</v>
      </c>
      <c r="P83" s="56">
        <v>739</v>
      </c>
      <c r="Q83" s="56">
        <v>527</v>
      </c>
      <c r="R83" s="56">
        <v>784</v>
      </c>
    </row>
    <row r="84" spans="1:18" ht="12.75">
      <c r="A84" s="46" t="s">
        <v>362</v>
      </c>
      <c r="B84" s="55">
        <v>512</v>
      </c>
      <c r="C84" s="56">
        <v>180</v>
      </c>
      <c r="D84" s="56">
        <v>181</v>
      </c>
      <c r="E84" s="56">
        <v>74</v>
      </c>
      <c r="F84" s="56">
        <v>104</v>
      </c>
      <c r="G84" s="56">
        <v>50</v>
      </c>
      <c r="H84" s="56">
        <v>273</v>
      </c>
      <c r="I84" s="56">
        <v>235</v>
      </c>
      <c r="J84" s="56">
        <v>4</v>
      </c>
      <c r="K84" s="56" t="s">
        <v>51</v>
      </c>
      <c r="L84" s="56">
        <v>136</v>
      </c>
      <c r="M84" s="56">
        <v>39</v>
      </c>
      <c r="N84" s="56">
        <v>20</v>
      </c>
      <c r="O84" s="56">
        <v>64</v>
      </c>
      <c r="P84" s="56">
        <v>86</v>
      </c>
      <c r="Q84" s="56">
        <v>73</v>
      </c>
      <c r="R84" s="56">
        <v>94</v>
      </c>
    </row>
    <row r="85" spans="1:18" ht="12.75">
      <c r="A85" s="46" t="s">
        <v>1458</v>
      </c>
      <c r="B85" s="48" t="s">
        <v>1458</v>
      </c>
      <c r="C85" s="39" t="s">
        <v>1458</v>
      </c>
      <c r="D85" s="39" t="s">
        <v>1458</v>
      </c>
      <c r="E85" s="39" t="s">
        <v>1458</v>
      </c>
      <c r="F85" s="39" t="s">
        <v>1458</v>
      </c>
      <c r="G85" s="39" t="s">
        <v>1458</v>
      </c>
      <c r="H85" s="39" t="s">
        <v>1458</v>
      </c>
      <c r="I85" s="39" t="s">
        <v>1458</v>
      </c>
      <c r="J85" s="39" t="s">
        <v>1458</v>
      </c>
      <c r="K85" s="39" t="s">
        <v>1458</v>
      </c>
      <c r="L85" s="39" t="s">
        <v>1458</v>
      </c>
      <c r="M85" s="39" t="s">
        <v>1458</v>
      </c>
      <c r="N85" s="39" t="s">
        <v>1458</v>
      </c>
      <c r="O85" s="39" t="s">
        <v>1458</v>
      </c>
      <c r="P85" s="39" t="s">
        <v>1458</v>
      </c>
      <c r="Q85" s="39" t="s">
        <v>1458</v>
      </c>
      <c r="R85" s="39" t="s">
        <v>1458</v>
      </c>
    </row>
    <row r="86" spans="1:18" ht="12.75">
      <c r="A86" s="46" t="s">
        <v>363</v>
      </c>
      <c r="B86" s="55">
        <v>368</v>
      </c>
      <c r="C86" s="56">
        <v>7</v>
      </c>
      <c r="D86" s="56">
        <v>16</v>
      </c>
      <c r="E86" s="56">
        <v>1</v>
      </c>
      <c r="F86" s="56">
        <v>13</v>
      </c>
      <c r="G86" s="56" t="s">
        <v>51</v>
      </c>
      <c r="H86" s="56">
        <v>16</v>
      </c>
      <c r="I86" s="56">
        <v>166</v>
      </c>
      <c r="J86" s="56">
        <v>186</v>
      </c>
      <c r="K86" s="56" t="s">
        <v>51</v>
      </c>
      <c r="L86" s="56">
        <v>116</v>
      </c>
      <c r="M86" s="56">
        <v>33</v>
      </c>
      <c r="N86" s="56" t="s">
        <v>51</v>
      </c>
      <c r="O86" s="56">
        <v>25</v>
      </c>
      <c r="P86" s="56">
        <v>134</v>
      </c>
      <c r="Q86" s="56">
        <v>35</v>
      </c>
      <c r="R86" s="56">
        <v>25</v>
      </c>
    </row>
    <row r="87" spans="1:18" ht="12.75">
      <c r="A87" s="46" t="s">
        <v>1458</v>
      </c>
      <c r="B87" s="48" t="s">
        <v>1458</v>
      </c>
      <c r="C87" s="39" t="s">
        <v>1458</v>
      </c>
      <c r="D87" s="39" t="s">
        <v>1458</v>
      </c>
      <c r="E87" s="39" t="s">
        <v>1458</v>
      </c>
      <c r="F87" s="39" t="s">
        <v>1458</v>
      </c>
      <c r="G87" s="39" t="s">
        <v>1458</v>
      </c>
      <c r="H87" s="39" t="s">
        <v>1458</v>
      </c>
      <c r="I87" s="39" t="s">
        <v>1458</v>
      </c>
      <c r="J87" s="39" t="s">
        <v>1458</v>
      </c>
      <c r="K87" s="39" t="s">
        <v>1458</v>
      </c>
      <c r="L87" s="39" t="s">
        <v>1458</v>
      </c>
      <c r="M87" s="39" t="s">
        <v>1458</v>
      </c>
      <c r="N87" s="39" t="s">
        <v>1458</v>
      </c>
      <c r="O87" s="39" t="s">
        <v>1458</v>
      </c>
      <c r="P87" s="39" t="s">
        <v>1458</v>
      </c>
      <c r="Q87" s="39" t="s">
        <v>1458</v>
      </c>
      <c r="R87" s="39" t="s">
        <v>1458</v>
      </c>
    </row>
    <row r="88" spans="1:18" ht="12.75">
      <c r="A88" s="46" t="s">
        <v>364</v>
      </c>
      <c r="B88" s="55">
        <v>60</v>
      </c>
      <c r="C88" s="56">
        <v>26</v>
      </c>
      <c r="D88" s="56" t="s">
        <v>51</v>
      </c>
      <c r="E88" s="56" t="s">
        <v>51</v>
      </c>
      <c r="F88" s="56">
        <v>6</v>
      </c>
      <c r="G88" s="56">
        <v>1</v>
      </c>
      <c r="H88" s="56">
        <v>22</v>
      </c>
      <c r="I88" s="56">
        <v>20</v>
      </c>
      <c r="J88" s="56">
        <v>18</v>
      </c>
      <c r="K88" s="56" t="s">
        <v>51</v>
      </c>
      <c r="L88" s="56" t="s">
        <v>51</v>
      </c>
      <c r="M88" s="56" t="s">
        <v>51</v>
      </c>
      <c r="N88" s="56" t="s">
        <v>51</v>
      </c>
      <c r="O88" s="56" t="s">
        <v>51</v>
      </c>
      <c r="P88" s="56">
        <v>60</v>
      </c>
      <c r="Q88" s="56" t="s">
        <v>51</v>
      </c>
      <c r="R88" s="56" t="s">
        <v>51</v>
      </c>
    </row>
    <row r="89" spans="1:18" ht="12.75">
      <c r="A89" s="46" t="s">
        <v>365</v>
      </c>
      <c r="B89" s="55">
        <v>131</v>
      </c>
      <c r="C89" s="56">
        <v>126</v>
      </c>
      <c r="D89" s="56" t="s">
        <v>51</v>
      </c>
      <c r="E89" s="56" t="s">
        <v>51</v>
      </c>
      <c r="F89" s="56">
        <v>3</v>
      </c>
      <c r="G89" s="56">
        <v>3</v>
      </c>
      <c r="H89" s="56">
        <v>32</v>
      </c>
      <c r="I89" s="56">
        <v>52</v>
      </c>
      <c r="J89" s="56">
        <v>47</v>
      </c>
      <c r="K89" s="56" t="s">
        <v>51</v>
      </c>
      <c r="L89" s="56" t="s">
        <v>51</v>
      </c>
      <c r="M89" s="56" t="s">
        <v>51</v>
      </c>
      <c r="N89" s="56" t="s">
        <v>51</v>
      </c>
      <c r="O89" s="56" t="s">
        <v>51</v>
      </c>
      <c r="P89" s="56" t="s">
        <v>51</v>
      </c>
      <c r="Q89" s="56" t="s">
        <v>51</v>
      </c>
      <c r="R89" s="56">
        <v>131</v>
      </c>
    </row>
    <row r="90" spans="1:18" ht="12.75">
      <c r="A90" s="46" t="s">
        <v>366</v>
      </c>
      <c r="B90" s="55">
        <v>75</v>
      </c>
      <c r="C90" s="56">
        <v>72</v>
      </c>
      <c r="D90" s="56" t="s">
        <v>51</v>
      </c>
      <c r="E90" s="56" t="s">
        <v>51</v>
      </c>
      <c r="F90" s="56">
        <v>2</v>
      </c>
      <c r="G90" s="56">
        <v>2</v>
      </c>
      <c r="H90" s="56">
        <v>20</v>
      </c>
      <c r="I90" s="56">
        <v>28</v>
      </c>
      <c r="J90" s="56">
        <v>27</v>
      </c>
      <c r="K90" s="56" t="s">
        <v>51</v>
      </c>
      <c r="L90" s="56" t="s">
        <v>51</v>
      </c>
      <c r="M90" s="56" t="s">
        <v>51</v>
      </c>
      <c r="N90" s="56" t="s">
        <v>51</v>
      </c>
      <c r="O90" s="56" t="s">
        <v>51</v>
      </c>
      <c r="P90" s="56" t="s">
        <v>51</v>
      </c>
      <c r="Q90" s="56" t="s">
        <v>51</v>
      </c>
      <c r="R90" s="56">
        <v>75</v>
      </c>
    </row>
    <row r="91" spans="1:18" ht="12.75">
      <c r="A91" s="46" t="s">
        <v>367</v>
      </c>
      <c r="B91" s="55">
        <v>79</v>
      </c>
      <c r="C91" s="56">
        <v>69</v>
      </c>
      <c r="D91" s="56" t="s">
        <v>51</v>
      </c>
      <c r="E91" s="56" t="s">
        <v>51</v>
      </c>
      <c r="F91" s="56">
        <v>3</v>
      </c>
      <c r="G91" s="56">
        <v>3</v>
      </c>
      <c r="H91" s="56">
        <v>16</v>
      </c>
      <c r="I91" s="56">
        <v>31</v>
      </c>
      <c r="J91" s="56">
        <v>32</v>
      </c>
      <c r="K91" s="56" t="s">
        <v>51</v>
      </c>
      <c r="L91" s="56" t="s">
        <v>51</v>
      </c>
      <c r="M91" s="56" t="s">
        <v>51</v>
      </c>
      <c r="N91" s="56" t="s">
        <v>51</v>
      </c>
      <c r="O91" s="56" t="s">
        <v>51</v>
      </c>
      <c r="P91" s="56" t="s">
        <v>51</v>
      </c>
      <c r="Q91" s="56" t="s">
        <v>51</v>
      </c>
      <c r="R91" s="56">
        <v>79</v>
      </c>
    </row>
    <row r="92" spans="1:18" ht="12.75">
      <c r="A92" s="46" t="s">
        <v>368</v>
      </c>
      <c r="B92" s="55">
        <v>58</v>
      </c>
      <c r="C92" s="56">
        <v>58</v>
      </c>
      <c r="D92" s="56" t="s">
        <v>51</v>
      </c>
      <c r="E92" s="56" t="s">
        <v>51</v>
      </c>
      <c r="F92" s="56">
        <v>7</v>
      </c>
      <c r="G92" s="56">
        <v>7</v>
      </c>
      <c r="H92" s="56">
        <v>26</v>
      </c>
      <c r="I92" s="56">
        <v>24</v>
      </c>
      <c r="J92" s="56">
        <v>8</v>
      </c>
      <c r="K92" s="56" t="s">
        <v>51</v>
      </c>
      <c r="L92" s="56" t="s">
        <v>51</v>
      </c>
      <c r="M92" s="56" t="s">
        <v>51</v>
      </c>
      <c r="N92" s="56" t="s">
        <v>51</v>
      </c>
      <c r="O92" s="56" t="s">
        <v>51</v>
      </c>
      <c r="P92" s="56" t="s">
        <v>51</v>
      </c>
      <c r="Q92" s="56" t="s">
        <v>51</v>
      </c>
      <c r="R92" s="56">
        <v>58</v>
      </c>
    </row>
    <row r="93" spans="1:18" ht="12.75">
      <c r="A93" s="46" t="s">
        <v>1458</v>
      </c>
      <c r="B93" s="48" t="s">
        <v>1458</v>
      </c>
      <c r="C93" s="39" t="s">
        <v>1458</v>
      </c>
      <c r="D93" s="39" t="s">
        <v>1458</v>
      </c>
      <c r="E93" s="39" t="s">
        <v>1458</v>
      </c>
      <c r="F93" s="39" t="s">
        <v>1458</v>
      </c>
      <c r="G93" s="39" t="s">
        <v>1458</v>
      </c>
      <c r="H93" s="39" t="s">
        <v>1458</v>
      </c>
      <c r="I93" s="39" t="s">
        <v>1458</v>
      </c>
      <c r="J93" s="39" t="s">
        <v>1458</v>
      </c>
      <c r="K93" s="39" t="s">
        <v>1458</v>
      </c>
      <c r="L93" s="39" t="s">
        <v>1458</v>
      </c>
      <c r="M93" s="39" t="s">
        <v>1458</v>
      </c>
      <c r="N93" s="39" t="s">
        <v>1458</v>
      </c>
      <c r="O93" s="39" t="s">
        <v>1458</v>
      </c>
      <c r="P93" s="39" t="s">
        <v>1458</v>
      </c>
      <c r="Q93" s="39" t="s">
        <v>1458</v>
      </c>
      <c r="R93" s="39" t="s">
        <v>1458</v>
      </c>
    </row>
    <row r="94" spans="1:18" ht="12.75">
      <c r="A94" s="46" t="s">
        <v>369</v>
      </c>
      <c r="B94" s="55">
        <v>735</v>
      </c>
      <c r="C94" s="56">
        <v>657</v>
      </c>
      <c r="D94" s="56" t="s">
        <v>51</v>
      </c>
      <c r="E94" s="56" t="s">
        <v>51</v>
      </c>
      <c r="F94" s="56">
        <v>2</v>
      </c>
      <c r="G94" s="56">
        <v>2</v>
      </c>
      <c r="H94" s="56">
        <v>735</v>
      </c>
      <c r="I94" s="56" t="s">
        <v>51</v>
      </c>
      <c r="J94" s="56" t="s">
        <v>51</v>
      </c>
      <c r="K94" s="56" t="s">
        <v>51</v>
      </c>
      <c r="L94" s="56">
        <v>225</v>
      </c>
      <c r="M94" s="56">
        <v>125</v>
      </c>
      <c r="N94" s="56">
        <v>86</v>
      </c>
      <c r="O94" s="56">
        <v>69</v>
      </c>
      <c r="P94" s="56">
        <v>72</v>
      </c>
      <c r="Q94" s="56">
        <v>40</v>
      </c>
      <c r="R94" s="56">
        <v>118</v>
      </c>
    </row>
    <row r="95" spans="1:18" ht="12.75">
      <c r="A95" s="46" t="s">
        <v>370</v>
      </c>
      <c r="B95" s="55">
        <v>16</v>
      </c>
      <c r="C95" s="56">
        <v>13</v>
      </c>
      <c r="D95" s="56" t="s">
        <v>51</v>
      </c>
      <c r="E95" s="56" t="s">
        <v>51</v>
      </c>
      <c r="F95" s="56" t="s">
        <v>51</v>
      </c>
      <c r="G95" s="56" t="s">
        <v>51</v>
      </c>
      <c r="H95" s="56">
        <v>16</v>
      </c>
      <c r="I95" s="56" t="s">
        <v>51</v>
      </c>
      <c r="J95" s="56" t="s">
        <v>51</v>
      </c>
      <c r="K95" s="56" t="s">
        <v>51</v>
      </c>
      <c r="L95" s="56" t="s">
        <v>51</v>
      </c>
      <c r="M95" s="56" t="s">
        <v>51</v>
      </c>
      <c r="N95" s="56" t="s">
        <v>51</v>
      </c>
      <c r="O95" s="56" t="s">
        <v>51</v>
      </c>
      <c r="P95" s="56" t="s">
        <v>51</v>
      </c>
      <c r="Q95" s="56">
        <v>16</v>
      </c>
      <c r="R95" s="56" t="s">
        <v>51</v>
      </c>
    </row>
    <row r="96" spans="1:18" ht="12.75">
      <c r="A96" s="46" t="s">
        <v>371</v>
      </c>
      <c r="B96" s="55">
        <v>862</v>
      </c>
      <c r="C96" s="56">
        <v>857</v>
      </c>
      <c r="D96" s="56" t="s">
        <v>51</v>
      </c>
      <c r="E96" s="56" t="s">
        <v>51</v>
      </c>
      <c r="F96" s="56">
        <v>27</v>
      </c>
      <c r="G96" s="56">
        <v>27</v>
      </c>
      <c r="H96" s="56">
        <v>862</v>
      </c>
      <c r="I96" s="56" t="s">
        <v>51</v>
      </c>
      <c r="J96" s="56" t="s">
        <v>51</v>
      </c>
      <c r="K96" s="56" t="s">
        <v>51</v>
      </c>
      <c r="L96" s="56">
        <v>272</v>
      </c>
      <c r="M96" s="56">
        <v>107</v>
      </c>
      <c r="N96" s="56">
        <v>93</v>
      </c>
      <c r="O96" s="56">
        <v>46</v>
      </c>
      <c r="P96" s="56">
        <v>114</v>
      </c>
      <c r="Q96" s="56">
        <v>61</v>
      </c>
      <c r="R96" s="56">
        <v>169</v>
      </c>
    </row>
    <row r="97" spans="1:18" ht="12.75">
      <c r="A97" s="46" t="s">
        <v>374</v>
      </c>
      <c r="B97" s="55">
        <v>1943</v>
      </c>
      <c r="C97" s="56">
        <v>1758</v>
      </c>
      <c r="D97" s="56" t="s">
        <v>51</v>
      </c>
      <c r="E97" s="56" t="s">
        <v>51</v>
      </c>
      <c r="F97" s="56">
        <v>95</v>
      </c>
      <c r="G97" s="56">
        <v>92</v>
      </c>
      <c r="H97" s="56">
        <v>1943</v>
      </c>
      <c r="I97" s="56" t="s">
        <v>51</v>
      </c>
      <c r="J97" s="56" t="s">
        <v>51</v>
      </c>
      <c r="K97" s="56" t="s">
        <v>51</v>
      </c>
      <c r="L97" s="56">
        <v>573</v>
      </c>
      <c r="M97" s="56">
        <v>227</v>
      </c>
      <c r="N97" s="56">
        <v>180</v>
      </c>
      <c r="O97" s="56">
        <v>150</v>
      </c>
      <c r="P97" s="56">
        <v>297</v>
      </c>
      <c r="Q97" s="56">
        <v>218</v>
      </c>
      <c r="R97" s="56">
        <v>298</v>
      </c>
    </row>
    <row r="98" spans="1:18" ht="12.75">
      <c r="A98" s="46" t="s">
        <v>375</v>
      </c>
      <c r="B98" s="55">
        <v>278</v>
      </c>
      <c r="C98" s="56">
        <v>27</v>
      </c>
      <c r="D98" s="56" t="s">
        <v>51</v>
      </c>
      <c r="E98" s="56" t="s">
        <v>51</v>
      </c>
      <c r="F98" s="56">
        <v>37</v>
      </c>
      <c r="G98" s="56">
        <v>4</v>
      </c>
      <c r="H98" s="56">
        <v>278</v>
      </c>
      <c r="I98" s="56" t="s">
        <v>51</v>
      </c>
      <c r="J98" s="56" t="s">
        <v>51</v>
      </c>
      <c r="K98" s="56" t="s">
        <v>51</v>
      </c>
      <c r="L98" s="56">
        <v>98</v>
      </c>
      <c r="M98" s="56" t="s">
        <v>51</v>
      </c>
      <c r="N98" s="56">
        <v>19</v>
      </c>
      <c r="O98" s="56">
        <v>49</v>
      </c>
      <c r="P98" s="56">
        <v>112</v>
      </c>
      <c r="Q98" s="56" t="s">
        <v>51</v>
      </c>
      <c r="R98" s="56" t="s">
        <v>51</v>
      </c>
    </row>
    <row r="99" spans="1:18" ht="12.75">
      <c r="A99" s="806" t="s">
        <v>107</v>
      </c>
      <c r="B99" s="806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</row>
    <row r="100" spans="1:18" ht="12.75">
      <c r="A100" s="806" t="s">
        <v>108</v>
      </c>
      <c r="B100" s="806"/>
      <c r="C100" s="806"/>
      <c r="D100" s="806"/>
      <c r="E100" s="806"/>
      <c r="F100" s="806"/>
      <c r="G100" s="806"/>
      <c r="H100" s="806"/>
      <c r="I100" s="806"/>
      <c r="J100" s="806"/>
      <c r="K100" s="806"/>
      <c r="L100" s="806"/>
      <c r="M100" s="806"/>
      <c r="N100" s="806"/>
      <c r="O100" s="806"/>
      <c r="P100" s="806"/>
      <c r="Q100" s="806"/>
      <c r="R100" s="806"/>
    </row>
  </sheetData>
  <mergeCells count="21">
    <mergeCell ref="L12:R12"/>
    <mergeCell ref="A99:R99"/>
    <mergeCell ref="A100:R100"/>
    <mergeCell ref="D11:E11"/>
    <mergeCell ref="F11:G11"/>
    <mergeCell ref="H11:K11"/>
    <mergeCell ref="B12:G12"/>
    <mergeCell ref="L9:R9"/>
    <mergeCell ref="B10:C10"/>
    <mergeCell ref="D10:E10"/>
    <mergeCell ref="F10:G10"/>
    <mergeCell ref="H10:K10"/>
    <mergeCell ref="L10:R10"/>
    <mergeCell ref="D8:G8"/>
    <mergeCell ref="B9:C9"/>
    <mergeCell ref="D9:G9"/>
    <mergeCell ref="H9:K9"/>
    <mergeCell ref="A2:G2"/>
    <mergeCell ref="H2:R2"/>
    <mergeCell ref="A4:G4"/>
    <mergeCell ref="H4:R4"/>
  </mergeCells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100"/>
  <sheetViews>
    <sheetView workbookViewId="0" topLeftCell="M1">
      <selection activeCell="A15" sqref="A15"/>
    </sheetView>
  </sheetViews>
  <sheetFormatPr defaultColWidth="12" defaultRowHeight="11.25"/>
  <cols>
    <col min="1" max="1" width="91" style="40" bestFit="1" customWidth="1"/>
    <col min="2" max="3" width="9.83203125" style="40" bestFit="1" customWidth="1"/>
    <col min="4" max="7" width="8.66015625" style="40" bestFit="1" customWidth="1"/>
    <col min="8" max="11" width="12.33203125" style="40" bestFit="1" customWidth="1"/>
    <col min="12" max="18" width="11" style="40" bestFit="1" customWidth="1"/>
    <col min="19" max="16384" width="10.66015625" style="40" customWidth="1"/>
  </cols>
  <sheetData>
    <row r="1" spans="1:18" ht="12.75">
      <c r="A1" s="39" t="s">
        <v>372</v>
      </c>
      <c r="B1" s="39" t="s">
        <v>1458</v>
      </c>
      <c r="C1" s="39" t="s">
        <v>1458</v>
      </c>
      <c r="D1" s="39" t="s">
        <v>1458</v>
      </c>
      <c r="E1" s="39" t="s">
        <v>1458</v>
      </c>
      <c r="F1" s="39" t="s">
        <v>1458</v>
      </c>
      <c r="G1" s="39" t="s">
        <v>1458</v>
      </c>
      <c r="H1" s="39" t="s">
        <v>1458</v>
      </c>
      <c r="I1" s="39" t="s">
        <v>1458</v>
      </c>
      <c r="J1" s="39" t="s">
        <v>1458</v>
      </c>
      <c r="K1" s="39" t="s">
        <v>1458</v>
      </c>
      <c r="L1" s="39" t="s">
        <v>1458</v>
      </c>
      <c r="M1" s="39" t="s">
        <v>1458</v>
      </c>
      <c r="N1" s="39" t="s">
        <v>1458</v>
      </c>
      <c r="O1" s="39" t="s">
        <v>1458</v>
      </c>
      <c r="P1" s="39" t="s">
        <v>1458</v>
      </c>
      <c r="Q1" s="39" t="s">
        <v>1458</v>
      </c>
      <c r="R1" s="41" t="s">
        <v>373</v>
      </c>
    </row>
    <row r="2" spans="1:18" ht="12.75">
      <c r="A2" s="805" t="s">
        <v>1460</v>
      </c>
      <c r="B2" s="805"/>
      <c r="C2" s="805"/>
      <c r="D2" s="805"/>
      <c r="E2" s="805"/>
      <c r="F2" s="805"/>
      <c r="G2" s="805"/>
      <c r="H2" s="806" t="s">
        <v>1473</v>
      </c>
      <c r="I2" s="806"/>
      <c r="J2" s="806"/>
      <c r="K2" s="806"/>
      <c r="L2" s="806"/>
      <c r="M2" s="806"/>
      <c r="N2" s="806"/>
      <c r="O2" s="806"/>
      <c r="P2" s="806"/>
      <c r="Q2" s="806"/>
      <c r="R2" s="806"/>
    </row>
    <row r="3" spans="1:18" ht="12.75">
      <c r="A3" s="39" t="s">
        <v>1458</v>
      </c>
      <c r="B3" s="39" t="s">
        <v>1458</v>
      </c>
      <c r="C3" s="39" t="s">
        <v>1458</v>
      </c>
      <c r="D3" s="39" t="s">
        <v>1458</v>
      </c>
      <c r="E3" s="39" t="s">
        <v>1458</v>
      </c>
      <c r="F3" s="39" t="s">
        <v>1458</v>
      </c>
      <c r="G3" s="39" t="s">
        <v>1458</v>
      </c>
      <c r="H3" s="39" t="s">
        <v>1458</v>
      </c>
      <c r="I3" s="39" t="s">
        <v>1458</v>
      </c>
      <c r="J3" s="39" t="s">
        <v>1458</v>
      </c>
      <c r="K3" s="39" t="s">
        <v>1458</v>
      </c>
      <c r="L3" s="39" t="s">
        <v>1458</v>
      </c>
      <c r="M3" s="39" t="s">
        <v>1458</v>
      </c>
      <c r="N3" s="39" t="s">
        <v>1458</v>
      </c>
      <c r="O3" s="39" t="s">
        <v>1458</v>
      </c>
      <c r="P3" s="39" t="s">
        <v>1458</v>
      </c>
      <c r="Q3" s="39" t="s">
        <v>1458</v>
      </c>
      <c r="R3" s="39" t="s">
        <v>1458</v>
      </c>
    </row>
    <row r="4" spans="1:18" ht="12.75">
      <c r="A4" s="805" t="s">
        <v>111</v>
      </c>
      <c r="B4" s="805"/>
      <c r="C4" s="805"/>
      <c r="D4" s="805"/>
      <c r="E4" s="805"/>
      <c r="F4" s="805"/>
      <c r="G4" s="805"/>
      <c r="H4" s="806" t="s">
        <v>1462</v>
      </c>
      <c r="I4" s="806"/>
      <c r="J4" s="806"/>
      <c r="K4" s="806"/>
      <c r="L4" s="806"/>
      <c r="M4" s="806"/>
      <c r="N4" s="806"/>
      <c r="O4" s="806"/>
      <c r="P4" s="806"/>
      <c r="Q4" s="806"/>
      <c r="R4" s="806"/>
    </row>
    <row r="5" spans="1:18" ht="12.75">
      <c r="A5" s="39" t="s">
        <v>1458</v>
      </c>
      <c r="B5" s="39" t="s">
        <v>1458</v>
      </c>
      <c r="C5" s="39" t="s">
        <v>1458</v>
      </c>
      <c r="D5" s="39" t="s">
        <v>1458</v>
      </c>
      <c r="E5" s="39" t="s">
        <v>1458</v>
      </c>
      <c r="F5" s="39" t="s">
        <v>1458</v>
      </c>
      <c r="G5" s="39" t="s">
        <v>1458</v>
      </c>
      <c r="H5" s="39" t="s">
        <v>1458</v>
      </c>
      <c r="I5" s="39" t="s">
        <v>1458</v>
      </c>
      <c r="J5" s="39" t="s">
        <v>1458</v>
      </c>
      <c r="K5" s="39" t="s">
        <v>1458</v>
      </c>
      <c r="L5" s="39" t="s">
        <v>1458</v>
      </c>
      <c r="M5" s="39" t="s">
        <v>1458</v>
      </c>
      <c r="N5" s="39" t="s">
        <v>1458</v>
      </c>
      <c r="O5" s="39" t="s">
        <v>1458</v>
      </c>
      <c r="P5" s="39" t="s">
        <v>1458</v>
      </c>
      <c r="Q5" s="39" t="s">
        <v>1458</v>
      </c>
      <c r="R5" s="39" t="s">
        <v>1458</v>
      </c>
    </row>
    <row r="6" spans="1:18" ht="12.75">
      <c r="A6" s="39" t="s">
        <v>1458</v>
      </c>
      <c r="B6" s="39" t="s">
        <v>1458</v>
      </c>
      <c r="C6" s="39" t="s">
        <v>1458</v>
      </c>
      <c r="D6" s="39" t="s">
        <v>1458</v>
      </c>
      <c r="E6" s="39" t="s">
        <v>1458</v>
      </c>
      <c r="F6" s="39" t="s">
        <v>1458</v>
      </c>
      <c r="G6" s="39" t="s">
        <v>1458</v>
      </c>
      <c r="H6" s="39" t="s">
        <v>1458</v>
      </c>
      <c r="I6" s="39" t="s">
        <v>1458</v>
      </c>
      <c r="J6" s="39" t="s">
        <v>1458</v>
      </c>
      <c r="K6" s="39" t="s">
        <v>1458</v>
      </c>
      <c r="L6" s="39" t="s">
        <v>1458</v>
      </c>
      <c r="M6" s="39" t="s">
        <v>1458</v>
      </c>
      <c r="N6" s="39" t="s">
        <v>1458</v>
      </c>
      <c r="O6" s="39" t="s">
        <v>1458</v>
      </c>
      <c r="P6" s="39" t="s">
        <v>1458</v>
      </c>
      <c r="Q6" s="39" t="s">
        <v>1458</v>
      </c>
      <c r="R6" s="39" t="s">
        <v>1458</v>
      </c>
    </row>
    <row r="7" spans="1:18" ht="12.75">
      <c r="A7" s="39" t="s">
        <v>1458</v>
      </c>
      <c r="B7" s="39" t="s">
        <v>1458</v>
      </c>
      <c r="C7" s="39" t="s">
        <v>1458</v>
      </c>
      <c r="D7" s="39" t="s">
        <v>1458</v>
      </c>
      <c r="E7" s="39" t="s">
        <v>1458</v>
      </c>
      <c r="F7" s="39" t="s">
        <v>1458</v>
      </c>
      <c r="G7" s="39" t="s">
        <v>1458</v>
      </c>
      <c r="H7" s="39" t="s">
        <v>1458</v>
      </c>
      <c r="I7" s="39" t="s">
        <v>1458</v>
      </c>
      <c r="J7" s="39" t="s">
        <v>1458</v>
      </c>
      <c r="K7" s="39" t="s">
        <v>1458</v>
      </c>
      <c r="L7" s="39" t="s">
        <v>1458</v>
      </c>
      <c r="M7" s="39" t="s">
        <v>1458</v>
      </c>
      <c r="N7" s="39" t="s">
        <v>1458</v>
      </c>
      <c r="O7" s="39" t="s">
        <v>1458</v>
      </c>
      <c r="P7" s="39" t="s">
        <v>1458</v>
      </c>
      <c r="Q7" s="39" t="s">
        <v>1458</v>
      </c>
      <c r="R7" s="39" t="s">
        <v>1458</v>
      </c>
    </row>
    <row r="8" spans="1:18" ht="12.75">
      <c r="A8" s="42" t="s">
        <v>1476</v>
      </c>
      <c r="B8" s="43" t="s">
        <v>1458</v>
      </c>
      <c r="C8" s="42" t="s">
        <v>1458</v>
      </c>
      <c r="D8" s="807" t="s">
        <v>1463</v>
      </c>
      <c r="E8" s="807"/>
      <c r="F8" s="807"/>
      <c r="G8" s="807"/>
      <c r="H8" s="45" t="s">
        <v>1458</v>
      </c>
      <c r="I8" s="45" t="s">
        <v>1458</v>
      </c>
      <c r="J8" s="45" t="s">
        <v>1458</v>
      </c>
      <c r="K8" s="42" t="s">
        <v>1458</v>
      </c>
      <c r="L8" s="43" t="s">
        <v>1458</v>
      </c>
      <c r="M8" s="45" t="s">
        <v>1458</v>
      </c>
      <c r="N8" s="45" t="s">
        <v>1458</v>
      </c>
      <c r="O8" s="45" t="s">
        <v>1458</v>
      </c>
      <c r="P8" s="45" t="s">
        <v>1458</v>
      </c>
      <c r="Q8" s="45" t="s">
        <v>1458</v>
      </c>
      <c r="R8" s="45" t="s">
        <v>1458</v>
      </c>
    </row>
    <row r="9" spans="1:18" ht="12.75">
      <c r="A9" s="46" t="s">
        <v>1458</v>
      </c>
      <c r="B9" s="808" t="s">
        <v>1429</v>
      </c>
      <c r="C9" s="808"/>
      <c r="D9" s="809" t="s">
        <v>1458</v>
      </c>
      <c r="E9" s="809"/>
      <c r="F9" s="809"/>
      <c r="G9" s="809"/>
      <c r="H9" s="810" t="s">
        <v>1464</v>
      </c>
      <c r="I9" s="810"/>
      <c r="J9" s="810"/>
      <c r="K9" s="810"/>
      <c r="L9" s="811" t="s">
        <v>1465</v>
      </c>
      <c r="M9" s="811"/>
      <c r="N9" s="811"/>
      <c r="O9" s="811"/>
      <c r="P9" s="811"/>
      <c r="Q9" s="811"/>
      <c r="R9" s="811"/>
    </row>
    <row r="10" spans="1:18" ht="12.75">
      <c r="A10" s="46" t="s">
        <v>1477</v>
      </c>
      <c r="B10" s="812" t="s">
        <v>1466</v>
      </c>
      <c r="C10" s="812"/>
      <c r="D10" s="813" t="s">
        <v>1467</v>
      </c>
      <c r="E10" s="813"/>
      <c r="F10" s="807" t="s">
        <v>1468</v>
      </c>
      <c r="G10" s="807"/>
      <c r="H10" s="814" t="s">
        <v>1466</v>
      </c>
      <c r="I10" s="814"/>
      <c r="J10" s="814"/>
      <c r="K10" s="814"/>
      <c r="L10" s="811" t="s">
        <v>1469</v>
      </c>
      <c r="M10" s="811"/>
      <c r="N10" s="811"/>
      <c r="O10" s="811"/>
      <c r="P10" s="811"/>
      <c r="Q10" s="811"/>
      <c r="R10" s="811"/>
    </row>
    <row r="11" spans="1:18" ht="12.75">
      <c r="A11" s="46" t="s">
        <v>1478</v>
      </c>
      <c r="B11" s="48" t="s">
        <v>1458</v>
      </c>
      <c r="C11" s="46" t="s">
        <v>1458</v>
      </c>
      <c r="D11" s="808" t="s">
        <v>29</v>
      </c>
      <c r="E11" s="808"/>
      <c r="F11" s="811" t="s">
        <v>1429</v>
      </c>
      <c r="G11" s="811"/>
      <c r="H11" s="814" t="s">
        <v>1458</v>
      </c>
      <c r="I11" s="814"/>
      <c r="J11" s="814"/>
      <c r="K11" s="814"/>
      <c r="L11" s="48" t="s">
        <v>1458</v>
      </c>
      <c r="M11" s="39" t="s">
        <v>1458</v>
      </c>
      <c r="N11" s="39" t="s">
        <v>1458</v>
      </c>
      <c r="O11" s="39" t="s">
        <v>1458</v>
      </c>
      <c r="P11" s="39" t="s">
        <v>1458</v>
      </c>
      <c r="Q11" s="39" t="s">
        <v>1458</v>
      </c>
      <c r="R11" s="39" t="s">
        <v>1458</v>
      </c>
    </row>
    <row r="12" spans="1:18" ht="12.75">
      <c r="A12" s="46" t="s">
        <v>1479</v>
      </c>
      <c r="B12" s="809" t="s">
        <v>1458</v>
      </c>
      <c r="C12" s="809"/>
      <c r="D12" s="809"/>
      <c r="E12" s="809"/>
      <c r="F12" s="809"/>
      <c r="G12" s="809"/>
      <c r="H12" s="42" t="s">
        <v>1458</v>
      </c>
      <c r="I12" s="53" t="s">
        <v>1458</v>
      </c>
      <c r="J12" s="53" t="s">
        <v>1458</v>
      </c>
      <c r="K12" s="53" t="s">
        <v>1458</v>
      </c>
      <c r="L12" s="809" t="s">
        <v>1458</v>
      </c>
      <c r="M12" s="809"/>
      <c r="N12" s="809"/>
      <c r="O12" s="809"/>
      <c r="P12" s="809"/>
      <c r="Q12" s="809"/>
      <c r="R12" s="809"/>
    </row>
    <row r="13" spans="1:18" ht="12.75">
      <c r="A13" s="46" t="s">
        <v>1458</v>
      </c>
      <c r="B13" s="52" t="s">
        <v>30</v>
      </c>
      <c r="C13" s="52" t="s">
        <v>31</v>
      </c>
      <c r="D13" s="52" t="s">
        <v>32</v>
      </c>
      <c r="E13" s="52" t="s">
        <v>31</v>
      </c>
      <c r="F13" s="52" t="s">
        <v>32</v>
      </c>
      <c r="G13" s="44" t="s">
        <v>31</v>
      </c>
      <c r="H13" s="49" t="s">
        <v>33</v>
      </c>
      <c r="I13" s="47" t="s">
        <v>34</v>
      </c>
      <c r="J13" s="47" t="s">
        <v>35</v>
      </c>
      <c r="K13" s="47" t="s">
        <v>36</v>
      </c>
      <c r="L13" s="52" t="s">
        <v>37</v>
      </c>
      <c r="M13" s="52" t="s">
        <v>38</v>
      </c>
      <c r="N13" s="52" t="s">
        <v>37</v>
      </c>
      <c r="O13" s="52" t="s">
        <v>37</v>
      </c>
      <c r="P13" s="52" t="s">
        <v>39</v>
      </c>
      <c r="Q13" s="52" t="s">
        <v>40</v>
      </c>
      <c r="R13" s="44" t="s">
        <v>41</v>
      </c>
    </row>
    <row r="14" spans="1:18" ht="12.75">
      <c r="A14" s="46" t="s">
        <v>1458</v>
      </c>
      <c r="B14" s="47" t="s">
        <v>42</v>
      </c>
      <c r="C14" s="47" t="s">
        <v>43</v>
      </c>
      <c r="D14" s="51" t="s">
        <v>44</v>
      </c>
      <c r="E14" s="51" t="s">
        <v>45</v>
      </c>
      <c r="F14" s="51" t="s">
        <v>44</v>
      </c>
      <c r="G14" s="48" t="s">
        <v>45</v>
      </c>
      <c r="H14" s="46" t="s">
        <v>1458</v>
      </c>
      <c r="I14" s="51" t="s">
        <v>1458</v>
      </c>
      <c r="J14" s="51" t="s">
        <v>1458</v>
      </c>
      <c r="K14" s="51" t="s">
        <v>1458</v>
      </c>
      <c r="L14" s="47" t="s">
        <v>46</v>
      </c>
      <c r="M14" s="47" t="s">
        <v>46</v>
      </c>
      <c r="N14" s="47" t="s">
        <v>47</v>
      </c>
      <c r="O14" s="47" t="s">
        <v>48</v>
      </c>
      <c r="P14" s="47" t="s">
        <v>48</v>
      </c>
      <c r="Q14" s="47" t="s">
        <v>48</v>
      </c>
      <c r="R14" s="50" t="s">
        <v>49</v>
      </c>
    </row>
    <row r="15" spans="1:18" ht="12.75">
      <c r="A15" s="45" t="s">
        <v>1458</v>
      </c>
      <c r="B15" s="45" t="s">
        <v>1458</v>
      </c>
      <c r="C15" s="45" t="s">
        <v>1458</v>
      </c>
      <c r="D15" s="45" t="s">
        <v>1458</v>
      </c>
      <c r="E15" s="45" t="s">
        <v>1458</v>
      </c>
      <c r="F15" s="45" t="s">
        <v>1458</v>
      </c>
      <c r="G15" s="45" t="s">
        <v>1458</v>
      </c>
      <c r="H15" s="45" t="s">
        <v>1458</v>
      </c>
      <c r="I15" s="45" t="s">
        <v>1458</v>
      </c>
      <c r="J15" s="45" t="s">
        <v>1458</v>
      </c>
      <c r="K15" s="45" t="s">
        <v>1458</v>
      </c>
      <c r="L15" s="45" t="s">
        <v>1458</v>
      </c>
      <c r="M15" s="45" t="s">
        <v>1458</v>
      </c>
      <c r="N15" s="45" t="s">
        <v>1458</v>
      </c>
      <c r="O15" s="45" t="s">
        <v>1458</v>
      </c>
      <c r="P15" s="45" t="s">
        <v>1458</v>
      </c>
      <c r="Q15" s="45" t="s">
        <v>1458</v>
      </c>
      <c r="R15" s="45" t="s">
        <v>1458</v>
      </c>
    </row>
    <row r="16" spans="1:18" ht="12.75">
      <c r="A16" s="54" t="s">
        <v>1458</v>
      </c>
      <c r="B16" s="39" t="s">
        <v>1458</v>
      </c>
      <c r="C16" s="39" t="s">
        <v>1458</v>
      </c>
      <c r="D16" s="39" t="s">
        <v>1458</v>
      </c>
      <c r="E16" s="39" t="s">
        <v>1458</v>
      </c>
      <c r="F16" s="39" t="s">
        <v>1458</v>
      </c>
      <c r="G16" s="39" t="s">
        <v>1458</v>
      </c>
      <c r="H16" s="39" t="s">
        <v>1458</v>
      </c>
      <c r="I16" s="39" t="s">
        <v>1458</v>
      </c>
      <c r="J16" s="39" t="s">
        <v>1458</v>
      </c>
      <c r="K16" s="39" t="s">
        <v>1458</v>
      </c>
      <c r="L16" s="39" t="s">
        <v>1458</v>
      </c>
      <c r="M16" s="39" t="s">
        <v>1458</v>
      </c>
      <c r="N16" s="39" t="s">
        <v>1458</v>
      </c>
      <c r="O16" s="39" t="s">
        <v>1458</v>
      </c>
      <c r="P16" s="39" t="s">
        <v>1458</v>
      </c>
      <c r="Q16" s="39" t="s">
        <v>1458</v>
      </c>
      <c r="R16" s="39" t="s">
        <v>1458</v>
      </c>
    </row>
    <row r="17" spans="1:18" ht="12.75">
      <c r="A17" s="46" t="s">
        <v>13</v>
      </c>
      <c r="B17" s="55">
        <v>616</v>
      </c>
      <c r="C17" s="56">
        <v>384</v>
      </c>
      <c r="D17" s="56" t="s">
        <v>51</v>
      </c>
      <c r="E17" s="56" t="s">
        <v>51</v>
      </c>
      <c r="F17" s="56">
        <v>220</v>
      </c>
      <c r="G17" s="56">
        <v>138</v>
      </c>
      <c r="H17" s="56">
        <v>616</v>
      </c>
      <c r="I17" s="56" t="s">
        <v>51</v>
      </c>
      <c r="J17" s="56" t="s">
        <v>51</v>
      </c>
      <c r="K17" s="56" t="s">
        <v>51</v>
      </c>
      <c r="L17" s="56">
        <v>192</v>
      </c>
      <c r="M17" s="56">
        <v>56</v>
      </c>
      <c r="N17" s="56">
        <v>49</v>
      </c>
      <c r="O17" s="56">
        <v>98</v>
      </c>
      <c r="P17" s="56">
        <v>82</v>
      </c>
      <c r="Q17" s="56">
        <v>22</v>
      </c>
      <c r="R17" s="56">
        <v>117</v>
      </c>
    </row>
    <row r="18" spans="1:18" ht="12.75">
      <c r="A18" s="46" t="s">
        <v>14</v>
      </c>
      <c r="B18" s="55">
        <v>208</v>
      </c>
      <c r="C18" s="56">
        <v>101</v>
      </c>
      <c r="D18" s="56" t="s">
        <v>51</v>
      </c>
      <c r="E18" s="56" t="s">
        <v>51</v>
      </c>
      <c r="F18" s="56">
        <v>48</v>
      </c>
      <c r="G18" s="56">
        <v>25</v>
      </c>
      <c r="H18" s="56">
        <v>208</v>
      </c>
      <c r="I18" s="56" t="s">
        <v>51</v>
      </c>
      <c r="J18" s="56" t="s">
        <v>51</v>
      </c>
      <c r="K18" s="56" t="s">
        <v>51</v>
      </c>
      <c r="L18" s="56">
        <v>24</v>
      </c>
      <c r="M18" s="56" t="s">
        <v>51</v>
      </c>
      <c r="N18" s="56">
        <v>25</v>
      </c>
      <c r="O18" s="56">
        <v>14</v>
      </c>
      <c r="P18" s="56">
        <v>104</v>
      </c>
      <c r="Q18" s="56">
        <v>23</v>
      </c>
      <c r="R18" s="56">
        <v>18</v>
      </c>
    </row>
    <row r="19" spans="1:18" ht="12.75">
      <c r="A19" s="46" t="s">
        <v>15</v>
      </c>
      <c r="B19" s="55">
        <v>1702</v>
      </c>
      <c r="C19" s="56">
        <v>1025</v>
      </c>
      <c r="D19" s="56" t="s">
        <v>51</v>
      </c>
      <c r="E19" s="56" t="s">
        <v>51</v>
      </c>
      <c r="F19" s="56">
        <v>347</v>
      </c>
      <c r="G19" s="56">
        <v>186</v>
      </c>
      <c r="H19" s="56">
        <v>1702</v>
      </c>
      <c r="I19" s="56" t="s">
        <v>51</v>
      </c>
      <c r="J19" s="56" t="s">
        <v>51</v>
      </c>
      <c r="K19" s="56" t="s">
        <v>51</v>
      </c>
      <c r="L19" s="56">
        <v>455</v>
      </c>
      <c r="M19" s="56">
        <v>167</v>
      </c>
      <c r="N19" s="56">
        <v>150</v>
      </c>
      <c r="O19" s="56">
        <v>98</v>
      </c>
      <c r="P19" s="56">
        <v>253</v>
      </c>
      <c r="Q19" s="56">
        <v>275</v>
      </c>
      <c r="R19" s="56">
        <v>304</v>
      </c>
    </row>
    <row r="20" spans="1:18" ht="12.75">
      <c r="A20" s="46" t="s">
        <v>16</v>
      </c>
      <c r="B20" s="55">
        <v>977</v>
      </c>
      <c r="C20" s="56">
        <v>575</v>
      </c>
      <c r="D20" s="56" t="s">
        <v>51</v>
      </c>
      <c r="E20" s="56" t="s">
        <v>51</v>
      </c>
      <c r="F20" s="56">
        <v>370</v>
      </c>
      <c r="G20" s="56">
        <v>233</v>
      </c>
      <c r="H20" s="56">
        <v>977</v>
      </c>
      <c r="I20" s="56" t="s">
        <v>51</v>
      </c>
      <c r="J20" s="56" t="s">
        <v>51</v>
      </c>
      <c r="K20" s="56" t="s">
        <v>51</v>
      </c>
      <c r="L20" s="56">
        <v>353</v>
      </c>
      <c r="M20" s="56">
        <v>50</v>
      </c>
      <c r="N20" s="56">
        <v>21</v>
      </c>
      <c r="O20" s="56">
        <v>64</v>
      </c>
      <c r="P20" s="56">
        <v>379</v>
      </c>
      <c r="Q20" s="56">
        <v>18</v>
      </c>
      <c r="R20" s="56">
        <v>92</v>
      </c>
    </row>
    <row r="21" spans="1:18" ht="12.75">
      <c r="A21" s="46" t="s">
        <v>17</v>
      </c>
      <c r="B21" s="55">
        <v>152</v>
      </c>
      <c r="C21" s="56">
        <v>125</v>
      </c>
      <c r="D21" s="56" t="s">
        <v>51</v>
      </c>
      <c r="E21" s="56" t="s">
        <v>51</v>
      </c>
      <c r="F21" s="56">
        <v>150</v>
      </c>
      <c r="G21" s="56">
        <v>124</v>
      </c>
      <c r="H21" s="56">
        <v>152</v>
      </c>
      <c r="I21" s="56" t="s">
        <v>51</v>
      </c>
      <c r="J21" s="56" t="s">
        <v>51</v>
      </c>
      <c r="K21" s="56" t="s">
        <v>51</v>
      </c>
      <c r="L21" s="56">
        <v>41</v>
      </c>
      <c r="M21" s="56" t="s">
        <v>51</v>
      </c>
      <c r="N21" s="56" t="s">
        <v>51</v>
      </c>
      <c r="O21" s="56" t="s">
        <v>51</v>
      </c>
      <c r="P21" s="56">
        <v>111</v>
      </c>
      <c r="Q21" s="56" t="s">
        <v>51</v>
      </c>
      <c r="R21" s="56" t="s">
        <v>51</v>
      </c>
    </row>
    <row r="22" spans="1:18" ht="12.75">
      <c r="A22" s="46" t="s">
        <v>18</v>
      </c>
      <c r="B22" s="55">
        <v>6994</v>
      </c>
      <c r="C22" s="56">
        <v>3996</v>
      </c>
      <c r="D22" s="56">
        <v>35</v>
      </c>
      <c r="E22" s="56">
        <v>21</v>
      </c>
      <c r="F22" s="56">
        <v>1839</v>
      </c>
      <c r="G22" s="56">
        <v>1069</v>
      </c>
      <c r="H22" s="56">
        <v>3952</v>
      </c>
      <c r="I22" s="56">
        <v>1981</v>
      </c>
      <c r="J22" s="56">
        <v>1059</v>
      </c>
      <c r="K22" s="56">
        <v>2</v>
      </c>
      <c r="L22" s="56">
        <v>2755</v>
      </c>
      <c r="M22" s="56">
        <v>406</v>
      </c>
      <c r="N22" s="56">
        <v>304</v>
      </c>
      <c r="O22" s="56">
        <v>628</v>
      </c>
      <c r="P22" s="56">
        <v>1222</v>
      </c>
      <c r="Q22" s="56">
        <v>610</v>
      </c>
      <c r="R22" s="56">
        <v>1069</v>
      </c>
    </row>
    <row r="23" spans="1:18" ht="12.75">
      <c r="A23" s="46" t="s">
        <v>19</v>
      </c>
      <c r="B23" s="55">
        <v>2280</v>
      </c>
      <c r="C23" s="56">
        <v>1444</v>
      </c>
      <c r="D23" s="56">
        <v>6</v>
      </c>
      <c r="E23" s="56">
        <v>6</v>
      </c>
      <c r="F23" s="56">
        <v>547</v>
      </c>
      <c r="G23" s="56">
        <v>365</v>
      </c>
      <c r="H23" s="56">
        <v>2273</v>
      </c>
      <c r="I23" s="56">
        <v>6</v>
      </c>
      <c r="J23" s="56">
        <v>1</v>
      </c>
      <c r="K23" s="56" t="s">
        <v>51</v>
      </c>
      <c r="L23" s="56">
        <v>785</v>
      </c>
      <c r="M23" s="56">
        <v>253</v>
      </c>
      <c r="N23" s="56">
        <v>245</v>
      </c>
      <c r="O23" s="56">
        <v>156</v>
      </c>
      <c r="P23" s="56">
        <v>67</v>
      </c>
      <c r="Q23" s="56">
        <v>254</v>
      </c>
      <c r="R23" s="56">
        <v>520</v>
      </c>
    </row>
    <row r="24" spans="1:18" ht="12.75">
      <c r="A24" s="46" t="s">
        <v>20</v>
      </c>
      <c r="B24" s="55">
        <v>8</v>
      </c>
      <c r="C24" s="56">
        <v>3</v>
      </c>
      <c r="D24" s="56" t="s">
        <v>51</v>
      </c>
      <c r="E24" s="56" t="s">
        <v>51</v>
      </c>
      <c r="F24" s="56">
        <v>1</v>
      </c>
      <c r="G24" s="56" t="s">
        <v>51</v>
      </c>
      <c r="H24" s="56">
        <v>8</v>
      </c>
      <c r="I24" s="56" t="s">
        <v>51</v>
      </c>
      <c r="J24" s="56" t="s">
        <v>51</v>
      </c>
      <c r="K24" s="56" t="s">
        <v>51</v>
      </c>
      <c r="L24" s="56" t="s">
        <v>51</v>
      </c>
      <c r="M24" s="56" t="s">
        <v>51</v>
      </c>
      <c r="N24" s="56" t="s">
        <v>51</v>
      </c>
      <c r="O24" s="56" t="s">
        <v>51</v>
      </c>
      <c r="P24" s="56" t="s">
        <v>51</v>
      </c>
      <c r="Q24" s="56">
        <v>1</v>
      </c>
      <c r="R24" s="56">
        <v>7</v>
      </c>
    </row>
    <row r="25" spans="1:18" ht="12.75">
      <c r="A25" s="46" t="s">
        <v>21</v>
      </c>
      <c r="B25" s="55">
        <v>1196</v>
      </c>
      <c r="C25" s="56">
        <v>670</v>
      </c>
      <c r="D25" s="56">
        <v>242</v>
      </c>
      <c r="E25" s="56">
        <v>162</v>
      </c>
      <c r="F25" s="56">
        <v>185</v>
      </c>
      <c r="G25" s="56">
        <v>110</v>
      </c>
      <c r="H25" s="56">
        <v>1132</v>
      </c>
      <c r="I25" s="56">
        <v>64</v>
      </c>
      <c r="J25" s="56" t="s">
        <v>51</v>
      </c>
      <c r="K25" s="56" t="s">
        <v>51</v>
      </c>
      <c r="L25" s="56">
        <v>227</v>
      </c>
      <c r="M25" s="56">
        <v>129</v>
      </c>
      <c r="N25" s="56">
        <v>36</v>
      </c>
      <c r="O25" s="56">
        <v>241</v>
      </c>
      <c r="P25" s="56">
        <v>219</v>
      </c>
      <c r="Q25" s="56">
        <v>69</v>
      </c>
      <c r="R25" s="56">
        <v>275</v>
      </c>
    </row>
    <row r="26" spans="1:18" ht="12.75">
      <c r="A26" s="46" t="s">
        <v>1458</v>
      </c>
      <c r="B26" s="48" t="s">
        <v>1458</v>
      </c>
      <c r="C26" s="39" t="s">
        <v>1458</v>
      </c>
      <c r="D26" s="39" t="s">
        <v>1458</v>
      </c>
      <c r="E26" s="39" t="s">
        <v>1458</v>
      </c>
      <c r="F26" s="39" t="s">
        <v>1458</v>
      </c>
      <c r="G26" s="39" t="s">
        <v>1458</v>
      </c>
      <c r="H26" s="39" t="s">
        <v>1458</v>
      </c>
      <c r="I26" s="39" t="s">
        <v>1458</v>
      </c>
      <c r="J26" s="39" t="s">
        <v>1458</v>
      </c>
      <c r="K26" s="39" t="s">
        <v>1458</v>
      </c>
      <c r="L26" s="39" t="s">
        <v>1458</v>
      </c>
      <c r="M26" s="39" t="s">
        <v>1458</v>
      </c>
      <c r="N26" s="39" t="s">
        <v>1458</v>
      </c>
      <c r="O26" s="39" t="s">
        <v>1458</v>
      </c>
      <c r="P26" s="39" t="s">
        <v>1458</v>
      </c>
      <c r="Q26" s="39" t="s">
        <v>1458</v>
      </c>
      <c r="R26" s="39" t="s">
        <v>1458</v>
      </c>
    </row>
    <row r="27" spans="1:18" ht="12.75">
      <c r="A27" s="46" t="s">
        <v>376</v>
      </c>
      <c r="B27" s="57">
        <v>270350</v>
      </c>
      <c r="C27" s="58">
        <v>161598</v>
      </c>
      <c r="D27" s="56">
        <v>22796</v>
      </c>
      <c r="E27" s="56">
        <v>17810</v>
      </c>
      <c r="F27" s="56">
        <v>20355</v>
      </c>
      <c r="G27" s="56">
        <v>11421</v>
      </c>
      <c r="H27" s="56">
        <v>88539</v>
      </c>
      <c r="I27" s="56">
        <v>80103</v>
      </c>
      <c r="J27" s="56">
        <v>81658</v>
      </c>
      <c r="K27" s="56">
        <v>20050</v>
      </c>
      <c r="L27" s="56">
        <v>85580</v>
      </c>
      <c r="M27" s="56">
        <v>26865</v>
      </c>
      <c r="N27" s="56">
        <v>25235</v>
      </c>
      <c r="O27" s="56">
        <v>24842</v>
      </c>
      <c r="P27" s="56">
        <v>39131</v>
      </c>
      <c r="Q27" s="56">
        <v>27688</v>
      </c>
      <c r="R27" s="56">
        <v>41009</v>
      </c>
    </row>
    <row r="28" spans="1:18" ht="12.75">
      <c r="A28" s="39" t="s">
        <v>1458</v>
      </c>
      <c r="B28" s="39" t="s">
        <v>1458</v>
      </c>
      <c r="C28" s="39" t="s">
        <v>1458</v>
      </c>
      <c r="D28" s="39" t="s">
        <v>1458</v>
      </c>
      <c r="E28" s="39" t="s">
        <v>1458</v>
      </c>
      <c r="F28" s="39" t="s">
        <v>1458</v>
      </c>
      <c r="G28" s="39" t="s">
        <v>1458</v>
      </c>
      <c r="H28" s="39" t="s">
        <v>1458</v>
      </c>
      <c r="I28" s="39" t="s">
        <v>1458</v>
      </c>
      <c r="J28" s="39" t="s">
        <v>1458</v>
      </c>
      <c r="K28" s="39" t="s">
        <v>1458</v>
      </c>
      <c r="L28" s="39" t="s">
        <v>1458</v>
      </c>
      <c r="M28" s="39" t="s">
        <v>1458</v>
      </c>
      <c r="N28" s="39" t="s">
        <v>1458</v>
      </c>
      <c r="O28" s="39" t="s">
        <v>1458</v>
      </c>
      <c r="P28" s="39" t="s">
        <v>1458</v>
      </c>
      <c r="Q28" s="39" t="s">
        <v>1458</v>
      </c>
      <c r="R28" s="39" t="s">
        <v>1458</v>
      </c>
    </row>
    <row r="29" spans="1:18" ht="12.75">
      <c r="A29" s="39" t="s">
        <v>1458</v>
      </c>
      <c r="B29" s="39" t="s">
        <v>1458</v>
      </c>
      <c r="C29" s="39" t="s">
        <v>1458</v>
      </c>
      <c r="D29" s="39" t="s">
        <v>1458</v>
      </c>
      <c r="E29" s="39" t="s">
        <v>1458</v>
      </c>
      <c r="F29" s="39" t="s">
        <v>1458</v>
      </c>
      <c r="G29" s="39" t="s">
        <v>1458</v>
      </c>
      <c r="H29" s="39" t="s">
        <v>1458</v>
      </c>
      <c r="I29" s="39" t="s">
        <v>1458</v>
      </c>
      <c r="J29" s="39" t="s">
        <v>1458</v>
      </c>
      <c r="K29" s="39" t="s">
        <v>1458</v>
      </c>
      <c r="L29" s="39" t="s">
        <v>1458</v>
      </c>
      <c r="M29" s="39" t="s">
        <v>1458</v>
      </c>
      <c r="N29" s="39" t="s">
        <v>1458</v>
      </c>
      <c r="O29" s="39" t="s">
        <v>1458</v>
      </c>
      <c r="P29" s="39" t="s">
        <v>1458</v>
      </c>
      <c r="Q29" s="39" t="s">
        <v>1458</v>
      </c>
      <c r="R29" s="39" t="s">
        <v>1458</v>
      </c>
    </row>
    <row r="30" spans="1:18" ht="12.75">
      <c r="A30" s="39" t="s">
        <v>1458</v>
      </c>
      <c r="B30" s="39" t="s">
        <v>1458</v>
      </c>
      <c r="C30" s="39" t="s">
        <v>1458</v>
      </c>
      <c r="D30" s="39" t="s">
        <v>1458</v>
      </c>
      <c r="E30" s="39" t="s">
        <v>1458</v>
      </c>
      <c r="F30" s="39" t="s">
        <v>1458</v>
      </c>
      <c r="G30" s="39" t="s">
        <v>1458</v>
      </c>
      <c r="H30" s="39" t="s">
        <v>1458</v>
      </c>
      <c r="I30" s="39" t="s">
        <v>1458</v>
      </c>
      <c r="J30" s="39" t="s">
        <v>1458</v>
      </c>
      <c r="K30" s="39" t="s">
        <v>1458</v>
      </c>
      <c r="L30" s="39" t="s">
        <v>1458</v>
      </c>
      <c r="M30" s="39" t="s">
        <v>1458</v>
      </c>
      <c r="N30" s="39" t="s">
        <v>1458</v>
      </c>
      <c r="O30" s="39" t="s">
        <v>1458</v>
      </c>
      <c r="P30" s="39" t="s">
        <v>1458</v>
      </c>
      <c r="Q30" s="39" t="s">
        <v>1458</v>
      </c>
      <c r="R30" s="39" t="s">
        <v>1458</v>
      </c>
    </row>
    <row r="31" spans="1:18" ht="12.75">
      <c r="A31" s="39" t="s">
        <v>1458</v>
      </c>
      <c r="B31" s="39" t="s">
        <v>1458</v>
      </c>
      <c r="C31" s="39" t="s">
        <v>1458</v>
      </c>
      <c r="D31" s="39" t="s">
        <v>1458</v>
      </c>
      <c r="E31" s="39" t="s">
        <v>1458</v>
      </c>
      <c r="F31" s="39" t="s">
        <v>1458</v>
      </c>
      <c r="G31" s="39" t="s">
        <v>1458</v>
      </c>
      <c r="H31" s="39" t="s">
        <v>1458</v>
      </c>
      <c r="I31" s="39" t="s">
        <v>1458</v>
      </c>
      <c r="J31" s="39" t="s">
        <v>1458</v>
      </c>
      <c r="K31" s="39" t="s">
        <v>1458</v>
      </c>
      <c r="L31" s="39" t="s">
        <v>1458</v>
      </c>
      <c r="M31" s="39" t="s">
        <v>1458</v>
      </c>
      <c r="N31" s="39" t="s">
        <v>1458</v>
      </c>
      <c r="O31" s="39" t="s">
        <v>1458</v>
      </c>
      <c r="P31" s="39" t="s">
        <v>1458</v>
      </c>
      <c r="Q31" s="39" t="s">
        <v>1458</v>
      </c>
      <c r="R31" s="39" t="s">
        <v>1458</v>
      </c>
    </row>
    <row r="32" spans="1:18" ht="12.75">
      <c r="A32" s="39" t="s">
        <v>1458</v>
      </c>
      <c r="B32" s="39" t="s">
        <v>1458</v>
      </c>
      <c r="C32" s="39" t="s">
        <v>1458</v>
      </c>
      <c r="D32" s="39" t="s">
        <v>1458</v>
      </c>
      <c r="E32" s="39" t="s">
        <v>1458</v>
      </c>
      <c r="F32" s="39" t="s">
        <v>1458</v>
      </c>
      <c r="G32" s="39" t="s">
        <v>1458</v>
      </c>
      <c r="H32" s="39" t="s">
        <v>1458</v>
      </c>
      <c r="I32" s="39" t="s">
        <v>1458</v>
      </c>
      <c r="J32" s="39" t="s">
        <v>1458</v>
      </c>
      <c r="K32" s="39" t="s">
        <v>1458</v>
      </c>
      <c r="L32" s="39" t="s">
        <v>1458</v>
      </c>
      <c r="M32" s="39" t="s">
        <v>1458</v>
      </c>
      <c r="N32" s="39" t="s">
        <v>1458</v>
      </c>
      <c r="O32" s="39" t="s">
        <v>1458</v>
      </c>
      <c r="P32" s="39" t="s">
        <v>1458</v>
      </c>
      <c r="Q32" s="39" t="s">
        <v>1458</v>
      </c>
      <c r="R32" s="39" t="s">
        <v>1458</v>
      </c>
    </row>
    <row r="33" spans="1:18" ht="12.75">
      <c r="A33" s="39" t="s">
        <v>1458</v>
      </c>
      <c r="B33" s="39" t="s">
        <v>1458</v>
      </c>
      <c r="C33" s="39" t="s">
        <v>1458</v>
      </c>
      <c r="D33" s="39" t="s">
        <v>1458</v>
      </c>
      <c r="E33" s="39" t="s">
        <v>1458</v>
      </c>
      <c r="F33" s="39" t="s">
        <v>1458</v>
      </c>
      <c r="G33" s="39" t="s">
        <v>1458</v>
      </c>
      <c r="H33" s="39" t="s">
        <v>1458</v>
      </c>
      <c r="I33" s="39" t="s">
        <v>1458</v>
      </c>
      <c r="J33" s="39" t="s">
        <v>1458</v>
      </c>
      <c r="K33" s="39" t="s">
        <v>1458</v>
      </c>
      <c r="L33" s="39" t="s">
        <v>1458</v>
      </c>
      <c r="M33" s="39" t="s">
        <v>1458</v>
      </c>
      <c r="N33" s="39" t="s">
        <v>1458</v>
      </c>
      <c r="O33" s="39" t="s">
        <v>1458</v>
      </c>
      <c r="P33" s="39" t="s">
        <v>1458</v>
      </c>
      <c r="Q33" s="39" t="s">
        <v>1458</v>
      </c>
      <c r="R33" s="39" t="s">
        <v>1458</v>
      </c>
    </row>
    <row r="34" spans="1:18" ht="12.75">
      <c r="A34" s="39" t="s">
        <v>1458</v>
      </c>
      <c r="B34" s="39" t="s">
        <v>1458</v>
      </c>
      <c r="C34" s="39" t="s">
        <v>1458</v>
      </c>
      <c r="D34" s="39" t="s">
        <v>1458</v>
      </c>
      <c r="E34" s="39" t="s">
        <v>1458</v>
      </c>
      <c r="F34" s="39" t="s">
        <v>1458</v>
      </c>
      <c r="G34" s="39" t="s">
        <v>1458</v>
      </c>
      <c r="H34" s="39" t="s">
        <v>1458</v>
      </c>
      <c r="I34" s="39" t="s">
        <v>1458</v>
      </c>
      <c r="J34" s="39" t="s">
        <v>1458</v>
      </c>
      <c r="K34" s="39" t="s">
        <v>1458</v>
      </c>
      <c r="L34" s="39" t="s">
        <v>1458</v>
      </c>
      <c r="M34" s="39" t="s">
        <v>1458</v>
      </c>
      <c r="N34" s="39" t="s">
        <v>1458</v>
      </c>
      <c r="O34" s="39" t="s">
        <v>1458</v>
      </c>
      <c r="P34" s="39" t="s">
        <v>1458</v>
      </c>
      <c r="Q34" s="39" t="s">
        <v>1458</v>
      </c>
      <c r="R34" s="39" t="s">
        <v>1458</v>
      </c>
    </row>
    <row r="35" spans="1:18" ht="12.75">
      <c r="A35" s="39" t="s">
        <v>1458</v>
      </c>
      <c r="B35" s="39" t="s">
        <v>1458</v>
      </c>
      <c r="C35" s="39" t="s">
        <v>1458</v>
      </c>
      <c r="D35" s="39" t="s">
        <v>1458</v>
      </c>
      <c r="E35" s="39" t="s">
        <v>1458</v>
      </c>
      <c r="F35" s="39" t="s">
        <v>1458</v>
      </c>
      <c r="G35" s="39" t="s">
        <v>1458</v>
      </c>
      <c r="H35" s="39" t="s">
        <v>1458</v>
      </c>
      <c r="I35" s="39" t="s">
        <v>1458</v>
      </c>
      <c r="J35" s="39" t="s">
        <v>1458</v>
      </c>
      <c r="K35" s="39" t="s">
        <v>1458</v>
      </c>
      <c r="L35" s="39" t="s">
        <v>1458</v>
      </c>
      <c r="M35" s="39" t="s">
        <v>1458</v>
      </c>
      <c r="N35" s="39" t="s">
        <v>1458</v>
      </c>
      <c r="O35" s="39" t="s">
        <v>1458</v>
      </c>
      <c r="P35" s="39" t="s">
        <v>1458</v>
      </c>
      <c r="Q35" s="39" t="s">
        <v>1458</v>
      </c>
      <c r="R35" s="39" t="s">
        <v>1458</v>
      </c>
    </row>
    <row r="36" spans="1:18" ht="12.75">
      <c r="A36" s="39" t="s">
        <v>1458</v>
      </c>
      <c r="B36" s="39" t="s">
        <v>1458</v>
      </c>
      <c r="C36" s="39" t="s">
        <v>1458</v>
      </c>
      <c r="D36" s="39" t="s">
        <v>1458</v>
      </c>
      <c r="E36" s="39" t="s">
        <v>1458</v>
      </c>
      <c r="F36" s="39" t="s">
        <v>1458</v>
      </c>
      <c r="G36" s="39" t="s">
        <v>1458</v>
      </c>
      <c r="H36" s="39" t="s">
        <v>1458</v>
      </c>
      <c r="I36" s="39" t="s">
        <v>1458</v>
      </c>
      <c r="J36" s="39" t="s">
        <v>1458</v>
      </c>
      <c r="K36" s="39" t="s">
        <v>1458</v>
      </c>
      <c r="L36" s="39" t="s">
        <v>1458</v>
      </c>
      <c r="M36" s="39" t="s">
        <v>1458</v>
      </c>
      <c r="N36" s="39" t="s">
        <v>1458</v>
      </c>
      <c r="O36" s="39" t="s">
        <v>1458</v>
      </c>
      <c r="P36" s="39" t="s">
        <v>1458</v>
      </c>
      <c r="Q36" s="39" t="s">
        <v>1458</v>
      </c>
      <c r="R36" s="39" t="s">
        <v>1458</v>
      </c>
    </row>
    <row r="37" spans="1:18" ht="12.75">
      <c r="A37" s="39" t="s">
        <v>1458</v>
      </c>
      <c r="B37" s="39" t="s">
        <v>1458</v>
      </c>
      <c r="C37" s="39" t="s">
        <v>1458</v>
      </c>
      <c r="D37" s="39" t="s">
        <v>1458</v>
      </c>
      <c r="E37" s="39" t="s">
        <v>1458</v>
      </c>
      <c r="F37" s="39" t="s">
        <v>1458</v>
      </c>
      <c r="G37" s="39" t="s">
        <v>1458</v>
      </c>
      <c r="H37" s="39" t="s">
        <v>1458</v>
      </c>
      <c r="I37" s="39" t="s">
        <v>1458</v>
      </c>
      <c r="J37" s="39" t="s">
        <v>1458</v>
      </c>
      <c r="K37" s="39" t="s">
        <v>1458</v>
      </c>
      <c r="L37" s="39" t="s">
        <v>1458</v>
      </c>
      <c r="M37" s="39" t="s">
        <v>1458</v>
      </c>
      <c r="N37" s="39" t="s">
        <v>1458</v>
      </c>
      <c r="O37" s="39" t="s">
        <v>1458</v>
      </c>
      <c r="P37" s="39" t="s">
        <v>1458</v>
      </c>
      <c r="Q37" s="39" t="s">
        <v>1458</v>
      </c>
      <c r="R37" s="39" t="s">
        <v>1458</v>
      </c>
    </row>
    <row r="38" spans="1:18" ht="12.75">
      <c r="A38" s="39" t="s">
        <v>1458</v>
      </c>
      <c r="B38" s="39" t="s">
        <v>1458</v>
      </c>
      <c r="C38" s="39" t="s">
        <v>1458</v>
      </c>
      <c r="D38" s="39" t="s">
        <v>1458</v>
      </c>
      <c r="E38" s="39" t="s">
        <v>1458</v>
      </c>
      <c r="F38" s="39" t="s">
        <v>1458</v>
      </c>
      <c r="G38" s="39" t="s">
        <v>1458</v>
      </c>
      <c r="H38" s="39" t="s">
        <v>1458</v>
      </c>
      <c r="I38" s="39" t="s">
        <v>1458</v>
      </c>
      <c r="J38" s="39" t="s">
        <v>1458</v>
      </c>
      <c r="K38" s="39" t="s">
        <v>1458</v>
      </c>
      <c r="L38" s="39" t="s">
        <v>1458</v>
      </c>
      <c r="M38" s="39" t="s">
        <v>1458</v>
      </c>
      <c r="N38" s="39" t="s">
        <v>1458</v>
      </c>
      <c r="O38" s="39" t="s">
        <v>1458</v>
      </c>
      <c r="P38" s="39" t="s">
        <v>1458</v>
      </c>
      <c r="Q38" s="39" t="s">
        <v>1458</v>
      </c>
      <c r="R38" s="39" t="s">
        <v>1458</v>
      </c>
    </row>
    <row r="39" spans="1:18" ht="12.75">
      <c r="A39" s="39" t="s">
        <v>1458</v>
      </c>
      <c r="B39" s="39" t="s">
        <v>1458</v>
      </c>
      <c r="C39" s="39" t="s">
        <v>1458</v>
      </c>
      <c r="D39" s="39" t="s">
        <v>1458</v>
      </c>
      <c r="E39" s="39" t="s">
        <v>1458</v>
      </c>
      <c r="F39" s="39" t="s">
        <v>1458</v>
      </c>
      <c r="G39" s="39" t="s">
        <v>1458</v>
      </c>
      <c r="H39" s="39" t="s">
        <v>1458</v>
      </c>
      <c r="I39" s="39" t="s">
        <v>1458</v>
      </c>
      <c r="J39" s="39" t="s">
        <v>1458</v>
      </c>
      <c r="K39" s="39" t="s">
        <v>1458</v>
      </c>
      <c r="L39" s="39" t="s">
        <v>1458</v>
      </c>
      <c r="M39" s="39" t="s">
        <v>1458</v>
      </c>
      <c r="N39" s="39" t="s">
        <v>1458</v>
      </c>
      <c r="O39" s="39" t="s">
        <v>1458</v>
      </c>
      <c r="P39" s="39" t="s">
        <v>1458</v>
      </c>
      <c r="Q39" s="39" t="s">
        <v>1458</v>
      </c>
      <c r="R39" s="39" t="s">
        <v>1458</v>
      </c>
    </row>
    <row r="40" spans="1:18" ht="12.75">
      <c r="A40" s="39" t="s">
        <v>1458</v>
      </c>
      <c r="B40" s="39" t="s">
        <v>1458</v>
      </c>
      <c r="C40" s="39" t="s">
        <v>1458</v>
      </c>
      <c r="D40" s="39" t="s">
        <v>1458</v>
      </c>
      <c r="E40" s="39" t="s">
        <v>1458</v>
      </c>
      <c r="F40" s="39" t="s">
        <v>1458</v>
      </c>
      <c r="G40" s="39" t="s">
        <v>1458</v>
      </c>
      <c r="H40" s="39" t="s">
        <v>1458</v>
      </c>
      <c r="I40" s="39" t="s">
        <v>1458</v>
      </c>
      <c r="J40" s="39" t="s">
        <v>1458</v>
      </c>
      <c r="K40" s="39" t="s">
        <v>1458</v>
      </c>
      <c r="L40" s="39" t="s">
        <v>1458</v>
      </c>
      <c r="M40" s="39" t="s">
        <v>1458</v>
      </c>
      <c r="N40" s="39" t="s">
        <v>1458</v>
      </c>
      <c r="O40" s="39" t="s">
        <v>1458</v>
      </c>
      <c r="P40" s="39" t="s">
        <v>1458</v>
      </c>
      <c r="Q40" s="39" t="s">
        <v>1458</v>
      </c>
      <c r="R40" s="39" t="s">
        <v>1458</v>
      </c>
    </row>
    <row r="41" spans="1:18" ht="12.75">
      <c r="A41" s="39" t="s">
        <v>1458</v>
      </c>
      <c r="B41" s="39" t="s">
        <v>1458</v>
      </c>
      <c r="C41" s="39" t="s">
        <v>1458</v>
      </c>
      <c r="D41" s="39" t="s">
        <v>1458</v>
      </c>
      <c r="E41" s="39" t="s">
        <v>1458</v>
      </c>
      <c r="F41" s="39" t="s">
        <v>1458</v>
      </c>
      <c r="G41" s="39" t="s">
        <v>1458</v>
      </c>
      <c r="H41" s="39" t="s">
        <v>1458</v>
      </c>
      <c r="I41" s="39" t="s">
        <v>1458</v>
      </c>
      <c r="J41" s="39" t="s">
        <v>1458</v>
      </c>
      <c r="K41" s="39" t="s">
        <v>1458</v>
      </c>
      <c r="L41" s="39" t="s">
        <v>1458</v>
      </c>
      <c r="M41" s="39" t="s">
        <v>1458</v>
      </c>
      <c r="N41" s="39" t="s">
        <v>1458</v>
      </c>
      <c r="O41" s="39" t="s">
        <v>1458</v>
      </c>
      <c r="P41" s="39" t="s">
        <v>1458</v>
      </c>
      <c r="Q41" s="39" t="s">
        <v>1458</v>
      </c>
      <c r="R41" s="39" t="s">
        <v>1458</v>
      </c>
    </row>
    <row r="42" spans="1:18" ht="12.75">
      <c r="A42" s="39" t="s">
        <v>1458</v>
      </c>
      <c r="B42" s="39" t="s">
        <v>1458</v>
      </c>
      <c r="C42" s="39" t="s">
        <v>1458</v>
      </c>
      <c r="D42" s="39" t="s">
        <v>1458</v>
      </c>
      <c r="E42" s="39" t="s">
        <v>1458</v>
      </c>
      <c r="F42" s="39" t="s">
        <v>1458</v>
      </c>
      <c r="G42" s="39" t="s">
        <v>1458</v>
      </c>
      <c r="H42" s="39" t="s">
        <v>1458</v>
      </c>
      <c r="I42" s="39" t="s">
        <v>1458</v>
      </c>
      <c r="J42" s="39" t="s">
        <v>1458</v>
      </c>
      <c r="K42" s="39" t="s">
        <v>1458</v>
      </c>
      <c r="L42" s="39" t="s">
        <v>1458</v>
      </c>
      <c r="M42" s="39" t="s">
        <v>1458</v>
      </c>
      <c r="N42" s="39" t="s">
        <v>1458</v>
      </c>
      <c r="O42" s="39" t="s">
        <v>1458</v>
      </c>
      <c r="P42" s="39" t="s">
        <v>1458</v>
      </c>
      <c r="Q42" s="39" t="s">
        <v>1458</v>
      </c>
      <c r="R42" s="39" t="s">
        <v>1458</v>
      </c>
    </row>
    <row r="43" spans="1:18" ht="12.75">
      <c r="A43" s="39" t="s">
        <v>1458</v>
      </c>
      <c r="B43" s="39" t="s">
        <v>1458</v>
      </c>
      <c r="C43" s="39" t="s">
        <v>1458</v>
      </c>
      <c r="D43" s="39" t="s">
        <v>1458</v>
      </c>
      <c r="E43" s="39" t="s">
        <v>1458</v>
      </c>
      <c r="F43" s="39" t="s">
        <v>1458</v>
      </c>
      <c r="G43" s="39" t="s">
        <v>1458</v>
      </c>
      <c r="H43" s="39" t="s">
        <v>1458</v>
      </c>
      <c r="I43" s="39" t="s">
        <v>1458</v>
      </c>
      <c r="J43" s="39" t="s">
        <v>1458</v>
      </c>
      <c r="K43" s="39" t="s">
        <v>1458</v>
      </c>
      <c r="L43" s="39" t="s">
        <v>1458</v>
      </c>
      <c r="M43" s="39" t="s">
        <v>1458</v>
      </c>
      <c r="N43" s="39" t="s">
        <v>1458</v>
      </c>
      <c r="O43" s="39" t="s">
        <v>1458</v>
      </c>
      <c r="P43" s="39" t="s">
        <v>1458</v>
      </c>
      <c r="Q43" s="39" t="s">
        <v>1458</v>
      </c>
      <c r="R43" s="39" t="s">
        <v>1458</v>
      </c>
    </row>
    <row r="44" spans="1:18" ht="12.75">
      <c r="A44" s="39" t="s">
        <v>1458</v>
      </c>
      <c r="B44" s="39" t="s">
        <v>1458</v>
      </c>
      <c r="C44" s="39" t="s">
        <v>1458</v>
      </c>
      <c r="D44" s="39" t="s">
        <v>1458</v>
      </c>
      <c r="E44" s="39" t="s">
        <v>1458</v>
      </c>
      <c r="F44" s="39" t="s">
        <v>1458</v>
      </c>
      <c r="G44" s="39" t="s">
        <v>1458</v>
      </c>
      <c r="H44" s="39" t="s">
        <v>1458</v>
      </c>
      <c r="I44" s="39" t="s">
        <v>1458</v>
      </c>
      <c r="J44" s="39" t="s">
        <v>1458</v>
      </c>
      <c r="K44" s="39" t="s">
        <v>1458</v>
      </c>
      <c r="L44" s="39" t="s">
        <v>1458</v>
      </c>
      <c r="M44" s="39" t="s">
        <v>1458</v>
      </c>
      <c r="N44" s="39" t="s">
        <v>1458</v>
      </c>
      <c r="O44" s="39" t="s">
        <v>1458</v>
      </c>
      <c r="P44" s="39" t="s">
        <v>1458</v>
      </c>
      <c r="Q44" s="39" t="s">
        <v>1458</v>
      </c>
      <c r="R44" s="39" t="s">
        <v>1458</v>
      </c>
    </row>
    <row r="45" spans="1:18" ht="12.75">
      <c r="A45" s="39" t="s">
        <v>1458</v>
      </c>
      <c r="B45" s="39" t="s">
        <v>1458</v>
      </c>
      <c r="C45" s="39" t="s">
        <v>1458</v>
      </c>
      <c r="D45" s="39" t="s">
        <v>1458</v>
      </c>
      <c r="E45" s="39" t="s">
        <v>1458</v>
      </c>
      <c r="F45" s="39" t="s">
        <v>1458</v>
      </c>
      <c r="G45" s="39" t="s">
        <v>1458</v>
      </c>
      <c r="H45" s="39" t="s">
        <v>1458</v>
      </c>
      <c r="I45" s="39" t="s">
        <v>1458</v>
      </c>
      <c r="J45" s="39" t="s">
        <v>1458</v>
      </c>
      <c r="K45" s="39" t="s">
        <v>1458</v>
      </c>
      <c r="L45" s="39" t="s">
        <v>1458</v>
      </c>
      <c r="M45" s="39" t="s">
        <v>1458</v>
      </c>
      <c r="N45" s="39" t="s">
        <v>1458</v>
      </c>
      <c r="O45" s="39" t="s">
        <v>1458</v>
      </c>
      <c r="P45" s="39" t="s">
        <v>1458</v>
      </c>
      <c r="Q45" s="39" t="s">
        <v>1458</v>
      </c>
      <c r="R45" s="39" t="s">
        <v>1458</v>
      </c>
    </row>
    <row r="46" spans="1:18" ht="12.75">
      <c r="A46" s="39" t="s">
        <v>1458</v>
      </c>
      <c r="B46" s="39" t="s">
        <v>1458</v>
      </c>
      <c r="C46" s="39" t="s">
        <v>1458</v>
      </c>
      <c r="D46" s="39" t="s">
        <v>1458</v>
      </c>
      <c r="E46" s="39" t="s">
        <v>1458</v>
      </c>
      <c r="F46" s="39" t="s">
        <v>1458</v>
      </c>
      <c r="G46" s="39" t="s">
        <v>1458</v>
      </c>
      <c r="H46" s="39" t="s">
        <v>1458</v>
      </c>
      <c r="I46" s="39" t="s">
        <v>1458</v>
      </c>
      <c r="J46" s="39" t="s">
        <v>1458</v>
      </c>
      <c r="K46" s="39" t="s">
        <v>1458</v>
      </c>
      <c r="L46" s="39" t="s">
        <v>1458</v>
      </c>
      <c r="M46" s="39" t="s">
        <v>1458</v>
      </c>
      <c r="N46" s="39" t="s">
        <v>1458</v>
      </c>
      <c r="O46" s="39" t="s">
        <v>1458</v>
      </c>
      <c r="P46" s="39" t="s">
        <v>1458</v>
      </c>
      <c r="Q46" s="39" t="s">
        <v>1458</v>
      </c>
      <c r="R46" s="39" t="s">
        <v>1458</v>
      </c>
    </row>
    <row r="47" spans="1:18" ht="12.75">
      <c r="A47" s="39" t="s">
        <v>1458</v>
      </c>
      <c r="B47" s="39" t="s">
        <v>1458</v>
      </c>
      <c r="C47" s="39" t="s">
        <v>1458</v>
      </c>
      <c r="D47" s="39" t="s">
        <v>1458</v>
      </c>
      <c r="E47" s="39" t="s">
        <v>1458</v>
      </c>
      <c r="F47" s="39" t="s">
        <v>1458</v>
      </c>
      <c r="G47" s="39" t="s">
        <v>1458</v>
      </c>
      <c r="H47" s="39" t="s">
        <v>1458</v>
      </c>
      <c r="I47" s="39" t="s">
        <v>1458</v>
      </c>
      <c r="J47" s="39" t="s">
        <v>1458</v>
      </c>
      <c r="K47" s="39" t="s">
        <v>1458</v>
      </c>
      <c r="L47" s="39" t="s">
        <v>1458</v>
      </c>
      <c r="M47" s="39" t="s">
        <v>1458</v>
      </c>
      <c r="N47" s="39" t="s">
        <v>1458</v>
      </c>
      <c r="O47" s="39" t="s">
        <v>1458</v>
      </c>
      <c r="P47" s="39" t="s">
        <v>1458</v>
      </c>
      <c r="Q47" s="39" t="s">
        <v>1458</v>
      </c>
      <c r="R47" s="39" t="s">
        <v>1458</v>
      </c>
    </row>
    <row r="48" spans="1:18" ht="12.75">
      <c r="A48" s="39" t="s">
        <v>1458</v>
      </c>
      <c r="B48" s="39" t="s">
        <v>1458</v>
      </c>
      <c r="C48" s="39" t="s">
        <v>1458</v>
      </c>
      <c r="D48" s="39" t="s">
        <v>1458</v>
      </c>
      <c r="E48" s="39" t="s">
        <v>1458</v>
      </c>
      <c r="F48" s="39" t="s">
        <v>1458</v>
      </c>
      <c r="G48" s="39" t="s">
        <v>1458</v>
      </c>
      <c r="H48" s="39" t="s">
        <v>1458</v>
      </c>
      <c r="I48" s="39" t="s">
        <v>1458</v>
      </c>
      <c r="J48" s="39" t="s">
        <v>1458</v>
      </c>
      <c r="K48" s="39" t="s">
        <v>1458</v>
      </c>
      <c r="L48" s="39" t="s">
        <v>1458</v>
      </c>
      <c r="M48" s="39" t="s">
        <v>1458</v>
      </c>
      <c r="N48" s="39" t="s">
        <v>1458</v>
      </c>
      <c r="O48" s="39" t="s">
        <v>1458</v>
      </c>
      <c r="P48" s="39" t="s">
        <v>1458</v>
      </c>
      <c r="Q48" s="39" t="s">
        <v>1458</v>
      </c>
      <c r="R48" s="39" t="s">
        <v>1458</v>
      </c>
    </row>
    <row r="49" spans="1:18" ht="12.75">
      <c r="A49" s="39" t="s">
        <v>1458</v>
      </c>
      <c r="B49" s="39" t="s">
        <v>1458</v>
      </c>
      <c r="C49" s="39" t="s">
        <v>1458</v>
      </c>
      <c r="D49" s="39" t="s">
        <v>1458</v>
      </c>
      <c r="E49" s="39" t="s">
        <v>1458</v>
      </c>
      <c r="F49" s="39" t="s">
        <v>1458</v>
      </c>
      <c r="G49" s="39" t="s">
        <v>1458</v>
      </c>
      <c r="H49" s="39" t="s">
        <v>1458</v>
      </c>
      <c r="I49" s="39" t="s">
        <v>1458</v>
      </c>
      <c r="J49" s="39" t="s">
        <v>1458</v>
      </c>
      <c r="K49" s="39" t="s">
        <v>1458</v>
      </c>
      <c r="L49" s="39" t="s">
        <v>1458</v>
      </c>
      <c r="M49" s="39" t="s">
        <v>1458</v>
      </c>
      <c r="N49" s="39" t="s">
        <v>1458</v>
      </c>
      <c r="O49" s="39" t="s">
        <v>1458</v>
      </c>
      <c r="P49" s="39" t="s">
        <v>1458</v>
      </c>
      <c r="Q49" s="39" t="s">
        <v>1458</v>
      </c>
      <c r="R49" s="39" t="s">
        <v>1458</v>
      </c>
    </row>
    <row r="50" spans="1:18" ht="12.75">
      <c r="A50" s="39" t="s">
        <v>1458</v>
      </c>
      <c r="B50" s="39" t="s">
        <v>1458</v>
      </c>
      <c r="C50" s="39" t="s">
        <v>1458</v>
      </c>
      <c r="D50" s="39" t="s">
        <v>1458</v>
      </c>
      <c r="E50" s="39" t="s">
        <v>1458</v>
      </c>
      <c r="F50" s="39" t="s">
        <v>1458</v>
      </c>
      <c r="G50" s="39" t="s">
        <v>1458</v>
      </c>
      <c r="H50" s="39" t="s">
        <v>1458</v>
      </c>
      <c r="I50" s="39" t="s">
        <v>1458</v>
      </c>
      <c r="J50" s="39" t="s">
        <v>1458</v>
      </c>
      <c r="K50" s="39" t="s">
        <v>1458</v>
      </c>
      <c r="L50" s="39" t="s">
        <v>1458</v>
      </c>
      <c r="M50" s="39" t="s">
        <v>1458</v>
      </c>
      <c r="N50" s="39" t="s">
        <v>1458</v>
      </c>
      <c r="O50" s="39" t="s">
        <v>1458</v>
      </c>
      <c r="P50" s="39" t="s">
        <v>1458</v>
      </c>
      <c r="Q50" s="39" t="s">
        <v>1458</v>
      </c>
      <c r="R50" s="39" t="s">
        <v>1458</v>
      </c>
    </row>
    <row r="51" spans="1:18" ht="12.75">
      <c r="A51" s="39" t="s">
        <v>1458</v>
      </c>
      <c r="B51" s="39" t="s">
        <v>1458</v>
      </c>
      <c r="C51" s="39" t="s">
        <v>1458</v>
      </c>
      <c r="D51" s="39" t="s">
        <v>1458</v>
      </c>
      <c r="E51" s="39" t="s">
        <v>1458</v>
      </c>
      <c r="F51" s="39" t="s">
        <v>1458</v>
      </c>
      <c r="G51" s="39" t="s">
        <v>1458</v>
      </c>
      <c r="H51" s="39" t="s">
        <v>1458</v>
      </c>
      <c r="I51" s="39" t="s">
        <v>1458</v>
      </c>
      <c r="J51" s="39" t="s">
        <v>1458</v>
      </c>
      <c r="K51" s="39" t="s">
        <v>1458</v>
      </c>
      <c r="L51" s="39" t="s">
        <v>1458</v>
      </c>
      <c r="M51" s="39" t="s">
        <v>1458</v>
      </c>
      <c r="N51" s="39" t="s">
        <v>1458</v>
      </c>
      <c r="O51" s="39" t="s">
        <v>1458</v>
      </c>
      <c r="P51" s="39" t="s">
        <v>1458</v>
      </c>
      <c r="Q51" s="39" t="s">
        <v>1458</v>
      </c>
      <c r="R51" s="39" t="s">
        <v>1458</v>
      </c>
    </row>
    <row r="52" spans="1:18" ht="12.75">
      <c r="A52" s="39" t="s">
        <v>1458</v>
      </c>
      <c r="B52" s="39" t="s">
        <v>1458</v>
      </c>
      <c r="C52" s="39" t="s">
        <v>1458</v>
      </c>
      <c r="D52" s="39" t="s">
        <v>1458</v>
      </c>
      <c r="E52" s="39" t="s">
        <v>1458</v>
      </c>
      <c r="F52" s="39" t="s">
        <v>1458</v>
      </c>
      <c r="G52" s="39" t="s">
        <v>1458</v>
      </c>
      <c r="H52" s="39" t="s">
        <v>1458</v>
      </c>
      <c r="I52" s="39" t="s">
        <v>1458</v>
      </c>
      <c r="J52" s="39" t="s">
        <v>1458</v>
      </c>
      <c r="K52" s="39" t="s">
        <v>1458</v>
      </c>
      <c r="L52" s="39" t="s">
        <v>1458</v>
      </c>
      <c r="M52" s="39" t="s">
        <v>1458</v>
      </c>
      <c r="N52" s="39" t="s">
        <v>1458</v>
      </c>
      <c r="O52" s="39" t="s">
        <v>1458</v>
      </c>
      <c r="P52" s="39" t="s">
        <v>1458</v>
      </c>
      <c r="Q52" s="39" t="s">
        <v>1458</v>
      </c>
      <c r="R52" s="39" t="s">
        <v>1458</v>
      </c>
    </row>
    <row r="53" spans="1:18" ht="12.75">
      <c r="A53" s="39" t="s">
        <v>1458</v>
      </c>
      <c r="B53" s="39" t="s">
        <v>1458</v>
      </c>
      <c r="C53" s="39" t="s">
        <v>1458</v>
      </c>
      <c r="D53" s="39" t="s">
        <v>1458</v>
      </c>
      <c r="E53" s="39" t="s">
        <v>1458</v>
      </c>
      <c r="F53" s="39" t="s">
        <v>1458</v>
      </c>
      <c r="G53" s="39" t="s">
        <v>1458</v>
      </c>
      <c r="H53" s="39" t="s">
        <v>1458</v>
      </c>
      <c r="I53" s="39" t="s">
        <v>1458</v>
      </c>
      <c r="J53" s="39" t="s">
        <v>1458</v>
      </c>
      <c r="K53" s="39" t="s">
        <v>1458</v>
      </c>
      <c r="L53" s="39" t="s">
        <v>1458</v>
      </c>
      <c r="M53" s="39" t="s">
        <v>1458</v>
      </c>
      <c r="N53" s="39" t="s">
        <v>1458</v>
      </c>
      <c r="O53" s="39" t="s">
        <v>1458</v>
      </c>
      <c r="P53" s="39" t="s">
        <v>1458</v>
      </c>
      <c r="Q53" s="39" t="s">
        <v>1458</v>
      </c>
      <c r="R53" s="39" t="s">
        <v>1458</v>
      </c>
    </row>
    <row r="54" spans="1:18" ht="12.75">
      <c r="A54" s="39" t="s">
        <v>1458</v>
      </c>
      <c r="B54" s="39" t="s">
        <v>1458</v>
      </c>
      <c r="C54" s="39" t="s">
        <v>1458</v>
      </c>
      <c r="D54" s="39" t="s">
        <v>1458</v>
      </c>
      <c r="E54" s="39" t="s">
        <v>1458</v>
      </c>
      <c r="F54" s="39" t="s">
        <v>1458</v>
      </c>
      <c r="G54" s="39" t="s">
        <v>1458</v>
      </c>
      <c r="H54" s="39" t="s">
        <v>1458</v>
      </c>
      <c r="I54" s="39" t="s">
        <v>1458</v>
      </c>
      <c r="J54" s="39" t="s">
        <v>1458</v>
      </c>
      <c r="K54" s="39" t="s">
        <v>1458</v>
      </c>
      <c r="L54" s="39" t="s">
        <v>1458</v>
      </c>
      <c r="M54" s="39" t="s">
        <v>1458</v>
      </c>
      <c r="N54" s="39" t="s">
        <v>1458</v>
      </c>
      <c r="O54" s="39" t="s">
        <v>1458</v>
      </c>
      <c r="P54" s="39" t="s">
        <v>1458</v>
      </c>
      <c r="Q54" s="39" t="s">
        <v>1458</v>
      </c>
      <c r="R54" s="39" t="s">
        <v>1458</v>
      </c>
    </row>
    <row r="55" spans="1:18" ht="12.75">
      <c r="A55" s="39" t="s">
        <v>1458</v>
      </c>
      <c r="B55" s="39" t="s">
        <v>1458</v>
      </c>
      <c r="C55" s="39" t="s">
        <v>1458</v>
      </c>
      <c r="D55" s="39" t="s">
        <v>1458</v>
      </c>
      <c r="E55" s="39" t="s">
        <v>1458</v>
      </c>
      <c r="F55" s="39" t="s">
        <v>1458</v>
      </c>
      <c r="G55" s="39" t="s">
        <v>1458</v>
      </c>
      <c r="H55" s="39" t="s">
        <v>1458</v>
      </c>
      <c r="I55" s="39" t="s">
        <v>1458</v>
      </c>
      <c r="J55" s="39" t="s">
        <v>1458</v>
      </c>
      <c r="K55" s="39" t="s">
        <v>1458</v>
      </c>
      <c r="L55" s="39" t="s">
        <v>1458</v>
      </c>
      <c r="M55" s="39" t="s">
        <v>1458</v>
      </c>
      <c r="N55" s="39" t="s">
        <v>1458</v>
      </c>
      <c r="O55" s="39" t="s">
        <v>1458</v>
      </c>
      <c r="P55" s="39" t="s">
        <v>1458</v>
      </c>
      <c r="Q55" s="39" t="s">
        <v>1458</v>
      </c>
      <c r="R55" s="39" t="s">
        <v>1458</v>
      </c>
    </row>
    <row r="56" spans="1:18" ht="12.75">
      <c r="A56" s="39" t="s">
        <v>1458</v>
      </c>
      <c r="B56" s="39" t="s">
        <v>1458</v>
      </c>
      <c r="C56" s="39" t="s">
        <v>1458</v>
      </c>
      <c r="D56" s="39" t="s">
        <v>1458</v>
      </c>
      <c r="E56" s="39" t="s">
        <v>1458</v>
      </c>
      <c r="F56" s="39" t="s">
        <v>1458</v>
      </c>
      <c r="G56" s="39" t="s">
        <v>1458</v>
      </c>
      <c r="H56" s="39" t="s">
        <v>1458</v>
      </c>
      <c r="I56" s="39" t="s">
        <v>1458</v>
      </c>
      <c r="J56" s="39" t="s">
        <v>1458</v>
      </c>
      <c r="K56" s="39" t="s">
        <v>1458</v>
      </c>
      <c r="L56" s="39" t="s">
        <v>1458</v>
      </c>
      <c r="M56" s="39" t="s">
        <v>1458</v>
      </c>
      <c r="N56" s="39" t="s">
        <v>1458</v>
      </c>
      <c r="O56" s="39" t="s">
        <v>1458</v>
      </c>
      <c r="P56" s="39" t="s">
        <v>1458</v>
      </c>
      <c r="Q56" s="39" t="s">
        <v>1458</v>
      </c>
      <c r="R56" s="39" t="s">
        <v>1458</v>
      </c>
    </row>
    <row r="57" spans="1:18" ht="12.75">
      <c r="A57" s="39" t="s">
        <v>1458</v>
      </c>
      <c r="B57" s="39" t="s">
        <v>1458</v>
      </c>
      <c r="C57" s="39" t="s">
        <v>1458</v>
      </c>
      <c r="D57" s="39" t="s">
        <v>1458</v>
      </c>
      <c r="E57" s="39" t="s">
        <v>1458</v>
      </c>
      <c r="F57" s="39" t="s">
        <v>1458</v>
      </c>
      <c r="G57" s="39" t="s">
        <v>1458</v>
      </c>
      <c r="H57" s="39" t="s">
        <v>1458</v>
      </c>
      <c r="I57" s="39" t="s">
        <v>1458</v>
      </c>
      <c r="J57" s="39" t="s">
        <v>1458</v>
      </c>
      <c r="K57" s="39" t="s">
        <v>1458</v>
      </c>
      <c r="L57" s="39" t="s">
        <v>1458</v>
      </c>
      <c r="M57" s="39" t="s">
        <v>1458</v>
      </c>
      <c r="N57" s="39" t="s">
        <v>1458</v>
      </c>
      <c r="O57" s="39" t="s">
        <v>1458</v>
      </c>
      <c r="P57" s="39" t="s">
        <v>1458</v>
      </c>
      <c r="Q57" s="39" t="s">
        <v>1458</v>
      </c>
      <c r="R57" s="39" t="s">
        <v>1458</v>
      </c>
    </row>
    <row r="58" spans="1:18" ht="12.75">
      <c r="A58" s="39" t="s">
        <v>1458</v>
      </c>
      <c r="B58" s="39" t="s">
        <v>1458</v>
      </c>
      <c r="C58" s="39" t="s">
        <v>1458</v>
      </c>
      <c r="D58" s="39" t="s">
        <v>1458</v>
      </c>
      <c r="E58" s="39" t="s">
        <v>1458</v>
      </c>
      <c r="F58" s="39" t="s">
        <v>1458</v>
      </c>
      <c r="G58" s="39" t="s">
        <v>1458</v>
      </c>
      <c r="H58" s="39" t="s">
        <v>1458</v>
      </c>
      <c r="I58" s="39" t="s">
        <v>1458</v>
      </c>
      <c r="J58" s="39" t="s">
        <v>1458</v>
      </c>
      <c r="K58" s="39" t="s">
        <v>1458</v>
      </c>
      <c r="L58" s="39" t="s">
        <v>1458</v>
      </c>
      <c r="M58" s="39" t="s">
        <v>1458</v>
      </c>
      <c r="N58" s="39" t="s">
        <v>1458</v>
      </c>
      <c r="O58" s="39" t="s">
        <v>1458</v>
      </c>
      <c r="P58" s="39" t="s">
        <v>1458</v>
      </c>
      <c r="Q58" s="39" t="s">
        <v>1458</v>
      </c>
      <c r="R58" s="39" t="s">
        <v>1458</v>
      </c>
    </row>
    <row r="59" spans="1:18" ht="12.75">
      <c r="A59" s="39" t="s">
        <v>1458</v>
      </c>
      <c r="B59" s="39" t="s">
        <v>1458</v>
      </c>
      <c r="C59" s="39" t="s">
        <v>1458</v>
      </c>
      <c r="D59" s="39" t="s">
        <v>1458</v>
      </c>
      <c r="E59" s="39" t="s">
        <v>1458</v>
      </c>
      <c r="F59" s="39" t="s">
        <v>1458</v>
      </c>
      <c r="G59" s="39" t="s">
        <v>1458</v>
      </c>
      <c r="H59" s="39" t="s">
        <v>1458</v>
      </c>
      <c r="I59" s="39" t="s">
        <v>1458</v>
      </c>
      <c r="J59" s="39" t="s">
        <v>1458</v>
      </c>
      <c r="K59" s="39" t="s">
        <v>1458</v>
      </c>
      <c r="L59" s="39" t="s">
        <v>1458</v>
      </c>
      <c r="M59" s="39" t="s">
        <v>1458</v>
      </c>
      <c r="N59" s="39" t="s">
        <v>1458</v>
      </c>
      <c r="O59" s="39" t="s">
        <v>1458</v>
      </c>
      <c r="P59" s="39" t="s">
        <v>1458</v>
      </c>
      <c r="Q59" s="39" t="s">
        <v>1458</v>
      </c>
      <c r="R59" s="39" t="s">
        <v>1458</v>
      </c>
    </row>
    <row r="60" spans="1:18" ht="12.75">
      <c r="A60" s="39" t="s">
        <v>1458</v>
      </c>
      <c r="B60" s="39" t="s">
        <v>1458</v>
      </c>
      <c r="C60" s="39" t="s">
        <v>1458</v>
      </c>
      <c r="D60" s="39" t="s">
        <v>1458</v>
      </c>
      <c r="E60" s="39" t="s">
        <v>1458</v>
      </c>
      <c r="F60" s="39" t="s">
        <v>1458</v>
      </c>
      <c r="G60" s="39" t="s">
        <v>1458</v>
      </c>
      <c r="H60" s="39" t="s">
        <v>1458</v>
      </c>
      <c r="I60" s="39" t="s">
        <v>1458</v>
      </c>
      <c r="J60" s="39" t="s">
        <v>1458</v>
      </c>
      <c r="K60" s="39" t="s">
        <v>1458</v>
      </c>
      <c r="L60" s="39" t="s">
        <v>1458</v>
      </c>
      <c r="M60" s="39" t="s">
        <v>1458</v>
      </c>
      <c r="N60" s="39" t="s">
        <v>1458</v>
      </c>
      <c r="O60" s="39" t="s">
        <v>1458</v>
      </c>
      <c r="P60" s="39" t="s">
        <v>1458</v>
      </c>
      <c r="Q60" s="39" t="s">
        <v>1458</v>
      </c>
      <c r="R60" s="39" t="s">
        <v>1458</v>
      </c>
    </row>
    <row r="61" spans="1:18" ht="12.75">
      <c r="A61" s="39" t="s">
        <v>1458</v>
      </c>
      <c r="B61" s="39" t="s">
        <v>1458</v>
      </c>
      <c r="C61" s="39" t="s">
        <v>1458</v>
      </c>
      <c r="D61" s="39" t="s">
        <v>1458</v>
      </c>
      <c r="E61" s="39" t="s">
        <v>1458</v>
      </c>
      <c r="F61" s="39" t="s">
        <v>1458</v>
      </c>
      <c r="G61" s="39" t="s">
        <v>1458</v>
      </c>
      <c r="H61" s="39" t="s">
        <v>1458</v>
      </c>
      <c r="I61" s="39" t="s">
        <v>1458</v>
      </c>
      <c r="J61" s="39" t="s">
        <v>1458</v>
      </c>
      <c r="K61" s="39" t="s">
        <v>1458</v>
      </c>
      <c r="L61" s="39" t="s">
        <v>1458</v>
      </c>
      <c r="M61" s="39" t="s">
        <v>1458</v>
      </c>
      <c r="N61" s="39" t="s">
        <v>1458</v>
      </c>
      <c r="O61" s="39" t="s">
        <v>1458</v>
      </c>
      <c r="P61" s="39" t="s">
        <v>1458</v>
      </c>
      <c r="Q61" s="39" t="s">
        <v>1458</v>
      </c>
      <c r="R61" s="39" t="s">
        <v>1458</v>
      </c>
    </row>
    <row r="62" spans="1:18" ht="12.75">
      <c r="A62" s="39" t="s">
        <v>1458</v>
      </c>
      <c r="B62" s="39" t="s">
        <v>1458</v>
      </c>
      <c r="C62" s="39" t="s">
        <v>1458</v>
      </c>
      <c r="D62" s="39" t="s">
        <v>1458</v>
      </c>
      <c r="E62" s="39" t="s">
        <v>1458</v>
      </c>
      <c r="F62" s="39" t="s">
        <v>1458</v>
      </c>
      <c r="G62" s="39" t="s">
        <v>1458</v>
      </c>
      <c r="H62" s="39" t="s">
        <v>1458</v>
      </c>
      <c r="I62" s="39" t="s">
        <v>1458</v>
      </c>
      <c r="J62" s="39" t="s">
        <v>1458</v>
      </c>
      <c r="K62" s="39" t="s">
        <v>1458</v>
      </c>
      <c r="L62" s="39" t="s">
        <v>1458</v>
      </c>
      <c r="M62" s="39" t="s">
        <v>1458</v>
      </c>
      <c r="N62" s="39" t="s">
        <v>1458</v>
      </c>
      <c r="O62" s="39" t="s">
        <v>1458</v>
      </c>
      <c r="P62" s="39" t="s">
        <v>1458</v>
      </c>
      <c r="Q62" s="39" t="s">
        <v>1458</v>
      </c>
      <c r="R62" s="39" t="s">
        <v>1458</v>
      </c>
    </row>
    <row r="63" spans="1:18" ht="12.75">
      <c r="A63" s="39" t="s">
        <v>1458</v>
      </c>
      <c r="B63" s="39" t="s">
        <v>1458</v>
      </c>
      <c r="C63" s="39" t="s">
        <v>1458</v>
      </c>
      <c r="D63" s="39" t="s">
        <v>1458</v>
      </c>
      <c r="E63" s="39" t="s">
        <v>1458</v>
      </c>
      <c r="F63" s="39" t="s">
        <v>1458</v>
      </c>
      <c r="G63" s="39" t="s">
        <v>1458</v>
      </c>
      <c r="H63" s="39" t="s">
        <v>1458</v>
      </c>
      <c r="I63" s="39" t="s">
        <v>1458</v>
      </c>
      <c r="J63" s="39" t="s">
        <v>1458</v>
      </c>
      <c r="K63" s="39" t="s">
        <v>1458</v>
      </c>
      <c r="L63" s="39" t="s">
        <v>1458</v>
      </c>
      <c r="M63" s="39" t="s">
        <v>1458</v>
      </c>
      <c r="N63" s="39" t="s">
        <v>1458</v>
      </c>
      <c r="O63" s="39" t="s">
        <v>1458</v>
      </c>
      <c r="P63" s="39" t="s">
        <v>1458</v>
      </c>
      <c r="Q63" s="39" t="s">
        <v>1458</v>
      </c>
      <c r="R63" s="39" t="s">
        <v>1458</v>
      </c>
    </row>
    <row r="64" spans="1:18" ht="12.75">
      <c r="A64" s="39" t="s">
        <v>1458</v>
      </c>
      <c r="B64" s="39" t="s">
        <v>1458</v>
      </c>
      <c r="C64" s="39" t="s">
        <v>1458</v>
      </c>
      <c r="D64" s="39" t="s">
        <v>1458</v>
      </c>
      <c r="E64" s="39" t="s">
        <v>1458</v>
      </c>
      <c r="F64" s="39" t="s">
        <v>1458</v>
      </c>
      <c r="G64" s="39" t="s">
        <v>1458</v>
      </c>
      <c r="H64" s="39" t="s">
        <v>1458</v>
      </c>
      <c r="I64" s="39" t="s">
        <v>1458</v>
      </c>
      <c r="J64" s="39" t="s">
        <v>1458</v>
      </c>
      <c r="K64" s="39" t="s">
        <v>1458</v>
      </c>
      <c r="L64" s="39" t="s">
        <v>1458</v>
      </c>
      <c r="M64" s="39" t="s">
        <v>1458</v>
      </c>
      <c r="N64" s="39" t="s">
        <v>1458</v>
      </c>
      <c r="O64" s="39" t="s">
        <v>1458</v>
      </c>
      <c r="P64" s="39" t="s">
        <v>1458</v>
      </c>
      <c r="Q64" s="39" t="s">
        <v>1458</v>
      </c>
      <c r="R64" s="39" t="s">
        <v>1458</v>
      </c>
    </row>
    <row r="65" spans="1:18" ht="12.75">
      <c r="A65" s="39" t="s">
        <v>1458</v>
      </c>
      <c r="B65" s="39" t="s">
        <v>1458</v>
      </c>
      <c r="C65" s="39" t="s">
        <v>1458</v>
      </c>
      <c r="D65" s="39" t="s">
        <v>1458</v>
      </c>
      <c r="E65" s="39" t="s">
        <v>1458</v>
      </c>
      <c r="F65" s="39" t="s">
        <v>1458</v>
      </c>
      <c r="G65" s="39" t="s">
        <v>1458</v>
      </c>
      <c r="H65" s="39" t="s">
        <v>1458</v>
      </c>
      <c r="I65" s="39" t="s">
        <v>1458</v>
      </c>
      <c r="J65" s="39" t="s">
        <v>1458</v>
      </c>
      <c r="K65" s="39" t="s">
        <v>1458</v>
      </c>
      <c r="L65" s="39" t="s">
        <v>1458</v>
      </c>
      <c r="M65" s="39" t="s">
        <v>1458</v>
      </c>
      <c r="N65" s="39" t="s">
        <v>1458</v>
      </c>
      <c r="O65" s="39" t="s">
        <v>1458</v>
      </c>
      <c r="P65" s="39" t="s">
        <v>1458</v>
      </c>
      <c r="Q65" s="39" t="s">
        <v>1458</v>
      </c>
      <c r="R65" s="39" t="s">
        <v>1458</v>
      </c>
    </row>
    <row r="66" spans="1:18" ht="12.75">
      <c r="A66" s="39" t="s">
        <v>1458</v>
      </c>
      <c r="B66" s="39" t="s">
        <v>1458</v>
      </c>
      <c r="C66" s="39" t="s">
        <v>1458</v>
      </c>
      <c r="D66" s="39" t="s">
        <v>1458</v>
      </c>
      <c r="E66" s="39" t="s">
        <v>1458</v>
      </c>
      <c r="F66" s="39" t="s">
        <v>1458</v>
      </c>
      <c r="G66" s="39" t="s">
        <v>1458</v>
      </c>
      <c r="H66" s="39" t="s">
        <v>1458</v>
      </c>
      <c r="I66" s="39" t="s">
        <v>1458</v>
      </c>
      <c r="J66" s="39" t="s">
        <v>1458</v>
      </c>
      <c r="K66" s="39" t="s">
        <v>1458</v>
      </c>
      <c r="L66" s="39" t="s">
        <v>1458</v>
      </c>
      <c r="M66" s="39" t="s">
        <v>1458</v>
      </c>
      <c r="N66" s="39" t="s">
        <v>1458</v>
      </c>
      <c r="O66" s="39" t="s">
        <v>1458</v>
      </c>
      <c r="P66" s="39" t="s">
        <v>1458</v>
      </c>
      <c r="Q66" s="39" t="s">
        <v>1458</v>
      </c>
      <c r="R66" s="39" t="s">
        <v>1458</v>
      </c>
    </row>
    <row r="67" spans="1:18" ht="12.75">
      <c r="A67" s="39" t="s">
        <v>1458</v>
      </c>
      <c r="B67" s="39" t="s">
        <v>1458</v>
      </c>
      <c r="C67" s="39" t="s">
        <v>1458</v>
      </c>
      <c r="D67" s="39" t="s">
        <v>1458</v>
      </c>
      <c r="E67" s="39" t="s">
        <v>1458</v>
      </c>
      <c r="F67" s="39" t="s">
        <v>1458</v>
      </c>
      <c r="G67" s="39" t="s">
        <v>1458</v>
      </c>
      <c r="H67" s="39" t="s">
        <v>1458</v>
      </c>
      <c r="I67" s="39" t="s">
        <v>1458</v>
      </c>
      <c r="J67" s="39" t="s">
        <v>1458</v>
      </c>
      <c r="K67" s="39" t="s">
        <v>1458</v>
      </c>
      <c r="L67" s="39" t="s">
        <v>1458</v>
      </c>
      <c r="M67" s="39" t="s">
        <v>1458</v>
      </c>
      <c r="N67" s="39" t="s">
        <v>1458</v>
      </c>
      <c r="O67" s="39" t="s">
        <v>1458</v>
      </c>
      <c r="P67" s="39" t="s">
        <v>1458</v>
      </c>
      <c r="Q67" s="39" t="s">
        <v>1458</v>
      </c>
      <c r="R67" s="39" t="s">
        <v>1458</v>
      </c>
    </row>
    <row r="68" spans="1:18" ht="12.75">
      <c r="A68" s="39" t="s">
        <v>1458</v>
      </c>
      <c r="B68" s="39" t="s">
        <v>1458</v>
      </c>
      <c r="C68" s="39" t="s">
        <v>1458</v>
      </c>
      <c r="D68" s="39" t="s">
        <v>1458</v>
      </c>
      <c r="E68" s="39" t="s">
        <v>1458</v>
      </c>
      <c r="F68" s="39" t="s">
        <v>1458</v>
      </c>
      <c r="G68" s="39" t="s">
        <v>1458</v>
      </c>
      <c r="H68" s="39" t="s">
        <v>1458</v>
      </c>
      <c r="I68" s="39" t="s">
        <v>1458</v>
      </c>
      <c r="J68" s="39" t="s">
        <v>1458</v>
      </c>
      <c r="K68" s="39" t="s">
        <v>1458</v>
      </c>
      <c r="L68" s="39" t="s">
        <v>1458</v>
      </c>
      <c r="M68" s="39" t="s">
        <v>1458</v>
      </c>
      <c r="N68" s="39" t="s">
        <v>1458</v>
      </c>
      <c r="O68" s="39" t="s">
        <v>1458</v>
      </c>
      <c r="P68" s="39" t="s">
        <v>1458</v>
      </c>
      <c r="Q68" s="39" t="s">
        <v>1458</v>
      </c>
      <c r="R68" s="39" t="s">
        <v>1458</v>
      </c>
    </row>
    <row r="69" spans="1:18" ht="12.75">
      <c r="A69" s="39" t="s">
        <v>1458</v>
      </c>
      <c r="B69" s="39" t="s">
        <v>1458</v>
      </c>
      <c r="C69" s="39" t="s">
        <v>1458</v>
      </c>
      <c r="D69" s="39" t="s">
        <v>1458</v>
      </c>
      <c r="E69" s="39" t="s">
        <v>1458</v>
      </c>
      <c r="F69" s="39" t="s">
        <v>1458</v>
      </c>
      <c r="G69" s="39" t="s">
        <v>1458</v>
      </c>
      <c r="H69" s="39" t="s">
        <v>1458</v>
      </c>
      <c r="I69" s="39" t="s">
        <v>1458</v>
      </c>
      <c r="J69" s="39" t="s">
        <v>1458</v>
      </c>
      <c r="K69" s="39" t="s">
        <v>1458</v>
      </c>
      <c r="L69" s="39" t="s">
        <v>1458</v>
      </c>
      <c r="M69" s="39" t="s">
        <v>1458</v>
      </c>
      <c r="N69" s="39" t="s">
        <v>1458</v>
      </c>
      <c r="O69" s="39" t="s">
        <v>1458</v>
      </c>
      <c r="P69" s="39" t="s">
        <v>1458</v>
      </c>
      <c r="Q69" s="39" t="s">
        <v>1458</v>
      </c>
      <c r="R69" s="39" t="s">
        <v>1458</v>
      </c>
    </row>
    <row r="70" spans="1:18" ht="12.75">
      <c r="A70" s="39" t="s">
        <v>1458</v>
      </c>
      <c r="B70" s="39" t="s">
        <v>1458</v>
      </c>
      <c r="C70" s="39" t="s">
        <v>1458</v>
      </c>
      <c r="D70" s="39" t="s">
        <v>1458</v>
      </c>
      <c r="E70" s="39" t="s">
        <v>1458</v>
      </c>
      <c r="F70" s="39" t="s">
        <v>1458</v>
      </c>
      <c r="G70" s="39" t="s">
        <v>1458</v>
      </c>
      <c r="H70" s="39" t="s">
        <v>1458</v>
      </c>
      <c r="I70" s="39" t="s">
        <v>1458</v>
      </c>
      <c r="J70" s="39" t="s">
        <v>1458</v>
      </c>
      <c r="K70" s="39" t="s">
        <v>1458</v>
      </c>
      <c r="L70" s="39" t="s">
        <v>1458</v>
      </c>
      <c r="M70" s="39" t="s">
        <v>1458</v>
      </c>
      <c r="N70" s="39" t="s">
        <v>1458</v>
      </c>
      <c r="O70" s="39" t="s">
        <v>1458</v>
      </c>
      <c r="P70" s="39" t="s">
        <v>1458</v>
      </c>
      <c r="Q70" s="39" t="s">
        <v>1458</v>
      </c>
      <c r="R70" s="39" t="s">
        <v>1458</v>
      </c>
    </row>
    <row r="71" spans="1:18" ht="12.75">
      <c r="A71" s="39" t="s">
        <v>1458</v>
      </c>
      <c r="B71" s="39" t="s">
        <v>1458</v>
      </c>
      <c r="C71" s="39" t="s">
        <v>1458</v>
      </c>
      <c r="D71" s="39" t="s">
        <v>1458</v>
      </c>
      <c r="E71" s="39" t="s">
        <v>1458</v>
      </c>
      <c r="F71" s="39" t="s">
        <v>1458</v>
      </c>
      <c r="G71" s="39" t="s">
        <v>1458</v>
      </c>
      <c r="H71" s="39" t="s">
        <v>1458</v>
      </c>
      <c r="I71" s="39" t="s">
        <v>1458</v>
      </c>
      <c r="J71" s="39" t="s">
        <v>1458</v>
      </c>
      <c r="K71" s="39" t="s">
        <v>1458</v>
      </c>
      <c r="L71" s="39" t="s">
        <v>1458</v>
      </c>
      <c r="M71" s="39" t="s">
        <v>1458</v>
      </c>
      <c r="N71" s="39" t="s">
        <v>1458</v>
      </c>
      <c r="O71" s="39" t="s">
        <v>1458</v>
      </c>
      <c r="P71" s="39" t="s">
        <v>1458</v>
      </c>
      <c r="Q71" s="39" t="s">
        <v>1458</v>
      </c>
      <c r="R71" s="39" t="s">
        <v>1458</v>
      </c>
    </row>
    <row r="72" spans="1:18" ht="12.75">
      <c r="A72" s="39" t="s">
        <v>1458</v>
      </c>
      <c r="B72" s="39" t="s">
        <v>1458</v>
      </c>
      <c r="C72" s="39" t="s">
        <v>1458</v>
      </c>
      <c r="D72" s="39" t="s">
        <v>1458</v>
      </c>
      <c r="E72" s="39" t="s">
        <v>1458</v>
      </c>
      <c r="F72" s="39" t="s">
        <v>1458</v>
      </c>
      <c r="G72" s="39" t="s">
        <v>1458</v>
      </c>
      <c r="H72" s="39" t="s">
        <v>1458</v>
      </c>
      <c r="I72" s="39" t="s">
        <v>1458</v>
      </c>
      <c r="J72" s="39" t="s">
        <v>1458</v>
      </c>
      <c r="K72" s="39" t="s">
        <v>1458</v>
      </c>
      <c r="L72" s="39" t="s">
        <v>1458</v>
      </c>
      <c r="M72" s="39" t="s">
        <v>1458</v>
      </c>
      <c r="N72" s="39" t="s">
        <v>1458</v>
      </c>
      <c r="O72" s="39" t="s">
        <v>1458</v>
      </c>
      <c r="P72" s="39" t="s">
        <v>1458</v>
      </c>
      <c r="Q72" s="39" t="s">
        <v>1458</v>
      </c>
      <c r="R72" s="39" t="s">
        <v>1458</v>
      </c>
    </row>
    <row r="73" spans="1:18" ht="12.75">
      <c r="A73" s="39" t="s">
        <v>1458</v>
      </c>
      <c r="B73" s="39" t="s">
        <v>1458</v>
      </c>
      <c r="C73" s="39" t="s">
        <v>1458</v>
      </c>
      <c r="D73" s="39" t="s">
        <v>1458</v>
      </c>
      <c r="E73" s="39" t="s">
        <v>1458</v>
      </c>
      <c r="F73" s="39" t="s">
        <v>1458</v>
      </c>
      <c r="G73" s="39" t="s">
        <v>1458</v>
      </c>
      <c r="H73" s="39" t="s">
        <v>1458</v>
      </c>
      <c r="I73" s="39" t="s">
        <v>1458</v>
      </c>
      <c r="J73" s="39" t="s">
        <v>1458</v>
      </c>
      <c r="K73" s="39" t="s">
        <v>1458</v>
      </c>
      <c r="L73" s="39" t="s">
        <v>1458</v>
      </c>
      <c r="M73" s="39" t="s">
        <v>1458</v>
      </c>
      <c r="N73" s="39" t="s">
        <v>1458</v>
      </c>
      <c r="O73" s="39" t="s">
        <v>1458</v>
      </c>
      <c r="P73" s="39" t="s">
        <v>1458</v>
      </c>
      <c r="Q73" s="39" t="s">
        <v>1458</v>
      </c>
      <c r="R73" s="39" t="s">
        <v>1458</v>
      </c>
    </row>
    <row r="74" spans="1:18" ht="12.75">
      <c r="A74" s="39" t="s">
        <v>1458</v>
      </c>
      <c r="B74" s="39" t="s">
        <v>1458</v>
      </c>
      <c r="C74" s="39" t="s">
        <v>1458</v>
      </c>
      <c r="D74" s="39" t="s">
        <v>1458</v>
      </c>
      <c r="E74" s="39" t="s">
        <v>1458</v>
      </c>
      <c r="F74" s="39" t="s">
        <v>1458</v>
      </c>
      <c r="G74" s="39" t="s">
        <v>1458</v>
      </c>
      <c r="H74" s="39" t="s">
        <v>1458</v>
      </c>
      <c r="I74" s="39" t="s">
        <v>1458</v>
      </c>
      <c r="J74" s="39" t="s">
        <v>1458</v>
      </c>
      <c r="K74" s="39" t="s">
        <v>1458</v>
      </c>
      <c r="L74" s="39" t="s">
        <v>1458</v>
      </c>
      <c r="M74" s="39" t="s">
        <v>1458</v>
      </c>
      <c r="N74" s="39" t="s">
        <v>1458</v>
      </c>
      <c r="O74" s="39" t="s">
        <v>1458</v>
      </c>
      <c r="P74" s="39" t="s">
        <v>1458</v>
      </c>
      <c r="Q74" s="39" t="s">
        <v>1458</v>
      </c>
      <c r="R74" s="39" t="s">
        <v>1458</v>
      </c>
    </row>
    <row r="75" spans="1:18" ht="12.75">
      <c r="A75" s="39" t="s">
        <v>1458</v>
      </c>
      <c r="B75" s="39" t="s">
        <v>1458</v>
      </c>
      <c r="C75" s="39" t="s">
        <v>1458</v>
      </c>
      <c r="D75" s="39" t="s">
        <v>1458</v>
      </c>
      <c r="E75" s="39" t="s">
        <v>1458</v>
      </c>
      <c r="F75" s="39" t="s">
        <v>1458</v>
      </c>
      <c r="G75" s="39" t="s">
        <v>1458</v>
      </c>
      <c r="H75" s="39" t="s">
        <v>1458</v>
      </c>
      <c r="I75" s="39" t="s">
        <v>1458</v>
      </c>
      <c r="J75" s="39" t="s">
        <v>1458</v>
      </c>
      <c r="K75" s="39" t="s">
        <v>1458</v>
      </c>
      <c r="L75" s="39" t="s">
        <v>1458</v>
      </c>
      <c r="M75" s="39" t="s">
        <v>1458</v>
      </c>
      <c r="N75" s="39" t="s">
        <v>1458</v>
      </c>
      <c r="O75" s="39" t="s">
        <v>1458</v>
      </c>
      <c r="P75" s="39" t="s">
        <v>1458</v>
      </c>
      <c r="Q75" s="39" t="s">
        <v>1458</v>
      </c>
      <c r="R75" s="39" t="s">
        <v>1458</v>
      </c>
    </row>
    <row r="76" spans="1:18" ht="12.75">
      <c r="A76" s="39" t="s">
        <v>1458</v>
      </c>
      <c r="B76" s="39" t="s">
        <v>1458</v>
      </c>
      <c r="C76" s="39" t="s">
        <v>1458</v>
      </c>
      <c r="D76" s="39" t="s">
        <v>1458</v>
      </c>
      <c r="E76" s="39" t="s">
        <v>1458</v>
      </c>
      <c r="F76" s="39" t="s">
        <v>1458</v>
      </c>
      <c r="G76" s="39" t="s">
        <v>1458</v>
      </c>
      <c r="H76" s="39" t="s">
        <v>1458</v>
      </c>
      <c r="I76" s="39" t="s">
        <v>1458</v>
      </c>
      <c r="J76" s="39" t="s">
        <v>1458</v>
      </c>
      <c r="K76" s="39" t="s">
        <v>1458</v>
      </c>
      <c r="L76" s="39" t="s">
        <v>1458</v>
      </c>
      <c r="M76" s="39" t="s">
        <v>1458</v>
      </c>
      <c r="N76" s="39" t="s">
        <v>1458</v>
      </c>
      <c r="O76" s="39" t="s">
        <v>1458</v>
      </c>
      <c r="P76" s="39" t="s">
        <v>1458</v>
      </c>
      <c r="Q76" s="39" t="s">
        <v>1458</v>
      </c>
      <c r="R76" s="39" t="s">
        <v>1458</v>
      </c>
    </row>
    <row r="77" spans="1:18" ht="12.75">
      <c r="A77" s="39" t="s">
        <v>1458</v>
      </c>
      <c r="B77" s="39" t="s">
        <v>1458</v>
      </c>
      <c r="C77" s="39" t="s">
        <v>1458</v>
      </c>
      <c r="D77" s="39" t="s">
        <v>1458</v>
      </c>
      <c r="E77" s="39" t="s">
        <v>1458</v>
      </c>
      <c r="F77" s="39" t="s">
        <v>1458</v>
      </c>
      <c r="G77" s="39" t="s">
        <v>1458</v>
      </c>
      <c r="H77" s="39" t="s">
        <v>1458</v>
      </c>
      <c r="I77" s="39" t="s">
        <v>1458</v>
      </c>
      <c r="J77" s="39" t="s">
        <v>1458</v>
      </c>
      <c r="K77" s="39" t="s">
        <v>1458</v>
      </c>
      <c r="L77" s="39" t="s">
        <v>1458</v>
      </c>
      <c r="M77" s="39" t="s">
        <v>1458</v>
      </c>
      <c r="N77" s="39" t="s">
        <v>1458</v>
      </c>
      <c r="O77" s="39" t="s">
        <v>1458</v>
      </c>
      <c r="P77" s="39" t="s">
        <v>1458</v>
      </c>
      <c r="Q77" s="39" t="s">
        <v>1458</v>
      </c>
      <c r="R77" s="39" t="s">
        <v>1458</v>
      </c>
    </row>
    <row r="78" spans="1:18" ht="12.75">
      <c r="A78" s="39" t="s">
        <v>1458</v>
      </c>
      <c r="B78" s="39" t="s">
        <v>1458</v>
      </c>
      <c r="C78" s="39" t="s">
        <v>1458</v>
      </c>
      <c r="D78" s="39" t="s">
        <v>1458</v>
      </c>
      <c r="E78" s="39" t="s">
        <v>1458</v>
      </c>
      <c r="F78" s="39" t="s">
        <v>1458</v>
      </c>
      <c r="G78" s="39" t="s">
        <v>1458</v>
      </c>
      <c r="H78" s="39" t="s">
        <v>1458</v>
      </c>
      <c r="I78" s="39" t="s">
        <v>1458</v>
      </c>
      <c r="J78" s="39" t="s">
        <v>1458</v>
      </c>
      <c r="K78" s="39" t="s">
        <v>1458</v>
      </c>
      <c r="L78" s="39" t="s">
        <v>1458</v>
      </c>
      <c r="M78" s="39" t="s">
        <v>1458</v>
      </c>
      <c r="N78" s="39" t="s">
        <v>1458</v>
      </c>
      <c r="O78" s="39" t="s">
        <v>1458</v>
      </c>
      <c r="P78" s="39" t="s">
        <v>1458</v>
      </c>
      <c r="Q78" s="39" t="s">
        <v>1458</v>
      </c>
      <c r="R78" s="39" t="s">
        <v>1458</v>
      </c>
    </row>
    <row r="79" spans="1:18" ht="12.75">
      <c r="A79" s="39" t="s">
        <v>1458</v>
      </c>
      <c r="B79" s="39" t="s">
        <v>1458</v>
      </c>
      <c r="C79" s="39" t="s">
        <v>1458</v>
      </c>
      <c r="D79" s="39" t="s">
        <v>1458</v>
      </c>
      <c r="E79" s="39" t="s">
        <v>1458</v>
      </c>
      <c r="F79" s="39" t="s">
        <v>1458</v>
      </c>
      <c r="G79" s="39" t="s">
        <v>1458</v>
      </c>
      <c r="H79" s="39" t="s">
        <v>1458</v>
      </c>
      <c r="I79" s="39" t="s">
        <v>1458</v>
      </c>
      <c r="J79" s="39" t="s">
        <v>1458</v>
      </c>
      <c r="K79" s="39" t="s">
        <v>1458</v>
      </c>
      <c r="L79" s="39" t="s">
        <v>1458</v>
      </c>
      <c r="M79" s="39" t="s">
        <v>1458</v>
      </c>
      <c r="N79" s="39" t="s">
        <v>1458</v>
      </c>
      <c r="O79" s="39" t="s">
        <v>1458</v>
      </c>
      <c r="P79" s="39" t="s">
        <v>1458</v>
      </c>
      <c r="Q79" s="39" t="s">
        <v>1458</v>
      </c>
      <c r="R79" s="39" t="s">
        <v>1458</v>
      </c>
    </row>
    <row r="80" spans="1:18" ht="12.75">
      <c r="A80" s="39" t="s">
        <v>1458</v>
      </c>
      <c r="B80" s="39" t="s">
        <v>1458</v>
      </c>
      <c r="C80" s="39" t="s">
        <v>1458</v>
      </c>
      <c r="D80" s="39" t="s">
        <v>1458</v>
      </c>
      <c r="E80" s="39" t="s">
        <v>1458</v>
      </c>
      <c r="F80" s="39" t="s">
        <v>1458</v>
      </c>
      <c r="G80" s="39" t="s">
        <v>1458</v>
      </c>
      <c r="H80" s="39" t="s">
        <v>1458</v>
      </c>
      <c r="I80" s="39" t="s">
        <v>1458</v>
      </c>
      <c r="J80" s="39" t="s">
        <v>1458</v>
      </c>
      <c r="K80" s="39" t="s">
        <v>1458</v>
      </c>
      <c r="L80" s="39" t="s">
        <v>1458</v>
      </c>
      <c r="M80" s="39" t="s">
        <v>1458</v>
      </c>
      <c r="N80" s="39" t="s">
        <v>1458</v>
      </c>
      <c r="O80" s="39" t="s">
        <v>1458</v>
      </c>
      <c r="P80" s="39" t="s">
        <v>1458</v>
      </c>
      <c r="Q80" s="39" t="s">
        <v>1458</v>
      </c>
      <c r="R80" s="39" t="s">
        <v>1458</v>
      </c>
    </row>
    <row r="81" spans="1:18" ht="12.75">
      <c r="A81" s="39" t="s">
        <v>1458</v>
      </c>
      <c r="B81" s="39" t="s">
        <v>1458</v>
      </c>
      <c r="C81" s="39" t="s">
        <v>1458</v>
      </c>
      <c r="D81" s="39" t="s">
        <v>1458</v>
      </c>
      <c r="E81" s="39" t="s">
        <v>1458</v>
      </c>
      <c r="F81" s="39" t="s">
        <v>1458</v>
      </c>
      <c r="G81" s="39" t="s">
        <v>1458</v>
      </c>
      <c r="H81" s="39" t="s">
        <v>1458</v>
      </c>
      <c r="I81" s="39" t="s">
        <v>1458</v>
      </c>
      <c r="J81" s="39" t="s">
        <v>1458</v>
      </c>
      <c r="K81" s="39" t="s">
        <v>1458</v>
      </c>
      <c r="L81" s="39" t="s">
        <v>1458</v>
      </c>
      <c r="M81" s="39" t="s">
        <v>1458</v>
      </c>
      <c r="N81" s="39" t="s">
        <v>1458</v>
      </c>
      <c r="O81" s="39" t="s">
        <v>1458</v>
      </c>
      <c r="P81" s="39" t="s">
        <v>1458</v>
      </c>
      <c r="Q81" s="39" t="s">
        <v>1458</v>
      </c>
      <c r="R81" s="39" t="s">
        <v>1458</v>
      </c>
    </row>
    <row r="82" spans="1:18" ht="12.75">
      <c r="A82" s="39" t="s">
        <v>1458</v>
      </c>
      <c r="B82" s="39" t="s">
        <v>1458</v>
      </c>
      <c r="C82" s="39" t="s">
        <v>1458</v>
      </c>
      <c r="D82" s="39" t="s">
        <v>1458</v>
      </c>
      <c r="E82" s="39" t="s">
        <v>1458</v>
      </c>
      <c r="F82" s="39" t="s">
        <v>1458</v>
      </c>
      <c r="G82" s="39" t="s">
        <v>1458</v>
      </c>
      <c r="H82" s="39" t="s">
        <v>1458</v>
      </c>
      <c r="I82" s="39" t="s">
        <v>1458</v>
      </c>
      <c r="J82" s="39" t="s">
        <v>1458</v>
      </c>
      <c r="K82" s="39" t="s">
        <v>1458</v>
      </c>
      <c r="L82" s="39" t="s">
        <v>1458</v>
      </c>
      <c r="M82" s="39" t="s">
        <v>1458</v>
      </c>
      <c r="N82" s="39" t="s">
        <v>1458</v>
      </c>
      <c r="O82" s="39" t="s">
        <v>1458</v>
      </c>
      <c r="P82" s="39" t="s">
        <v>1458</v>
      </c>
      <c r="Q82" s="39" t="s">
        <v>1458</v>
      </c>
      <c r="R82" s="39" t="s">
        <v>1458</v>
      </c>
    </row>
    <row r="83" spans="1:18" ht="12.75">
      <c r="A83" s="39" t="s">
        <v>1458</v>
      </c>
      <c r="B83" s="39" t="s">
        <v>1458</v>
      </c>
      <c r="C83" s="39" t="s">
        <v>1458</v>
      </c>
      <c r="D83" s="39" t="s">
        <v>1458</v>
      </c>
      <c r="E83" s="39" t="s">
        <v>1458</v>
      </c>
      <c r="F83" s="39" t="s">
        <v>1458</v>
      </c>
      <c r="G83" s="39" t="s">
        <v>1458</v>
      </c>
      <c r="H83" s="39" t="s">
        <v>1458</v>
      </c>
      <c r="I83" s="39" t="s">
        <v>1458</v>
      </c>
      <c r="J83" s="39" t="s">
        <v>1458</v>
      </c>
      <c r="K83" s="39" t="s">
        <v>1458</v>
      </c>
      <c r="L83" s="39" t="s">
        <v>1458</v>
      </c>
      <c r="M83" s="39" t="s">
        <v>1458</v>
      </c>
      <c r="N83" s="39" t="s">
        <v>1458</v>
      </c>
      <c r="O83" s="39" t="s">
        <v>1458</v>
      </c>
      <c r="P83" s="39" t="s">
        <v>1458</v>
      </c>
      <c r="Q83" s="39" t="s">
        <v>1458</v>
      </c>
      <c r="R83" s="39" t="s">
        <v>1458</v>
      </c>
    </row>
    <row r="84" spans="1:18" ht="12.75">
      <c r="A84" s="39" t="s">
        <v>1458</v>
      </c>
      <c r="B84" s="39" t="s">
        <v>1458</v>
      </c>
      <c r="C84" s="39" t="s">
        <v>1458</v>
      </c>
      <c r="D84" s="39" t="s">
        <v>1458</v>
      </c>
      <c r="E84" s="39" t="s">
        <v>1458</v>
      </c>
      <c r="F84" s="39" t="s">
        <v>1458</v>
      </c>
      <c r="G84" s="39" t="s">
        <v>1458</v>
      </c>
      <c r="H84" s="39" t="s">
        <v>1458</v>
      </c>
      <c r="I84" s="39" t="s">
        <v>1458</v>
      </c>
      <c r="J84" s="39" t="s">
        <v>1458</v>
      </c>
      <c r="K84" s="39" t="s">
        <v>1458</v>
      </c>
      <c r="L84" s="39" t="s">
        <v>1458</v>
      </c>
      <c r="M84" s="39" t="s">
        <v>1458</v>
      </c>
      <c r="N84" s="39" t="s">
        <v>1458</v>
      </c>
      <c r="O84" s="39" t="s">
        <v>1458</v>
      </c>
      <c r="P84" s="39" t="s">
        <v>1458</v>
      </c>
      <c r="Q84" s="39" t="s">
        <v>1458</v>
      </c>
      <c r="R84" s="39" t="s">
        <v>1458</v>
      </c>
    </row>
    <row r="85" spans="1:18" ht="12.75">
      <c r="A85" s="39" t="s">
        <v>1458</v>
      </c>
      <c r="B85" s="39" t="s">
        <v>1458</v>
      </c>
      <c r="C85" s="39" t="s">
        <v>1458</v>
      </c>
      <c r="D85" s="39" t="s">
        <v>1458</v>
      </c>
      <c r="E85" s="39" t="s">
        <v>1458</v>
      </c>
      <c r="F85" s="39" t="s">
        <v>1458</v>
      </c>
      <c r="G85" s="39" t="s">
        <v>1458</v>
      </c>
      <c r="H85" s="39" t="s">
        <v>1458</v>
      </c>
      <c r="I85" s="39" t="s">
        <v>1458</v>
      </c>
      <c r="J85" s="39" t="s">
        <v>1458</v>
      </c>
      <c r="K85" s="39" t="s">
        <v>1458</v>
      </c>
      <c r="L85" s="39" t="s">
        <v>1458</v>
      </c>
      <c r="M85" s="39" t="s">
        <v>1458</v>
      </c>
      <c r="N85" s="39" t="s">
        <v>1458</v>
      </c>
      <c r="O85" s="39" t="s">
        <v>1458</v>
      </c>
      <c r="P85" s="39" t="s">
        <v>1458</v>
      </c>
      <c r="Q85" s="39" t="s">
        <v>1458</v>
      </c>
      <c r="R85" s="39" t="s">
        <v>1458</v>
      </c>
    </row>
    <row r="86" spans="1:18" ht="12.75">
      <c r="A86" s="39" t="s">
        <v>1458</v>
      </c>
      <c r="B86" s="39" t="s">
        <v>1458</v>
      </c>
      <c r="C86" s="39" t="s">
        <v>1458</v>
      </c>
      <c r="D86" s="39" t="s">
        <v>1458</v>
      </c>
      <c r="E86" s="39" t="s">
        <v>1458</v>
      </c>
      <c r="F86" s="39" t="s">
        <v>1458</v>
      </c>
      <c r="G86" s="39" t="s">
        <v>1458</v>
      </c>
      <c r="H86" s="39" t="s">
        <v>1458</v>
      </c>
      <c r="I86" s="39" t="s">
        <v>1458</v>
      </c>
      <c r="J86" s="39" t="s">
        <v>1458</v>
      </c>
      <c r="K86" s="39" t="s">
        <v>1458</v>
      </c>
      <c r="L86" s="39" t="s">
        <v>1458</v>
      </c>
      <c r="M86" s="39" t="s">
        <v>1458</v>
      </c>
      <c r="N86" s="39" t="s">
        <v>1458</v>
      </c>
      <c r="O86" s="39" t="s">
        <v>1458</v>
      </c>
      <c r="P86" s="39" t="s">
        <v>1458</v>
      </c>
      <c r="Q86" s="39" t="s">
        <v>1458</v>
      </c>
      <c r="R86" s="39" t="s">
        <v>1458</v>
      </c>
    </row>
    <row r="87" spans="1:18" ht="12.75">
      <c r="A87" s="39" t="s">
        <v>1458</v>
      </c>
      <c r="B87" s="39" t="s">
        <v>1458</v>
      </c>
      <c r="C87" s="39" t="s">
        <v>1458</v>
      </c>
      <c r="D87" s="39" t="s">
        <v>1458</v>
      </c>
      <c r="E87" s="39" t="s">
        <v>1458</v>
      </c>
      <c r="F87" s="39" t="s">
        <v>1458</v>
      </c>
      <c r="G87" s="39" t="s">
        <v>1458</v>
      </c>
      <c r="H87" s="39" t="s">
        <v>1458</v>
      </c>
      <c r="I87" s="39" t="s">
        <v>1458</v>
      </c>
      <c r="J87" s="39" t="s">
        <v>1458</v>
      </c>
      <c r="K87" s="39" t="s">
        <v>1458</v>
      </c>
      <c r="L87" s="39" t="s">
        <v>1458</v>
      </c>
      <c r="M87" s="39" t="s">
        <v>1458</v>
      </c>
      <c r="N87" s="39" t="s">
        <v>1458</v>
      </c>
      <c r="O87" s="39" t="s">
        <v>1458</v>
      </c>
      <c r="P87" s="39" t="s">
        <v>1458</v>
      </c>
      <c r="Q87" s="39" t="s">
        <v>1458</v>
      </c>
      <c r="R87" s="39" t="s">
        <v>1458</v>
      </c>
    </row>
    <row r="88" spans="1:18" ht="12.75">
      <c r="A88" s="39" t="s">
        <v>1458</v>
      </c>
      <c r="B88" s="39" t="s">
        <v>1458</v>
      </c>
      <c r="C88" s="39" t="s">
        <v>1458</v>
      </c>
      <c r="D88" s="39" t="s">
        <v>1458</v>
      </c>
      <c r="E88" s="39" t="s">
        <v>1458</v>
      </c>
      <c r="F88" s="39" t="s">
        <v>1458</v>
      </c>
      <c r="G88" s="39" t="s">
        <v>1458</v>
      </c>
      <c r="H88" s="39" t="s">
        <v>1458</v>
      </c>
      <c r="I88" s="39" t="s">
        <v>1458</v>
      </c>
      <c r="J88" s="39" t="s">
        <v>1458</v>
      </c>
      <c r="K88" s="39" t="s">
        <v>1458</v>
      </c>
      <c r="L88" s="39" t="s">
        <v>1458</v>
      </c>
      <c r="M88" s="39" t="s">
        <v>1458</v>
      </c>
      <c r="N88" s="39" t="s">
        <v>1458</v>
      </c>
      <c r="O88" s="39" t="s">
        <v>1458</v>
      </c>
      <c r="P88" s="39" t="s">
        <v>1458</v>
      </c>
      <c r="Q88" s="39" t="s">
        <v>1458</v>
      </c>
      <c r="R88" s="39" t="s">
        <v>1458</v>
      </c>
    </row>
    <row r="89" spans="1:18" ht="12.75">
      <c r="A89" s="39" t="s">
        <v>1458</v>
      </c>
      <c r="B89" s="39" t="s">
        <v>1458</v>
      </c>
      <c r="C89" s="39" t="s">
        <v>1458</v>
      </c>
      <c r="D89" s="39" t="s">
        <v>1458</v>
      </c>
      <c r="E89" s="39" t="s">
        <v>1458</v>
      </c>
      <c r="F89" s="39" t="s">
        <v>1458</v>
      </c>
      <c r="G89" s="39" t="s">
        <v>1458</v>
      </c>
      <c r="H89" s="39" t="s">
        <v>1458</v>
      </c>
      <c r="I89" s="39" t="s">
        <v>1458</v>
      </c>
      <c r="J89" s="39" t="s">
        <v>1458</v>
      </c>
      <c r="K89" s="39" t="s">
        <v>1458</v>
      </c>
      <c r="L89" s="39" t="s">
        <v>1458</v>
      </c>
      <c r="M89" s="39" t="s">
        <v>1458</v>
      </c>
      <c r="N89" s="39" t="s">
        <v>1458</v>
      </c>
      <c r="O89" s="39" t="s">
        <v>1458</v>
      </c>
      <c r="P89" s="39" t="s">
        <v>1458</v>
      </c>
      <c r="Q89" s="39" t="s">
        <v>1458</v>
      </c>
      <c r="R89" s="39" t="s">
        <v>1458</v>
      </c>
    </row>
    <row r="90" spans="1:18" ht="12.75">
      <c r="A90" s="39" t="s">
        <v>1458</v>
      </c>
      <c r="B90" s="39" t="s">
        <v>1458</v>
      </c>
      <c r="C90" s="39" t="s">
        <v>1458</v>
      </c>
      <c r="D90" s="39" t="s">
        <v>1458</v>
      </c>
      <c r="E90" s="39" t="s">
        <v>1458</v>
      </c>
      <c r="F90" s="39" t="s">
        <v>1458</v>
      </c>
      <c r="G90" s="39" t="s">
        <v>1458</v>
      </c>
      <c r="H90" s="39" t="s">
        <v>1458</v>
      </c>
      <c r="I90" s="39" t="s">
        <v>1458</v>
      </c>
      <c r="J90" s="39" t="s">
        <v>1458</v>
      </c>
      <c r="K90" s="39" t="s">
        <v>1458</v>
      </c>
      <c r="L90" s="39" t="s">
        <v>1458</v>
      </c>
      <c r="M90" s="39" t="s">
        <v>1458</v>
      </c>
      <c r="N90" s="39" t="s">
        <v>1458</v>
      </c>
      <c r="O90" s="39" t="s">
        <v>1458</v>
      </c>
      <c r="P90" s="39" t="s">
        <v>1458</v>
      </c>
      <c r="Q90" s="39" t="s">
        <v>1458</v>
      </c>
      <c r="R90" s="39" t="s">
        <v>1458</v>
      </c>
    </row>
    <row r="91" spans="1:18" ht="12.75">
      <c r="A91" s="39" t="s">
        <v>1458</v>
      </c>
      <c r="B91" s="39" t="s">
        <v>1458</v>
      </c>
      <c r="C91" s="39" t="s">
        <v>1458</v>
      </c>
      <c r="D91" s="39" t="s">
        <v>1458</v>
      </c>
      <c r="E91" s="39" t="s">
        <v>1458</v>
      </c>
      <c r="F91" s="39" t="s">
        <v>1458</v>
      </c>
      <c r="G91" s="39" t="s">
        <v>1458</v>
      </c>
      <c r="H91" s="39" t="s">
        <v>1458</v>
      </c>
      <c r="I91" s="39" t="s">
        <v>1458</v>
      </c>
      <c r="J91" s="39" t="s">
        <v>1458</v>
      </c>
      <c r="K91" s="39" t="s">
        <v>1458</v>
      </c>
      <c r="L91" s="39" t="s">
        <v>1458</v>
      </c>
      <c r="M91" s="39" t="s">
        <v>1458</v>
      </c>
      <c r="N91" s="39" t="s">
        <v>1458</v>
      </c>
      <c r="O91" s="39" t="s">
        <v>1458</v>
      </c>
      <c r="P91" s="39" t="s">
        <v>1458</v>
      </c>
      <c r="Q91" s="39" t="s">
        <v>1458</v>
      </c>
      <c r="R91" s="39" t="s">
        <v>1458</v>
      </c>
    </row>
    <row r="92" spans="1:18" ht="12.75">
      <c r="A92" s="39" t="s">
        <v>1458</v>
      </c>
      <c r="B92" s="39" t="s">
        <v>1458</v>
      </c>
      <c r="C92" s="39" t="s">
        <v>1458</v>
      </c>
      <c r="D92" s="39" t="s">
        <v>1458</v>
      </c>
      <c r="E92" s="39" t="s">
        <v>1458</v>
      </c>
      <c r="F92" s="39" t="s">
        <v>1458</v>
      </c>
      <c r="G92" s="39" t="s">
        <v>1458</v>
      </c>
      <c r="H92" s="39" t="s">
        <v>1458</v>
      </c>
      <c r="I92" s="39" t="s">
        <v>1458</v>
      </c>
      <c r="J92" s="39" t="s">
        <v>1458</v>
      </c>
      <c r="K92" s="39" t="s">
        <v>1458</v>
      </c>
      <c r="L92" s="39" t="s">
        <v>1458</v>
      </c>
      <c r="M92" s="39" t="s">
        <v>1458</v>
      </c>
      <c r="N92" s="39" t="s">
        <v>1458</v>
      </c>
      <c r="O92" s="39" t="s">
        <v>1458</v>
      </c>
      <c r="P92" s="39" t="s">
        <v>1458</v>
      </c>
      <c r="Q92" s="39" t="s">
        <v>1458</v>
      </c>
      <c r="R92" s="39" t="s">
        <v>1458</v>
      </c>
    </row>
    <row r="93" spans="1:18" ht="12.75">
      <c r="A93" s="39" t="s">
        <v>1458</v>
      </c>
      <c r="B93" s="39" t="s">
        <v>1458</v>
      </c>
      <c r="C93" s="39" t="s">
        <v>1458</v>
      </c>
      <c r="D93" s="39" t="s">
        <v>1458</v>
      </c>
      <c r="E93" s="39" t="s">
        <v>1458</v>
      </c>
      <c r="F93" s="39" t="s">
        <v>1458</v>
      </c>
      <c r="G93" s="39" t="s">
        <v>1458</v>
      </c>
      <c r="H93" s="39" t="s">
        <v>1458</v>
      </c>
      <c r="I93" s="39" t="s">
        <v>1458</v>
      </c>
      <c r="J93" s="39" t="s">
        <v>1458</v>
      </c>
      <c r="K93" s="39" t="s">
        <v>1458</v>
      </c>
      <c r="L93" s="39" t="s">
        <v>1458</v>
      </c>
      <c r="M93" s="39" t="s">
        <v>1458</v>
      </c>
      <c r="N93" s="39" t="s">
        <v>1458</v>
      </c>
      <c r="O93" s="39" t="s">
        <v>1458</v>
      </c>
      <c r="P93" s="39" t="s">
        <v>1458</v>
      </c>
      <c r="Q93" s="39" t="s">
        <v>1458</v>
      </c>
      <c r="R93" s="39" t="s">
        <v>1458</v>
      </c>
    </row>
    <row r="94" spans="1:18" ht="12.75">
      <c r="A94" s="39" t="s">
        <v>1458</v>
      </c>
      <c r="B94" s="39" t="s">
        <v>1458</v>
      </c>
      <c r="C94" s="39" t="s">
        <v>1458</v>
      </c>
      <c r="D94" s="39" t="s">
        <v>1458</v>
      </c>
      <c r="E94" s="39" t="s">
        <v>1458</v>
      </c>
      <c r="F94" s="39" t="s">
        <v>1458</v>
      </c>
      <c r="G94" s="39" t="s">
        <v>1458</v>
      </c>
      <c r="H94" s="39" t="s">
        <v>1458</v>
      </c>
      <c r="I94" s="39" t="s">
        <v>1458</v>
      </c>
      <c r="J94" s="39" t="s">
        <v>1458</v>
      </c>
      <c r="K94" s="39" t="s">
        <v>1458</v>
      </c>
      <c r="L94" s="39" t="s">
        <v>1458</v>
      </c>
      <c r="M94" s="39" t="s">
        <v>1458</v>
      </c>
      <c r="N94" s="39" t="s">
        <v>1458</v>
      </c>
      <c r="O94" s="39" t="s">
        <v>1458</v>
      </c>
      <c r="P94" s="39" t="s">
        <v>1458</v>
      </c>
      <c r="Q94" s="39" t="s">
        <v>1458</v>
      </c>
      <c r="R94" s="39" t="s">
        <v>1458</v>
      </c>
    </row>
    <row r="95" spans="1:18" ht="12.75">
      <c r="A95" s="39" t="s">
        <v>1458</v>
      </c>
      <c r="B95" s="39" t="s">
        <v>1458</v>
      </c>
      <c r="C95" s="39" t="s">
        <v>1458</v>
      </c>
      <c r="D95" s="39" t="s">
        <v>1458</v>
      </c>
      <c r="E95" s="39" t="s">
        <v>1458</v>
      </c>
      <c r="F95" s="39" t="s">
        <v>1458</v>
      </c>
      <c r="G95" s="39" t="s">
        <v>1458</v>
      </c>
      <c r="H95" s="39" t="s">
        <v>1458</v>
      </c>
      <c r="I95" s="39" t="s">
        <v>1458</v>
      </c>
      <c r="J95" s="39" t="s">
        <v>1458</v>
      </c>
      <c r="K95" s="39" t="s">
        <v>1458</v>
      </c>
      <c r="L95" s="39" t="s">
        <v>1458</v>
      </c>
      <c r="M95" s="39" t="s">
        <v>1458</v>
      </c>
      <c r="N95" s="39" t="s">
        <v>1458</v>
      </c>
      <c r="O95" s="39" t="s">
        <v>1458</v>
      </c>
      <c r="P95" s="39" t="s">
        <v>1458</v>
      </c>
      <c r="Q95" s="39" t="s">
        <v>1458</v>
      </c>
      <c r="R95" s="39" t="s">
        <v>1458</v>
      </c>
    </row>
    <row r="96" spans="1:18" ht="12.75">
      <c r="A96" s="39" t="s">
        <v>1458</v>
      </c>
      <c r="B96" s="39" t="s">
        <v>1458</v>
      </c>
      <c r="C96" s="39" t="s">
        <v>1458</v>
      </c>
      <c r="D96" s="39" t="s">
        <v>1458</v>
      </c>
      <c r="E96" s="39" t="s">
        <v>1458</v>
      </c>
      <c r="F96" s="39" t="s">
        <v>1458</v>
      </c>
      <c r="G96" s="39" t="s">
        <v>1458</v>
      </c>
      <c r="H96" s="39" t="s">
        <v>1458</v>
      </c>
      <c r="I96" s="39" t="s">
        <v>1458</v>
      </c>
      <c r="J96" s="39" t="s">
        <v>1458</v>
      </c>
      <c r="K96" s="39" t="s">
        <v>1458</v>
      </c>
      <c r="L96" s="39" t="s">
        <v>1458</v>
      </c>
      <c r="M96" s="39" t="s">
        <v>1458</v>
      </c>
      <c r="N96" s="39" t="s">
        <v>1458</v>
      </c>
      <c r="O96" s="39" t="s">
        <v>1458</v>
      </c>
      <c r="P96" s="39" t="s">
        <v>1458</v>
      </c>
      <c r="Q96" s="39" t="s">
        <v>1458</v>
      </c>
      <c r="R96" s="39" t="s">
        <v>1458</v>
      </c>
    </row>
    <row r="97" spans="1:18" ht="12.75">
      <c r="A97" s="39" t="s">
        <v>1458</v>
      </c>
      <c r="B97" s="39" t="s">
        <v>1458</v>
      </c>
      <c r="C97" s="39" t="s">
        <v>1458</v>
      </c>
      <c r="D97" s="39" t="s">
        <v>1458</v>
      </c>
      <c r="E97" s="39" t="s">
        <v>1458</v>
      </c>
      <c r="F97" s="39" t="s">
        <v>1458</v>
      </c>
      <c r="G97" s="39" t="s">
        <v>1458</v>
      </c>
      <c r="H97" s="39" t="s">
        <v>1458</v>
      </c>
      <c r="I97" s="39" t="s">
        <v>1458</v>
      </c>
      <c r="J97" s="39" t="s">
        <v>1458</v>
      </c>
      <c r="K97" s="39" t="s">
        <v>1458</v>
      </c>
      <c r="L97" s="39" t="s">
        <v>1458</v>
      </c>
      <c r="M97" s="39" t="s">
        <v>1458</v>
      </c>
      <c r="N97" s="39" t="s">
        <v>1458</v>
      </c>
      <c r="O97" s="39" t="s">
        <v>1458</v>
      </c>
      <c r="P97" s="39" t="s">
        <v>1458</v>
      </c>
      <c r="Q97" s="39" t="s">
        <v>1458</v>
      </c>
      <c r="R97" s="39" t="s">
        <v>1458</v>
      </c>
    </row>
    <row r="98" spans="1:18" ht="12.75">
      <c r="A98" s="39" t="s">
        <v>1458</v>
      </c>
      <c r="B98" s="39" t="s">
        <v>1458</v>
      </c>
      <c r="C98" s="39" t="s">
        <v>1458</v>
      </c>
      <c r="D98" s="39" t="s">
        <v>1458</v>
      </c>
      <c r="E98" s="39" t="s">
        <v>1458</v>
      </c>
      <c r="F98" s="39" t="s">
        <v>1458</v>
      </c>
      <c r="G98" s="39" t="s">
        <v>1458</v>
      </c>
      <c r="H98" s="39" t="s">
        <v>1458</v>
      </c>
      <c r="I98" s="39" t="s">
        <v>1458</v>
      </c>
      <c r="J98" s="39" t="s">
        <v>1458</v>
      </c>
      <c r="K98" s="39" t="s">
        <v>1458</v>
      </c>
      <c r="L98" s="39" t="s">
        <v>1458</v>
      </c>
      <c r="M98" s="39" t="s">
        <v>1458</v>
      </c>
      <c r="N98" s="39" t="s">
        <v>1458</v>
      </c>
      <c r="O98" s="39" t="s">
        <v>1458</v>
      </c>
      <c r="P98" s="39" t="s">
        <v>1458</v>
      </c>
      <c r="Q98" s="39" t="s">
        <v>1458</v>
      </c>
      <c r="R98" s="39" t="s">
        <v>1458</v>
      </c>
    </row>
    <row r="99" spans="1:18" ht="12.75">
      <c r="A99" s="806" t="s">
        <v>107</v>
      </c>
      <c r="B99" s="806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</row>
    <row r="100" spans="1:18" ht="12.75">
      <c r="A100" s="806" t="s">
        <v>108</v>
      </c>
      <c r="B100" s="806"/>
      <c r="C100" s="806"/>
      <c r="D100" s="806"/>
      <c r="E100" s="806"/>
      <c r="F100" s="806"/>
      <c r="G100" s="806"/>
      <c r="H100" s="806"/>
      <c r="I100" s="806"/>
      <c r="J100" s="806"/>
      <c r="K100" s="806"/>
      <c r="L100" s="806"/>
      <c r="M100" s="806"/>
      <c r="N100" s="806"/>
      <c r="O100" s="806"/>
      <c r="P100" s="806"/>
      <c r="Q100" s="806"/>
      <c r="R100" s="806"/>
    </row>
  </sheetData>
  <mergeCells count="21">
    <mergeCell ref="L12:R12"/>
    <mergeCell ref="A99:R99"/>
    <mergeCell ref="A100:R100"/>
    <mergeCell ref="D11:E11"/>
    <mergeCell ref="F11:G11"/>
    <mergeCell ref="H11:K11"/>
    <mergeCell ref="B12:G12"/>
    <mergeCell ref="L9:R9"/>
    <mergeCell ref="B10:C10"/>
    <mergeCell ref="D10:E10"/>
    <mergeCell ref="F10:G10"/>
    <mergeCell ref="H10:K10"/>
    <mergeCell ref="L10:R10"/>
    <mergeCell ref="D8:G8"/>
    <mergeCell ref="B9:C9"/>
    <mergeCell ref="D9:G9"/>
    <mergeCell ref="H9:K9"/>
    <mergeCell ref="A2:G2"/>
    <mergeCell ref="H2:R2"/>
    <mergeCell ref="A4:G4"/>
    <mergeCell ref="H4:R4"/>
  </mergeCells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5"/>
  <sheetViews>
    <sheetView workbookViewId="0" topLeftCell="A1">
      <selection activeCell="N9" sqref="N9"/>
    </sheetView>
  </sheetViews>
  <sheetFormatPr defaultColWidth="12" defaultRowHeight="11.25"/>
  <cols>
    <col min="1" max="1" width="36.83203125" style="653" bestFit="1" customWidth="1"/>
    <col min="2" max="2" width="11" style="653" bestFit="1" customWidth="1"/>
    <col min="3" max="5" width="9.83203125" style="653" bestFit="1" customWidth="1"/>
    <col min="6" max="8" width="11" style="653" bestFit="1" customWidth="1"/>
    <col min="9" max="9" width="9.83203125" style="653" bestFit="1" customWidth="1"/>
    <col min="10" max="10" width="8.66015625" style="653" bestFit="1" customWidth="1"/>
    <col min="11" max="11" width="11" style="653" bestFit="1" customWidth="1"/>
    <col min="12" max="16384" width="10.66015625" style="653" customWidth="1"/>
  </cols>
  <sheetData>
    <row r="1" spans="1:11" ht="12.75">
      <c r="A1" s="652" t="s">
        <v>1150</v>
      </c>
      <c r="B1" s="652" t="s">
        <v>1458</v>
      </c>
      <c r="C1" s="652" t="s">
        <v>1458</v>
      </c>
      <c r="D1" s="652" t="s">
        <v>1458</v>
      </c>
      <c r="E1" s="652" t="s">
        <v>1458</v>
      </c>
      <c r="F1" s="652" t="s">
        <v>1458</v>
      </c>
      <c r="G1" s="652" t="s">
        <v>1458</v>
      </c>
      <c r="H1" s="652" t="s">
        <v>1458</v>
      </c>
      <c r="I1" s="652" t="s">
        <v>1458</v>
      </c>
      <c r="J1" s="652" t="s">
        <v>1458</v>
      </c>
      <c r="K1" s="652" t="s">
        <v>1458</v>
      </c>
    </row>
    <row r="2" spans="1:11" ht="12.75">
      <c r="A2" s="652" t="s">
        <v>1458</v>
      </c>
      <c r="B2" s="652" t="s">
        <v>1458</v>
      </c>
      <c r="C2" s="652" t="s">
        <v>1458</v>
      </c>
      <c r="D2" s="652" t="s">
        <v>1458</v>
      </c>
      <c r="E2" s="652" t="s">
        <v>1458</v>
      </c>
      <c r="F2" s="652" t="s">
        <v>1458</v>
      </c>
      <c r="G2" s="652" t="s">
        <v>1458</v>
      </c>
      <c r="H2" s="652" t="s">
        <v>1458</v>
      </c>
      <c r="I2" s="652" t="s">
        <v>1458</v>
      </c>
      <c r="J2" s="652" t="s">
        <v>1458</v>
      </c>
      <c r="K2" s="652" t="s">
        <v>1458</v>
      </c>
    </row>
    <row r="3" spans="1:11" ht="12.75">
      <c r="A3" s="815" t="s">
        <v>22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</row>
    <row r="4" spans="1:11" ht="12.75">
      <c r="A4" s="652" t="s">
        <v>1458</v>
      </c>
      <c r="B4" s="652" t="s">
        <v>1458</v>
      </c>
      <c r="C4" s="652" t="s">
        <v>1458</v>
      </c>
      <c r="D4" s="652" t="s">
        <v>1458</v>
      </c>
      <c r="E4" s="652" t="s">
        <v>1458</v>
      </c>
      <c r="F4" s="652" t="s">
        <v>1458</v>
      </c>
      <c r="G4" s="652" t="s">
        <v>1458</v>
      </c>
      <c r="H4" s="652" t="s">
        <v>1458</v>
      </c>
      <c r="I4" s="652" t="s">
        <v>1458</v>
      </c>
      <c r="J4" s="652" t="s">
        <v>1458</v>
      </c>
      <c r="K4" s="652" t="s">
        <v>1458</v>
      </c>
    </row>
    <row r="5" spans="1:11" ht="12.75">
      <c r="A5" s="815" t="s">
        <v>1385</v>
      </c>
      <c r="B5" s="815"/>
      <c r="C5" s="815"/>
      <c r="D5" s="815"/>
      <c r="E5" s="815"/>
      <c r="F5" s="815"/>
      <c r="G5" s="815"/>
      <c r="H5" s="815"/>
      <c r="I5" s="815"/>
      <c r="J5" s="815"/>
      <c r="K5" s="815"/>
    </row>
    <row r="6" spans="1:11" ht="12.75">
      <c r="A6" s="654" t="s">
        <v>1458</v>
      </c>
      <c r="B6" s="655" t="s">
        <v>1458</v>
      </c>
      <c r="C6" s="816" t="s">
        <v>1163</v>
      </c>
      <c r="D6" s="816"/>
      <c r="E6" s="816"/>
      <c r="F6" s="816" t="s">
        <v>1386</v>
      </c>
      <c r="G6" s="816"/>
      <c r="H6" s="816"/>
      <c r="I6" s="655" t="s">
        <v>1458</v>
      </c>
      <c r="J6" s="655" t="s">
        <v>1458</v>
      </c>
      <c r="K6" s="657" t="s">
        <v>1387</v>
      </c>
    </row>
    <row r="7" spans="1:11" ht="12.75">
      <c r="A7" s="658" t="s">
        <v>1458</v>
      </c>
      <c r="B7" s="659" t="s">
        <v>1458</v>
      </c>
      <c r="C7" s="660" t="s">
        <v>1458</v>
      </c>
      <c r="D7" s="652" t="s">
        <v>1458</v>
      </c>
      <c r="E7" s="658" t="s">
        <v>1458</v>
      </c>
      <c r="F7" s="817" t="s">
        <v>1388</v>
      </c>
      <c r="G7" s="817"/>
      <c r="H7" s="817"/>
      <c r="I7" s="661" t="s">
        <v>1389</v>
      </c>
      <c r="J7" s="661" t="s">
        <v>1390</v>
      </c>
      <c r="K7" s="662" t="s">
        <v>1391</v>
      </c>
    </row>
    <row r="8" spans="1:11" ht="12.75">
      <c r="A8" s="663" t="s">
        <v>1319</v>
      </c>
      <c r="B8" s="661" t="s">
        <v>382</v>
      </c>
      <c r="C8" s="818" t="s">
        <v>1458</v>
      </c>
      <c r="D8" s="818"/>
      <c r="E8" s="818"/>
      <c r="F8" s="818"/>
      <c r="G8" s="818"/>
      <c r="H8" s="818"/>
      <c r="I8" s="661" t="s">
        <v>1392</v>
      </c>
      <c r="J8" s="661" t="s">
        <v>1393</v>
      </c>
      <c r="K8" s="662" t="s">
        <v>1167</v>
      </c>
    </row>
    <row r="9" spans="1:11" ht="12.75">
      <c r="A9" s="663" t="s">
        <v>1394</v>
      </c>
      <c r="B9" s="661" t="s">
        <v>383</v>
      </c>
      <c r="C9" s="655" t="s">
        <v>1458</v>
      </c>
      <c r="D9" s="655" t="s">
        <v>1458</v>
      </c>
      <c r="E9" s="655" t="s">
        <v>1458</v>
      </c>
      <c r="F9" s="656" t="s">
        <v>31</v>
      </c>
      <c r="G9" s="656" t="s">
        <v>1190</v>
      </c>
      <c r="H9" s="656" t="s">
        <v>1395</v>
      </c>
      <c r="I9" s="661" t="s">
        <v>1396</v>
      </c>
      <c r="J9" s="661" t="s">
        <v>1320</v>
      </c>
      <c r="K9" s="662" t="s">
        <v>1169</v>
      </c>
    </row>
    <row r="10" spans="1:11" ht="12.75">
      <c r="A10" s="658" t="s">
        <v>1458</v>
      </c>
      <c r="B10" s="659" t="s">
        <v>1458</v>
      </c>
      <c r="C10" s="661" t="s">
        <v>31</v>
      </c>
      <c r="D10" s="661" t="s">
        <v>1190</v>
      </c>
      <c r="E10" s="661" t="s">
        <v>30</v>
      </c>
      <c r="F10" s="661" t="s">
        <v>640</v>
      </c>
      <c r="G10" s="661" t="s">
        <v>640</v>
      </c>
      <c r="H10" s="661" t="s">
        <v>640</v>
      </c>
      <c r="I10" s="661" t="s">
        <v>1397</v>
      </c>
      <c r="J10" s="661" t="s">
        <v>1397</v>
      </c>
      <c r="K10" s="662" t="s">
        <v>30</v>
      </c>
    </row>
    <row r="11" spans="1:11" ht="12.75">
      <c r="A11" s="658" t="s">
        <v>1458</v>
      </c>
      <c r="B11" s="659" t="s">
        <v>1458</v>
      </c>
      <c r="C11" s="661" t="s">
        <v>43</v>
      </c>
      <c r="D11" s="661" t="s">
        <v>43</v>
      </c>
      <c r="E11" s="661" t="s">
        <v>42</v>
      </c>
      <c r="F11" s="818" t="s">
        <v>1458</v>
      </c>
      <c r="G11" s="818"/>
      <c r="H11" s="818"/>
      <c r="I11" s="661" t="s">
        <v>1398</v>
      </c>
      <c r="J11" s="661" t="s">
        <v>1398</v>
      </c>
      <c r="K11" s="662" t="s">
        <v>42</v>
      </c>
    </row>
    <row r="12" spans="1:11" ht="12.75">
      <c r="A12" s="658" t="s">
        <v>1458</v>
      </c>
      <c r="B12" s="659" t="s">
        <v>1458</v>
      </c>
      <c r="C12" s="659" t="s">
        <v>1458</v>
      </c>
      <c r="D12" s="659" t="s">
        <v>1458</v>
      </c>
      <c r="E12" s="659" t="s">
        <v>1458</v>
      </c>
      <c r="F12" s="816" t="s">
        <v>1399</v>
      </c>
      <c r="G12" s="816"/>
      <c r="H12" s="816"/>
      <c r="I12" s="659" t="s">
        <v>1458</v>
      </c>
      <c r="J12" s="659" t="s">
        <v>1458</v>
      </c>
      <c r="K12" s="660" t="s">
        <v>1458</v>
      </c>
    </row>
    <row r="13" spans="1:11" ht="12.75">
      <c r="A13" s="820" t="s">
        <v>1458</v>
      </c>
      <c r="B13" s="820"/>
      <c r="C13" s="820"/>
      <c r="D13" s="820"/>
      <c r="E13" s="820"/>
      <c r="F13" s="820"/>
      <c r="G13" s="820"/>
      <c r="H13" s="820"/>
      <c r="I13" s="820"/>
      <c r="J13" s="820"/>
      <c r="K13" s="820"/>
    </row>
    <row r="14" spans="1:11" ht="12.75">
      <c r="A14" s="652" t="s">
        <v>1400</v>
      </c>
      <c r="B14" s="652" t="s">
        <v>1458</v>
      </c>
      <c r="C14" s="652" t="s">
        <v>1458</v>
      </c>
      <c r="D14" s="652" t="s">
        <v>1458</v>
      </c>
      <c r="E14" s="652" t="s">
        <v>1458</v>
      </c>
      <c r="F14" s="652" t="s">
        <v>1458</v>
      </c>
      <c r="G14" s="652" t="s">
        <v>1458</v>
      </c>
      <c r="H14" s="652" t="s">
        <v>1458</v>
      </c>
      <c r="I14" s="652" t="s">
        <v>1458</v>
      </c>
      <c r="J14" s="652" t="s">
        <v>1458</v>
      </c>
      <c r="K14" s="652" t="s">
        <v>1458</v>
      </c>
    </row>
    <row r="15" spans="1:11" ht="12.75">
      <c r="A15" s="658" t="s">
        <v>1401</v>
      </c>
      <c r="B15" s="659" t="s">
        <v>1284</v>
      </c>
      <c r="C15" s="664">
        <v>3493</v>
      </c>
      <c r="D15" s="665">
        <v>1243</v>
      </c>
      <c r="E15" s="665">
        <v>4736</v>
      </c>
      <c r="F15" s="665">
        <v>73492</v>
      </c>
      <c r="G15" s="665">
        <v>24294</v>
      </c>
      <c r="H15" s="665">
        <v>97786</v>
      </c>
      <c r="I15" s="665">
        <v>9702</v>
      </c>
      <c r="J15" s="665">
        <v>3056</v>
      </c>
      <c r="K15" s="666">
        <v>110544</v>
      </c>
    </row>
    <row r="16" spans="1:11" ht="12.75">
      <c r="A16" s="658" t="s">
        <v>1458</v>
      </c>
      <c r="B16" s="659" t="s">
        <v>1285</v>
      </c>
      <c r="C16" s="664">
        <v>1447</v>
      </c>
      <c r="D16" s="665">
        <v>768</v>
      </c>
      <c r="E16" s="665">
        <v>2215</v>
      </c>
      <c r="F16" s="665">
        <v>29896</v>
      </c>
      <c r="G16" s="665">
        <v>14816</v>
      </c>
      <c r="H16" s="665">
        <v>44712</v>
      </c>
      <c r="I16" s="665">
        <v>4463</v>
      </c>
      <c r="J16" s="665">
        <v>1052</v>
      </c>
      <c r="K16" s="665">
        <v>50227</v>
      </c>
    </row>
    <row r="17" spans="1:11" ht="12.75">
      <c r="A17" s="658" t="s">
        <v>1458</v>
      </c>
      <c r="B17" s="659" t="s">
        <v>1286</v>
      </c>
      <c r="C17" s="664">
        <v>5</v>
      </c>
      <c r="D17" s="665">
        <v>1</v>
      </c>
      <c r="E17" s="665">
        <v>6</v>
      </c>
      <c r="F17" s="665">
        <v>127</v>
      </c>
      <c r="G17" s="665">
        <v>27</v>
      </c>
      <c r="H17" s="665">
        <v>154</v>
      </c>
      <c r="I17" s="665">
        <v>1</v>
      </c>
      <c r="J17" s="665" t="s">
        <v>51</v>
      </c>
      <c r="K17" s="665">
        <v>155</v>
      </c>
    </row>
    <row r="18" spans="1:11" ht="12.75">
      <c r="A18" s="658" t="s">
        <v>1458</v>
      </c>
      <c r="B18" s="659" t="s">
        <v>1287</v>
      </c>
      <c r="C18" s="664">
        <v>4945</v>
      </c>
      <c r="D18" s="665">
        <v>2012</v>
      </c>
      <c r="E18" s="665">
        <v>6957</v>
      </c>
      <c r="F18" s="666">
        <v>103515</v>
      </c>
      <c r="G18" s="665">
        <v>39137</v>
      </c>
      <c r="H18" s="666">
        <v>142652</v>
      </c>
      <c r="I18" s="665">
        <v>14166</v>
      </c>
      <c r="J18" s="665">
        <v>4108</v>
      </c>
      <c r="K18" s="666">
        <v>160926</v>
      </c>
    </row>
    <row r="19" spans="1:11" ht="12.75">
      <c r="A19" s="652" t="s">
        <v>1458</v>
      </c>
      <c r="B19" s="652" t="s">
        <v>1458</v>
      </c>
      <c r="C19" s="652" t="s">
        <v>1458</v>
      </c>
      <c r="D19" s="652" t="s">
        <v>1458</v>
      </c>
      <c r="E19" s="652" t="s">
        <v>1458</v>
      </c>
      <c r="F19" s="652" t="s">
        <v>1458</v>
      </c>
      <c r="G19" s="652" t="s">
        <v>1458</v>
      </c>
      <c r="H19" s="652" t="s">
        <v>1458</v>
      </c>
      <c r="I19" s="652" t="s">
        <v>1458</v>
      </c>
      <c r="J19" s="652" t="s">
        <v>1458</v>
      </c>
      <c r="K19" s="652" t="s">
        <v>1458</v>
      </c>
    </row>
    <row r="20" spans="1:11" ht="12.75">
      <c r="A20" s="652" t="s">
        <v>1458</v>
      </c>
      <c r="B20" s="652" t="s">
        <v>1458</v>
      </c>
      <c r="C20" s="652" t="s">
        <v>1458</v>
      </c>
      <c r="D20" s="652" t="s">
        <v>1458</v>
      </c>
      <c r="E20" s="652" t="s">
        <v>1458</v>
      </c>
      <c r="F20" s="652" t="s">
        <v>1458</v>
      </c>
      <c r="G20" s="652" t="s">
        <v>1458</v>
      </c>
      <c r="H20" s="652" t="s">
        <v>1458</v>
      </c>
      <c r="I20" s="652" t="s">
        <v>1458</v>
      </c>
      <c r="J20" s="652" t="s">
        <v>1458</v>
      </c>
      <c r="K20" s="652" t="s">
        <v>1458</v>
      </c>
    </row>
    <row r="21" spans="1:11" ht="12.75">
      <c r="A21" s="652" t="s">
        <v>1402</v>
      </c>
      <c r="B21" s="652" t="s">
        <v>1458</v>
      </c>
      <c r="C21" s="652" t="s">
        <v>1458</v>
      </c>
      <c r="D21" s="652" t="s">
        <v>1458</v>
      </c>
      <c r="E21" s="652" t="s">
        <v>1458</v>
      </c>
      <c r="F21" s="652" t="s">
        <v>1458</v>
      </c>
      <c r="G21" s="652" t="s">
        <v>1458</v>
      </c>
      <c r="H21" s="652" t="s">
        <v>1458</v>
      </c>
      <c r="I21" s="652" t="s">
        <v>1458</v>
      </c>
      <c r="J21" s="652" t="s">
        <v>1458</v>
      </c>
      <c r="K21" s="652" t="s">
        <v>1458</v>
      </c>
    </row>
    <row r="22" spans="1:11" ht="12.75">
      <c r="A22" s="652" t="s">
        <v>1458</v>
      </c>
      <c r="B22" s="652" t="s">
        <v>1458</v>
      </c>
      <c r="C22" s="652" t="s">
        <v>1458</v>
      </c>
      <c r="D22" s="652" t="s">
        <v>1458</v>
      </c>
      <c r="E22" s="652" t="s">
        <v>1458</v>
      </c>
      <c r="F22" s="652" t="s">
        <v>1458</v>
      </c>
      <c r="G22" s="652" t="s">
        <v>1458</v>
      </c>
      <c r="H22" s="652" t="s">
        <v>1458</v>
      </c>
      <c r="I22" s="652" t="s">
        <v>1458</v>
      </c>
      <c r="J22" s="652" t="s">
        <v>1458</v>
      </c>
      <c r="K22" s="652" t="s">
        <v>1458</v>
      </c>
    </row>
    <row r="23" spans="1:11" ht="12.75">
      <c r="A23" s="658" t="s">
        <v>1403</v>
      </c>
      <c r="B23" s="659" t="s">
        <v>1284</v>
      </c>
      <c r="C23" s="664">
        <v>3200</v>
      </c>
      <c r="D23" s="665">
        <v>693</v>
      </c>
      <c r="E23" s="665">
        <v>3893</v>
      </c>
      <c r="F23" s="665">
        <v>68462</v>
      </c>
      <c r="G23" s="665">
        <v>15359</v>
      </c>
      <c r="H23" s="665">
        <v>83821</v>
      </c>
      <c r="I23" s="665">
        <v>8972</v>
      </c>
      <c r="J23" s="665">
        <v>2819</v>
      </c>
      <c r="K23" s="665">
        <v>95612</v>
      </c>
    </row>
    <row r="24" spans="1:11" ht="12.75">
      <c r="A24" s="658" t="s">
        <v>1458</v>
      </c>
      <c r="B24" s="659" t="s">
        <v>1285</v>
      </c>
      <c r="C24" s="664">
        <v>1265</v>
      </c>
      <c r="D24" s="665">
        <v>399</v>
      </c>
      <c r="E24" s="665">
        <v>1664</v>
      </c>
      <c r="F24" s="665">
        <v>26738</v>
      </c>
      <c r="G24" s="665">
        <v>8773</v>
      </c>
      <c r="H24" s="665">
        <v>35511</v>
      </c>
      <c r="I24" s="665">
        <v>3958</v>
      </c>
      <c r="J24" s="665">
        <v>899</v>
      </c>
      <c r="K24" s="665">
        <v>40368</v>
      </c>
    </row>
    <row r="25" spans="1:11" ht="12.75">
      <c r="A25" s="658" t="s">
        <v>1458</v>
      </c>
      <c r="B25" s="659" t="s">
        <v>1286</v>
      </c>
      <c r="C25" s="664">
        <v>5</v>
      </c>
      <c r="D25" s="665" t="s">
        <v>51</v>
      </c>
      <c r="E25" s="665">
        <v>5</v>
      </c>
      <c r="F25" s="665">
        <v>127</v>
      </c>
      <c r="G25" s="665">
        <v>1</v>
      </c>
      <c r="H25" s="665">
        <v>128</v>
      </c>
      <c r="I25" s="665" t="s">
        <v>51</v>
      </c>
      <c r="J25" s="665" t="s">
        <v>51</v>
      </c>
      <c r="K25" s="665">
        <v>128</v>
      </c>
    </row>
    <row r="26" spans="1:11" ht="12.75">
      <c r="A26" s="658" t="s">
        <v>1458</v>
      </c>
      <c r="B26" s="659" t="s">
        <v>1287</v>
      </c>
      <c r="C26" s="664">
        <v>4470</v>
      </c>
      <c r="D26" s="665">
        <v>1092</v>
      </c>
      <c r="E26" s="665">
        <v>5562</v>
      </c>
      <c r="F26" s="665">
        <v>95327</v>
      </c>
      <c r="G26" s="665">
        <v>24133</v>
      </c>
      <c r="H26" s="666">
        <v>119460</v>
      </c>
      <c r="I26" s="665">
        <v>12930</v>
      </c>
      <c r="J26" s="665">
        <v>3718</v>
      </c>
      <c r="K26" s="666">
        <v>136108</v>
      </c>
    </row>
    <row r="27" spans="1:11" ht="12.75">
      <c r="A27" s="652" t="s">
        <v>1458</v>
      </c>
      <c r="B27" s="652" t="s">
        <v>1458</v>
      </c>
      <c r="C27" s="652" t="s">
        <v>1458</v>
      </c>
      <c r="D27" s="652" t="s">
        <v>1458</v>
      </c>
      <c r="E27" s="652" t="s">
        <v>1458</v>
      </c>
      <c r="F27" s="652" t="s">
        <v>1458</v>
      </c>
      <c r="G27" s="652" t="s">
        <v>1458</v>
      </c>
      <c r="H27" s="652" t="s">
        <v>1458</v>
      </c>
      <c r="I27" s="652" t="s">
        <v>1458</v>
      </c>
      <c r="J27" s="652" t="s">
        <v>1458</v>
      </c>
      <c r="K27" s="652" t="s">
        <v>1458</v>
      </c>
    </row>
    <row r="28" spans="1:11" ht="12.75">
      <c r="A28" s="652" t="s">
        <v>1458</v>
      </c>
      <c r="B28" s="652" t="s">
        <v>1458</v>
      </c>
      <c r="C28" s="652" t="s">
        <v>1458</v>
      </c>
      <c r="D28" s="652" t="s">
        <v>1458</v>
      </c>
      <c r="E28" s="652" t="s">
        <v>1458</v>
      </c>
      <c r="F28" s="652" t="s">
        <v>1458</v>
      </c>
      <c r="G28" s="652" t="s">
        <v>1458</v>
      </c>
      <c r="H28" s="652" t="s">
        <v>1458</v>
      </c>
      <c r="I28" s="652" t="s">
        <v>1458</v>
      </c>
      <c r="J28" s="652" t="s">
        <v>1458</v>
      </c>
      <c r="K28" s="652" t="s">
        <v>1458</v>
      </c>
    </row>
    <row r="29" spans="1:11" ht="12.75">
      <c r="A29" s="652" t="s">
        <v>1404</v>
      </c>
      <c r="B29" s="652" t="s">
        <v>1458</v>
      </c>
      <c r="C29" s="652" t="s">
        <v>1458</v>
      </c>
      <c r="D29" s="652" t="s">
        <v>1458</v>
      </c>
      <c r="E29" s="652" t="s">
        <v>1458</v>
      </c>
      <c r="F29" s="652" t="s">
        <v>1458</v>
      </c>
      <c r="G29" s="652" t="s">
        <v>1458</v>
      </c>
      <c r="H29" s="652" t="s">
        <v>1458</v>
      </c>
      <c r="I29" s="652" t="s">
        <v>1458</v>
      </c>
      <c r="J29" s="652" t="s">
        <v>1458</v>
      </c>
      <c r="K29" s="652" t="s">
        <v>1458</v>
      </c>
    </row>
    <row r="30" spans="1:11" ht="12.75">
      <c r="A30" s="652" t="s">
        <v>1405</v>
      </c>
      <c r="B30" s="652" t="s">
        <v>1458</v>
      </c>
      <c r="C30" s="652" t="s">
        <v>1458</v>
      </c>
      <c r="D30" s="652" t="s">
        <v>1458</v>
      </c>
      <c r="E30" s="652" t="s">
        <v>1458</v>
      </c>
      <c r="F30" s="652" t="s">
        <v>1458</v>
      </c>
      <c r="G30" s="652" t="s">
        <v>1458</v>
      </c>
      <c r="H30" s="652" t="s">
        <v>1458</v>
      </c>
      <c r="I30" s="652" t="s">
        <v>1458</v>
      </c>
      <c r="J30" s="652" t="s">
        <v>1458</v>
      </c>
      <c r="K30" s="652" t="s">
        <v>1458</v>
      </c>
    </row>
    <row r="31" spans="1:11" ht="12.75">
      <c r="A31" s="652" t="s">
        <v>1406</v>
      </c>
      <c r="B31" s="652" t="s">
        <v>1458</v>
      </c>
      <c r="C31" s="652" t="s">
        <v>1458</v>
      </c>
      <c r="D31" s="652" t="s">
        <v>1458</v>
      </c>
      <c r="E31" s="652" t="s">
        <v>1458</v>
      </c>
      <c r="F31" s="652" t="s">
        <v>1458</v>
      </c>
      <c r="G31" s="652" t="s">
        <v>1458</v>
      </c>
      <c r="H31" s="652" t="s">
        <v>1458</v>
      </c>
      <c r="I31" s="652" t="s">
        <v>1458</v>
      </c>
      <c r="J31" s="652" t="s">
        <v>1458</v>
      </c>
      <c r="K31" s="652" t="s">
        <v>1458</v>
      </c>
    </row>
    <row r="32" spans="1:11" ht="12.75">
      <c r="A32" s="658" t="s">
        <v>1458</v>
      </c>
      <c r="B32" s="659" t="s">
        <v>1284</v>
      </c>
      <c r="C32" s="664">
        <v>293</v>
      </c>
      <c r="D32" s="665">
        <v>550</v>
      </c>
      <c r="E32" s="665">
        <v>843</v>
      </c>
      <c r="F32" s="665">
        <v>5030</v>
      </c>
      <c r="G32" s="665">
        <v>8935</v>
      </c>
      <c r="H32" s="665">
        <v>13965</v>
      </c>
      <c r="I32" s="665">
        <v>730</v>
      </c>
      <c r="J32" s="665">
        <v>237</v>
      </c>
      <c r="K32" s="665">
        <v>14932</v>
      </c>
    </row>
    <row r="33" spans="1:11" ht="12.75">
      <c r="A33" s="658" t="s">
        <v>1458</v>
      </c>
      <c r="B33" s="659" t="s">
        <v>1285</v>
      </c>
      <c r="C33" s="664">
        <v>182</v>
      </c>
      <c r="D33" s="665">
        <v>369</v>
      </c>
      <c r="E33" s="665">
        <v>551</v>
      </c>
      <c r="F33" s="665">
        <v>3158</v>
      </c>
      <c r="G33" s="665">
        <v>6043</v>
      </c>
      <c r="H33" s="665">
        <v>9201</v>
      </c>
      <c r="I33" s="665">
        <v>505</v>
      </c>
      <c r="J33" s="665">
        <v>153</v>
      </c>
      <c r="K33" s="665">
        <v>9859</v>
      </c>
    </row>
    <row r="34" spans="1:11" ht="12.75">
      <c r="A34" s="658" t="s">
        <v>1458</v>
      </c>
      <c r="B34" s="659" t="s">
        <v>1286</v>
      </c>
      <c r="C34" s="664" t="s">
        <v>51</v>
      </c>
      <c r="D34" s="665">
        <v>1</v>
      </c>
      <c r="E34" s="665">
        <v>1</v>
      </c>
      <c r="F34" s="665" t="s">
        <v>51</v>
      </c>
      <c r="G34" s="665">
        <v>26</v>
      </c>
      <c r="H34" s="665">
        <v>26</v>
      </c>
      <c r="I34" s="665">
        <v>1</v>
      </c>
      <c r="J34" s="665" t="s">
        <v>51</v>
      </c>
      <c r="K34" s="665">
        <v>27</v>
      </c>
    </row>
    <row r="35" spans="1:11" ht="12.75">
      <c r="A35" s="658" t="s">
        <v>1458</v>
      </c>
      <c r="B35" s="659" t="s">
        <v>1287</v>
      </c>
      <c r="C35" s="664">
        <v>475</v>
      </c>
      <c r="D35" s="665">
        <v>920</v>
      </c>
      <c r="E35" s="665">
        <v>1395</v>
      </c>
      <c r="F35" s="665">
        <v>8188</v>
      </c>
      <c r="G35" s="665">
        <v>15004</v>
      </c>
      <c r="H35" s="665">
        <v>23192</v>
      </c>
      <c r="I35" s="665">
        <v>1236</v>
      </c>
      <c r="J35" s="665">
        <v>390</v>
      </c>
      <c r="K35" s="665">
        <v>24818</v>
      </c>
    </row>
    <row r="36" spans="1:11" ht="12.75">
      <c r="A36" s="652" t="s">
        <v>1458</v>
      </c>
      <c r="B36" s="652" t="s">
        <v>1458</v>
      </c>
      <c r="C36" s="652" t="s">
        <v>1458</v>
      </c>
      <c r="D36" s="652" t="s">
        <v>1458</v>
      </c>
      <c r="E36" s="652" t="s">
        <v>1458</v>
      </c>
      <c r="F36" s="652" t="s">
        <v>1458</v>
      </c>
      <c r="G36" s="652" t="s">
        <v>1458</v>
      </c>
      <c r="H36" s="652" t="s">
        <v>1458</v>
      </c>
      <c r="I36" s="652" t="s">
        <v>1458</v>
      </c>
      <c r="J36" s="652" t="s">
        <v>1458</v>
      </c>
      <c r="K36" s="652" t="s">
        <v>1458</v>
      </c>
    </row>
    <row r="37" spans="1:11" ht="12.75">
      <c r="A37" s="652" t="s">
        <v>1458</v>
      </c>
      <c r="B37" s="652" t="s">
        <v>1458</v>
      </c>
      <c r="C37" s="652" t="s">
        <v>1458</v>
      </c>
      <c r="D37" s="652" t="s">
        <v>1458</v>
      </c>
      <c r="E37" s="652" t="s">
        <v>1458</v>
      </c>
      <c r="F37" s="652" t="s">
        <v>1458</v>
      </c>
      <c r="G37" s="652" t="s">
        <v>1458</v>
      </c>
      <c r="H37" s="652" t="s">
        <v>1458</v>
      </c>
      <c r="I37" s="652" t="s">
        <v>1458</v>
      </c>
      <c r="J37" s="652" t="s">
        <v>1458</v>
      </c>
      <c r="K37" s="652" t="s">
        <v>1458</v>
      </c>
    </row>
    <row r="38" spans="1:11" ht="12.75">
      <c r="A38" s="652" t="s">
        <v>1407</v>
      </c>
      <c r="B38" s="652" t="s">
        <v>1458</v>
      </c>
      <c r="C38" s="652" t="s">
        <v>1458</v>
      </c>
      <c r="D38" s="652" t="s">
        <v>1458</v>
      </c>
      <c r="E38" s="652" t="s">
        <v>1458</v>
      </c>
      <c r="F38" s="652" t="s">
        <v>1458</v>
      </c>
      <c r="G38" s="652" t="s">
        <v>1458</v>
      </c>
      <c r="H38" s="652" t="s">
        <v>1458</v>
      </c>
      <c r="I38" s="652" t="s">
        <v>1458</v>
      </c>
      <c r="J38" s="652" t="s">
        <v>1458</v>
      </c>
      <c r="K38" s="652" t="s">
        <v>1458</v>
      </c>
    </row>
    <row r="39" spans="1:11" ht="12.75">
      <c r="A39" s="652" t="s">
        <v>1408</v>
      </c>
      <c r="B39" s="652" t="s">
        <v>1458</v>
      </c>
      <c r="C39" s="652" t="s">
        <v>1458</v>
      </c>
      <c r="D39" s="652" t="s">
        <v>1458</v>
      </c>
      <c r="E39" s="652" t="s">
        <v>1458</v>
      </c>
      <c r="F39" s="652" t="s">
        <v>1458</v>
      </c>
      <c r="G39" s="652" t="s">
        <v>1458</v>
      </c>
      <c r="H39" s="652" t="s">
        <v>1458</v>
      </c>
      <c r="I39" s="652" t="s">
        <v>1458</v>
      </c>
      <c r="J39" s="652" t="s">
        <v>1458</v>
      </c>
      <c r="K39" s="652" t="s">
        <v>1458</v>
      </c>
    </row>
    <row r="40" spans="1:11" ht="12.75">
      <c r="A40" s="658" t="s">
        <v>1458</v>
      </c>
      <c r="B40" s="659" t="s">
        <v>1284</v>
      </c>
      <c r="C40" s="664">
        <v>88</v>
      </c>
      <c r="D40" s="665">
        <v>23</v>
      </c>
      <c r="E40" s="665">
        <v>111</v>
      </c>
      <c r="F40" s="665">
        <v>127</v>
      </c>
      <c r="G40" s="665">
        <v>32</v>
      </c>
      <c r="H40" s="665">
        <v>159</v>
      </c>
      <c r="I40" s="665" t="s">
        <v>51</v>
      </c>
      <c r="J40" s="665" t="s">
        <v>51</v>
      </c>
      <c r="K40" s="665">
        <v>159</v>
      </c>
    </row>
    <row r="41" spans="1:11" ht="12.75">
      <c r="A41" s="658" t="s">
        <v>1458</v>
      </c>
      <c r="B41" s="659" t="s">
        <v>1285</v>
      </c>
      <c r="C41" s="664">
        <v>30</v>
      </c>
      <c r="D41" s="665">
        <v>16</v>
      </c>
      <c r="E41" s="665">
        <v>46</v>
      </c>
      <c r="F41" s="665">
        <v>54</v>
      </c>
      <c r="G41" s="665">
        <v>23</v>
      </c>
      <c r="H41" s="665">
        <v>77</v>
      </c>
      <c r="I41" s="665" t="s">
        <v>51</v>
      </c>
      <c r="J41" s="665" t="s">
        <v>51</v>
      </c>
      <c r="K41" s="665">
        <v>77</v>
      </c>
    </row>
    <row r="42" spans="1:11" ht="12.75">
      <c r="A42" s="658" t="s">
        <v>1458</v>
      </c>
      <c r="B42" s="659" t="s">
        <v>1286</v>
      </c>
      <c r="C42" s="664" t="s">
        <v>51</v>
      </c>
      <c r="D42" s="665" t="s">
        <v>51</v>
      </c>
      <c r="E42" s="665" t="s">
        <v>51</v>
      </c>
      <c r="F42" s="665" t="s">
        <v>51</v>
      </c>
      <c r="G42" s="665" t="s">
        <v>51</v>
      </c>
      <c r="H42" s="665" t="s">
        <v>51</v>
      </c>
      <c r="I42" s="665" t="s">
        <v>51</v>
      </c>
      <c r="J42" s="665" t="s">
        <v>51</v>
      </c>
      <c r="K42" s="665" t="s">
        <v>51</v>
      </c>
    </row>
    <row r="43" spans="1:11" ht="12.75">
      <c r="A43" s="658" t="s">
        <v>1458</v>
      </c>
      <c r="B43" s="659" t="s">
        <v>1287</v>
      </c>
      <c r="C43" s="664">
        <v>118</v>
      </c>
      <c r="D43" s="665">
        <v>39</v>
      </c>
      <c r="E43" s="665">
        <v>157</v>
      </c>
      <c r="F43" s="665">
        <v>181</v>
      </c>
      <c r="G43" s="665">
        <v>55</v>
      </c>
      <c r="H43" s="665">
        <v>236</v>
      </c>
      <c r="I43" s="665" t="s">
        <v>51</v>
      </c>
      <c r="J43" s="665" t="s">
        <v>51</v>
      </c>
      <c r="K43" s="665">
        <v>236</v>
      </c>
    </row>
    <row r="44" spans="1:11" ht="12.75">
      <c r="A44" s="652" t="s">
        <v>1458</v>
      </c>
      <c r="B44" s="652" t="s">
        <v>1458</v>
      </c>
      <c r="C44" s="652" t="s">
        <v>1458</v>
      </c>
      <c r="D44" s="652" t="s">
        <v>1458</v>
      </c>
      <c r="E44" s="652" t="s">
        <v>1458</v>
      </c>
      <c r="F44" s="652" t="s">
        <v>1458</v>
      </c>
      <c r="G44" s="652" t="s">
        <v>1458</v>
      </c>
      <c r="H44" s="652" t="s">
        <v>1458</v>
      </c>
      <c r="I44" s="652" t="s">
        <v>1458</v>
      </c>
      <c r="J44" s="652" t="s">
        <v>1458</v>
      </c>
      <c r="K44" s="652" t="s">
        <v>1458</v>
      </c>
    </row>
    <row r="45" spans="1:11" ht="12.75">
      <c r="A45" s="652" t="s">
        <v>1458</v>
      </c>
      <c r="B45" s="652" t="s">
        <v>1458</v>
      </c>
      <c r="C45" s="652" t="s">
        <v>1458</v>
      </c>
      <c r="D45" s="652" t="s">
        <v>1458</v>
      </c>
      <c r="E45" s="652" t="s">
        <v>1458</v>
      </c>
      <c r="F45" s="652" t="s">
        <v>1458</v>
      </c>
      <c r="G45" s="652" t="s">
        <v>1458</v>
      </c>
      <c r="H45" s="652" t="s">
        <v>1458</v>
      </c>
      <c r="I45" s="652" t="s">
        <v>1458</v>
      </c>
      <c r="J45" s="652" t="s">
        <v>1458</v>
      </c>
      <c r="K45" s="652" t="s">
        <v>1458</v>
      </c>
    </row>
    <row r="46" spans="1:11" ht="12.75">
      <c r="A46" s="652" t="s">
        <v>1409</v>
      </c>
      <c r="B46" s="652" t="s">
        <v>1458</v>
      </c>
      <c r="C46" s="652" t="s">
        <v>1458</v>
      </c>
      <c r="D46" s="652" t="s">
        <v>1458</v>
      </c>
      <c r="E46" s="652" t="s">
        <v>1458</v>
      </c>
      <c r="F46" s="652" t="s">
        <v>1458</v>
      </c>
      <c r="G46" s="652" t="s">
        <v>1458</v>
      </c>
      <c r="H46" s="652" t="s">
        <v>1458</v>
      </c>
      <c r="I46" s="652" t="s">
        <v>1458</v>
      </c>
      <c r="J46" s="652" t="s">
        <v>1458</v>
      </c>
      <c r="K46" s="652" t="s">
        <v>1458</v>
      </c>
    </row>
    <row r="47" spans="1:11" ht="12.75">
      <c r="A47" s="652" t="s">
        <v>1410</v>
      </c>
      <c r="B47" s="652" t="s">
        <v>1458</v>
      </c>
      <c r="C47" s="652" t="s">
        <v>1458</v>
      </c>
      <c r="D47" s="652" t="s">
        <v>1458</v>
      </c>
      <c r="E47" s="652" t="s">
        <v>1458</v>
      </c>
      <c r="F47" s="652" t="s">
        <v>1458</v>
      </c>
      <c r="G47" s="652" t="s">
        <v>1458</v>
      </c>
      <c r="H47" s="652" t="s">
        <v>1458</v>
      </c>
      <c r="I47" s="652" t="s">
        <v>1458</v>
      </c>
      <c r="J47" s="652" t="s">
        <v>1458</v>
      </c>
      <c r="K47" s="652" t="s">
        <v>1458</v>
      </c>
    </row>
    <row r="48" spans="1:11" ht="12.75">
      <c r="A48" s="652" t="s">
        <v>1411</v>
      </c>
      <c r="B48" s="652" t="s">
        <v>1458</v>
      </c>
      <c r="C48" s="652" t="s">
        <v>1458</v>
      </c>
      <c r="D48" s="652" t="s">
        <v>1458</v>
      </c>
      <c r="E48" s="652" t="s">
        <v>1458</v>
      </c>
      <c r="F48" s="652" t="s">
        <v>1458</v>
      </c>
      <c r="G48" s="652" t="s">
        <v>1458</v>
      </c>
      <c r="H48" s="652" t="s">
        <v>1458</v>
      </c>
      <c r="I48" s="652" t="s">
        <v>1458</v>
      </c>
      <c r="J48" s="652" t="s">
        <v>1458</v>
      </c>
      <c r="K48" s="652" t="s">
        <v>1458</v>
      </c>
    </row>
    <row r="49" spans="1:11" ht="12.75">
      <c r="A49" s="658" t="s">
        <v>1412</v>
      </c>
      <c r="B49" s="659" t="s">
        <v>1284</v>
      </c>
      <c r="C49" s="664">
        <v>841</v>
      </c>
      <c r="D49" s="665">
        <v>778</v>
      </c>
      <c r="E49" s="665">
        <v>1619</v>
      </c>
      <c r="F49" s="665">
        <v>4040</v>
      </c>
      <c r="G49" s="665">
        <v>5382</v>
      </c>
      <c r="H49" s="665">
        <v>9422</v>
      </c>
      <c r="I49" s="665">
        <v>83</v>
      </c>
      <c r="J49" s="665">
        <v>79</v>
      </c>
      <c r="K49" s="665">
        <v>9584</v>
      </c>
    </row>
    <row r="50" spans="1:11" ht="12.75">
      <c r="A50" s="658" t="s">
        <v>1458</v>
      </c>
      <c r="B50" s="659" t="s">
        <v>1285</v>
      </c>
      <c r="C50" s="664">
        <v>210</v>
      </c>
      <c r="D50" s="665">
        <v>219</v>
      </c>
      <c r="E50" s="665">
        <v>429</v>
      </c>
      <c r="F50" s="665">
        <v>924</v>
      </c>
      <c r="G50" s="665">
        <v>1555</v>
      </c>
      <c r="H50" s="665">
        <v>2479</v>
      </c>
      <c r="I50" s="665">
        <v>39</v>
      </c>
      <c r="J50" s="665">
        <v>53</v>
      </c>
      <c r="K50" s="665">
        <v>2571</v>
      </c>
    </row>
    <row r="51" spans="1:11" ht="12.75">
      <c r="A51" s="658" t="s">
        <v>1458</v>
      </c>
      <c r="B51" s="659" t="s">
        <v>1286</v>
      </c>
      <c r="C51" s="664">
        <v>1</v>
      </c>
      <c r="D51" s="665">
        <v>4</v>
      </c>
      <c r="E51" s="665">
        <v>5</v>
      </c>
      <c r="F51" s="665">
        <v>1</v>
      </c>
      <c r="G51" s="665">
        <v>24</v>
      </c>
      <c r="H51" s="665">
        <v>25</v>
      </c>
      <c r="I51" s="665" t="s">
        <v>51</v>
      </c>
      <c r="J51" s="665" t="s">
        <v>51</v>
      </c>
      <c r="K51" s="665">
        <v>25</v>
      </c>
    </row>
    <row r="52" spans="1:11" ht="12.75">
      <c r="A52" s="658" t="s">
        <v>1458</v>
      </c>
      <c r="B52" s="659" t="s">
        <v>1287</v>
      </c>
      <c r="C52" s="664">
        <v>1052</v>
      </c>
      <c r="D52" s="665">
        <v>1001</v>
      </c>
      <c r="E52" s="665">
        <v>2053</v>
      </c>
      <c r="F52" s="665">
        <v>4965</v>
      </c>
      <c r="G52" s="665">
        <v>6961</v>
      </c>
      <c r="H52" s="665">
        <v>11926</v>
      </c>
      <c r="I52" s="665">
        <v>122</v>
      </c>
      <c r="J52" s="665">
        <v>132</v>
      </c>
      <c r="K52" s="665">
        <v>12180</v>
      </c>
    </row>
    <row r="53" spans="1:11" ht="12.75">
      <c r="A53" s="652" t="s">
        <v>1458</v>
      </c>
      <c r="B53" s="652" t="s">
        <v>1458</v>
      </c>
      <c r="C53" s="652" t="s">
        <v>1458</v>
      </c>
      <c r="D53" s="652" t="s">
        <v>1458</v>
      </c>
      <c r="E53" s="652" t="s">
        <v>1458</v>
      </c>
      <c r="F53" s="652" t="s">
        <v>1458</v>
      </c>
      <c r="G53" s="652" t="s">
        <v>1458</v>
      </c>
      <c r="H53" s="652" t="s">
        <v>1458</v>
      </c>
      <c r="I53" s="652" t="s">
        <v>1458</v>
      </c>
      <c r="J53" s="652" t="s">
        <v>1458</v>
      </c>
      <c r="K53" s="652" t="s">
        <v>1458</v>
      </c>
    </row>
    <row r="54" spans="1:11" ht="12.75">
      <c r="A54" s="652" t="s">
        <v>1458</v>
      </c>
      <c r="B54" s="652" t="s">
        <v>1458</v>
      </c>
      <c r="C54" s="652" t="s">
        <v>1458</v>
      </c>
      <c r="D54" s="652" t="s">
        <v>1458</v>
      </c>
      <c r="E54" s="652" t="s">
        <v>1458</v>
      </c>
      <c r="F54" s="652" t="s">
        <v>1458</v>
      </c>
      <c r="G54" s="652" t="s">
        <v>1458</v>
      </c>
      <c r="H54" s="652" t="s">
        <v>1458</v>
      </c>
      <c r="I54" s="652" t="s">
        <v>1458</v>
      </c>
      <c r="J54" s="652" t="s">
        <v>1458</v>
      </c>
      <c r="K54" s="652" t="s">
        <v>1458</v>
      </c>
    </row>
    <row r="55" spans="1:11" ht="12.75">
      <c r="A55" s="652" t="s">
        <v>1413</v>
      </c>
      <c r="B55" s="652" t="s">
        <v>1458</v>
      </c>
      <c r="C55" s="652" t="s">
        <v>1458</v>
      </c>
      <c r="D55" s="652" t="s">
        <v>1458</v>
      </c>
      <c r="E55" s="652" t="s">
        <v>1458</v>
      </c>
      <c r="F55" s="652" t="s">
        <v>1458</v>
      </c>
      <c r="G55" s="652" t="s">
        <v>1458</v>
      </c>
      <c r="H55" s="652" t="s">
        <v>1458</v>
      </c>
      <c r="I55" s="652" t="s">
        <v>1458</v>
      </c>
      <c r="J55" s="652" t="s">
        <v>1458</v>
      </c>
      <c r="K55" s="652" t="s">
        <v>1458</v>
      </c>
    </row>
    <row r="56" spans="1:11" ht="12.75">
      <c r="A56" s="652" t="s">
        <v>1414</v>
      </c>
      <c r="B56" s="652" t="s">
        <v>1458</v>
      </c>
      <c r="C56" s="652" t="s">
        <v>1458</v>
      </c>
      <c r="D56" s="652" t="s">
        <v>1458</v>
      </c>
      <c r="E56" s="652" t="s">
        <v>1458</v>
      </c>
      <c r="F56" s="652" t="s">
        <v>1458</v>
      </c>
      <c r="G56" s="652" t="s">
        <v>1458</v>
      </c>
      <c r="H56" s="652" t="s">
        <v>1458</v>
      </c>
      <c r="I56" s="652" t="s">
        <v>1458</v>
      </c>
      <c r="J56" s="652" t="s">
        <v>1458</v>
      </c>
      <c r="K56" s="652" t="s">
        <v>1458</v>
      </c>
    </row>
    <row r="57" spans="1:11" ht="12.75">
      <c r="A57" s="652" t="s">
        <v>1415</v>
      </c>
      <c r="B57" s="652" t="s">
        <v>1458</v>
      </c>
      <c r="C57" s="652" t="s">
        <v>1458</v>
      </c>
      <c r="D57" s="652" t="s">
        <v>1458</v>
      </c>
      <c r="E57" s="652" t="s">
        <v>1458</v>
      </c>
      <c r="F57" s="652" t="s">
        <v>1458</v>
      </c>
      <c r="G57" s="652" t="s">
        <v>1458</v>
      </c>
      <c r="H57" s="652" t="s">
        <v>1458</v>
      </c>
      <c r="I57" s="652" t="s">
        <v>1458</v>
      </c>
      <c r="J57" s="652" t="s">
        <v>1458</v>
      </c>
      <c r="K57" s="652" t="s">
        <v>1458</v>
      </c>
    </row>
    <row r="58" spans="1:11" ht="12.75">
      <c r="A58" s="652" t="s">
        <v>1416</v>
      </c>
      <c r="B58" s="652" t="s">
        <v>1458</v>
      </c>
      <c r="C58" s="652" t="s">
        <v>1458</v>
      </c>
      <c r="D58" s="652" t="s">
        <v>1458</v>
      </c>
      <c r="E58" s="652" t="s">
        <v>1458</v>
      </c>
      <c r="F58" s="652" t="s">
        <v>1458</v>
      </c>
      <c r="G58" s="652" t="s">
        <v>1458</v>
      </c>
      <c r="H58" s="652" t="s">
        <v>1458</v>
      </c>
      <c r="I58" s="652" t="s">
        <v>1458</v>
      </c>
      <c r="J58" s="652" t="s">
        <v>1458</v>
      </c>
      <c r="K58" s="652" t="s">
        <v>1458</v>
      </c>
    </row>
    <row r="59" spans="1:11" ht="12.75">
      <c r="A59" s="652" t="s">
        <v>1458</v>
      </c>
      <c r="B59" s="652" t="s">
        <v>1458</v>
      </c>
      <c r="C59" s="652" t="s">
        <v>1458</v>
      </c>
      <c r="D59" s="652" t="s">
        <v>1458</v>
      </c>
      <c r="E59" s="652" t="s">
        <v>1458</v>
      </c>
      <c r="F59" s="652" t="s">
        <v>1458</v>
      </c>
      <c r="G59" s="652" t="s">
        <v>1458</v>
      </c>
      <c r="H59" s="652" t="s">
        <v>1458</v>
      </c>
      <c r="I59" s="652" t="s">
        <v>1458</v>
      </c>
      <c r="J59" s="652" t="s">
        <v>1458</v>
      </c>
      <c r="K59" s="652" t="s">
        <v>1458</v>
      </c>
    </row>
    <row r="60" spans="1:11" ht="12.75">
      <c r="A60" s="652" t="s">
        <v>1458</v>
      </c>
      <c r="B60" s="652" t="s">
        <v>1458</v>
      </c>
      <c r="C60" s="652" t="s">
        <v>1458</v>
      </c>
      <c r="D60" s="652" t="s">
        <v>1458</v>
      </c>
      <c r="E60" s="652" t="s">
        <v>1458</v>
      </c>
      <c r="F60" s="652" t="s">
        <v>1458</v>
      </c>
      <c r="G60" s="652" t="s">
        <v>1458</v>
      </c>
      <c r="H60" s="652" t="s">
        <v>1458</v>
      </c>
      <c r="I60" s="652" t="s">
        <v>1458</v>
      </c>
      <c r="J60" s="652" t="s">
        <v>1458</v>
      </c>
      <c r="K60" s="652" t="s">
        <v>1458</v>
      </c>
    </row>
    <row r="61" spans="1:11" ht="12.75">
      <c r="A61" s="652" t="s">
        <v>1402</v>
      </c>
      <c r="B61" s="652" t="s">
        <v>1458</v>
      </c>
      <c r="C61" s="652" t="s">
        <v>1458</v>
      </c>
      <c r="D61" s="652" t="s">
        <v>1458</v>
      </c>
      <c r="E61" s="652" t="s">
        <v>1458</v>
      </c>
      <c r="F61" s="652" t="s">
        <v>1458</v>
      </c>
      <c r="G61" s="652" t="s">
        <v>1458</v>
      </c>
      <c r="H61" s="652" t="s">
        <v>1458</v>
      </c>
      <c r="I61" s="652" t="s">
        <v>1458</v>
      </c>
      <c r="J61" s="652" t="s">
        <v>1458</v>
      </c>
      <c r="K61" s="652" t="s">
        <v>1458</v>
      </c>
    </row>
    <row r="62" spans="1:11" ht="12.75">
      <c r="A62" s="652" t="s">
        <v>1458</v>
      </c>
      <c r="B62" s="652" t="s">
        <v>1458</v>
      </c>
      <c r="C62" s="652" t="s">
        <v>1458</v>
      </c>
      <c r="D62" s="652" t="s">
        <v>1458</v>
      </c>
      <c r="E62" s="652" t="s">
        <v>1458</v>
      </c>
      <c r="F62" s="652" t="s">
        <v>1458</v>
      </c>
      <c r="G62" s="652" t="s">
        <v>1458</v>
      </c>
      <c r="H62" s="652" t="s">
        <v>1458</v>
      </c>
      <c r="I62" s="652" t="s">
        <v>1458</v>
      </c>
      <c r="J62" s="652" t="s">
        <v>1458</v>
      </c>
      <c r="K62" s="652" t="s">
        <v>1458</v>
      </c>
    </row>
    <row r="63" spans="1:11" ht="12.75">
      <c r="A63" s="658" t="s">
        <v>1417</v>
      </c>
      <c r="B63" s="659" t="s">
        <v>1284</v>
      </c>
      <c r="C63" s="664">
        <v>251</v>
      </c>
      <c r="D63" s="665">
        <v>226</v>
      </c>
      <c r="E63" s="665">
        <v>477</v>
      </c>
      <c r="F63" s="665">
        <v>1809</v>
      </c>
      <c r="G63" s="665">
        <v>1343</v>
      </c>
      <c r="H63" s="665">
        <v>3152</v>
      </c>
      <c r="I63" s="665">
        <v>25</v>
      </c>
      <c r="J63" s="665" t="s">
        <v>51</v>
      </c>
      <c r="K63" s="665">
        <v>3177</v>
      </c>
    </row>
    <row r="64" spans="1:11" ht="12.75">
      <c r="A64" s="658" t="s">
        <v>1458</v>
      </c>
      <c r="B64" s="659" t="s">
        <v>1285</v>
      </c>
      <c r="C64" s="664">
        <v>28</v>
      </c>
      <c r="D64" s="665">
        <v>33</v>
      </c>
      <c r="E64" s="665">
        <v>61</v>
      </c>
      <c r="F64" s="665">
        <v>160</v>
      </c>
      <c r="G64" s="665">
        <v>119</v>
      </c>
      <c r="H64" s="665">
        <v>279</v>
      </c>
      <c r="I64" s="665">
        <v>33</v>
      </c>
      <c r="J64" s="665" t="s">
        <v>51</v>
      </c>
      <c r="K64" s="665">
        <v>312</v>
      </c>
    </row>
    <row r="65" spans="1:11" ht="12.75">
      <c r="A65" s="658" t="s">
        <v>1458</v>
      </c>
      <c r="B65" s="659" t="s">
        <v>1286</v>
      </c>
      <c r="C65" s="664" t="s">
        <v>51</v>
      </c>
      <c r="D65" s="665" t="s">
        <v>51</v>
      </c>
      <c r="E65" s="665" t="s">
        <v>51</v>
      </c>
      <c r="F65" s="665" t="s">
        <v>51</v>
      </c>
      <c r="G65" s="665" t="s">
        <v>51</v>
      </c>
      <c r="H65" s="665" t="s">
        <v>51</v>
      </c>
      <c r="I65" s="665" t="s">
        <v>51</v>
      </c>
      <c r="J65" s="665" t="s">
        <v>51</v>
      </c>
      <c r="K65" s="665" t="s">
        <v>51</v>
      </c>
    </row>
    <row r="66" spans="1:11" ht="12.75">
      <c r="A66" s="658" t="s">
        <v>1458</v>
      </c>
      <c r="B66" s="659" t="s">
        <v>1287</v>
      </c>
      <c r="C66" s="664">
        <v>279</v>
      </c>
      <c r="D66" s="665">
        <v>259</v>
      </c>
      <c r="E66" s="665">
        <v>538</v>
      </c>
      <c r="F66" s="665">
        <v>1969</v>
      </c>
      <c r="G66" s="665">
        <v>1462</v>
      </c>
      <c r="H66" s="665">
        <v>3431</v>
      </c>
      <c r="I66" s="665">
        <v>58</v>
      </c>
      <c r="J66" s="665" t="s">
        <v>51</v>
      </c>
      <c r="K66" s="665">
        <v>3489</v>
      </c>
    </row>
    <row r="67" spans="1:11" ht="12.75">
      <c r="A67" s="652" t="s">
        <v>1458</v>
      </c>
      <c r="B67" s="652" t="s">
        <v>1458</v>
      </c>
      <c r="C67" s="652" t="s">
        <v>1458</v>
      </c>
      <c r="D67" s="652" t="s">
        <v>1458</v>
      </c>
      <c r="E67" s="652" t="s">
        <v>1458</v>
      </c>
      <c r="F67" s="652" t="s">
        <v>1458</v>
      </c>
      <c r="G67" s="652" t="s">
        <v>1458</v>
      </c>
      <c r="H67" s="652" t="s">
        <v>1458</v>
      </c>
      <c r="I67" s="652" t="s">
        <v>1458</v>
      </c>
      <c r="J67" s="652" t="s">
        <v>1458</v>
      </c>
      <c r="K67" s="652" t="s">
        <v>1458</v>
      </c>
    </row>
    <row r="68" spans="1:11" ht="12.75">
      <c r="A68" s="652" t="s">
        <v>1458</v>
      </c>
      <c r="B68" s="652" t="s">
        <v>1458</v>
      </c>
      <c r="C68" s="652" t="s">
        <v>1458</v>
      </c>
      <c r="D68" s="652" t="s">
        <v>1458</v>
      </c>
      <c r="E68" s="652" t="s">
        <v>1458</v>
      </c>
      <c r="F68" s="652" t="s">
        <v>1458</v>
      </c>
      <c r="G68" s="652" t="s">
        <v>1458</v>
      </c>
      <c r="H68" s="652" t="s">
        <v>1458</v>
      </c>
      <c r="I68" s="652" t="s">
        <v>1458</v>
      </c>
      <c r="J68" s="652" t="s">
        <v>1458</v>
      </c>
      <c r="K68" s="652" t="s">
        <v>1458</v>
      </c>
    </row>
    <row r="69" spans="1:11" ht="12.75">
      <c r="A69" s="652" t="s">
        <v>1458</v>
      </c>
      <c r="B69" s="652" t="s">
        <v>1458</v>
      </c>
      <c r="C69" s="652" t="s">
        <v>1458</v>
      </c>
      <c r="D69" s="652" t="s">
        <v>1458</v>
      </c>
      <c r="E69" s="652" t="s">
        <v>1458</v>
      </c>
      <c r="F69" s="652" t="s">
        <v>1458</v>
      </c>
      <c r="G69" s="652" t="s">
        <v>1458</v>
      </c>
      <c r="H69" s="652" t="s">
        <v>1458</v>
      </c>
      <c r="I69" s="652" t="s">
        <v>1458</v>
      </c>
      <c r="J69" s="652" t="s">
        <v>1458</v>
      </c>
      <c r="K69" s="652" t="s">
        <v>1458</v>
      </c>
    </row>
    <row r="70" spans="1:11" ht="12.75">
      <c r="A70" s="658" t="s">
        <v>1418</v>
      </c>
      <c r="B70" s="659" t="s">
        <v>1284</v>
      </c>
      <c r="C70" s="664">
        <v>8</v>
      </c>
      <c r="D70" s="665" t="s">
        <v>51</v>
      </c>
      <c r="E70" s="665">
        <v>8</v>
      </c>
      <c r="F70" s="665">
        <v>46</v>
      </c>
      <c r="G70" s="665" t="s">
        <v>51</v>
      </c>
      <c r="H70" s="665">
        <v>46</v>
      </c>
      <c r="I70" s="665" t="s">
        <v>51</v>
      </c>
      <c r="J70" s="665" t="s">
        <v>51</v>
      </c>
      <c r="K70" s="665">
        <v>46</v>
      </c>
    </row>
    <row r="71" spans="1:11" ht="12.75">
      <c r="A71" s="658" t="s">
        <v>1458</v>
      </c>
      <c r="B71" s="659" t="s">
        <v>1285</v>
      </c>
      <c r="C71" s="664">
        <v>5</v>
      </c>
      <c r="D71" s="665">
        <v>3</v>
      </c>
      <c r="E71" s="665">
        <v>8</v>
      </c>
      <c r="F71" s="665">
        <v>27</v>
      </c>
      <c r="G71" s="665">
        <v>18</v>
      </c>
      <c r="H71" s="665">
        <v>45</v>
      </c>
      <c r="I71" s="665" t="s">
        <v>51</v>
      </c>
      <c r="J71" s="665" t="s">
        <v>51</v>
      </c>
      <c r="K71" s="665">
        <v>45</v>
      </c>
    </row>
    <row r="72" spans="1:11" ht="12.75">
      <c r="A72" s="658" t="s">
        <v>1458</v>
      </c>
      <c r="B72" s="659" t="s">
        <v>1286</v>
      </c>
      <c r="C72" s="664" t="s">
        <v>51</v>
      </c>
      <c r="D72" s="665" t="s">
        <v>51</v>
      </c>
      <c r="E72" s="665" t="s">
        <v>51</v>
      </c>
      <c r="F72" s="665" t="s">
        <v>51</v>
      </c>
      <c r="G72" s="665" t="s">
        <v>51</v>
      </c>
      <c r="H72" s="665" t="s">
        <v>51</v>
      </c>
      <c r="I72" s="665" t="s">
        <v>51</v>
      </c>
      <c r="J72" s="665" t="s">
        <v>51</v>
      </c>
      <c r="K72" s="665" t="s">
        <v>51</v>
      </c>
    </row>
    <row r="73" spans="1:11" ht="12.75">
      <c r="A73" s="658" t="s">
        <v>1458</v>
      </c>
      <c r="B73" s="659" t="s">
        <v>1287</v>
      </c>
      <c r="C73" s="664">
        <v>13</v>
      </c>
      <c r="D73" s="665">
        <v>3</v>
      </c>
      <c r="E73" s="665">
        <v>16</v>
      </c>
      <c r="F73" s="665">
        <v>73</v>
      </c>
      <c r="G73" s="665">
        <v>18</v>
      </c>
      <c r="H73" s="665">
        <v>91</v>
      </c>
      <c r="I73" s="665" t="s">
        <v>51</v>
      </c>
      <c r="J73" s="665" t="s">
        <v>51</v>
      </c>
      <c r="K73" s="665">
        <v>91</v>
      </c>
    </row>
    <row r="74" spans="1:11" ht="12.75">
      <c r="A74" s="652" t="s">
        <v>1458</v>
      </c>
      <c r="B74" s="652" t="s">
        <v>1458</v>
      </c>
      <c r="C74" s="652" t="s">
        <v>1458</v>
      </c>
      <c r="D74" s="652" t="s">
        <v>1458</v>
      </c>
      <c r="E74" s="652" t="s">
        <v>1458</v>
      </c>
      <c r="F74" s="652" t="s">
        <v>1458</v>
      </c>
      <c r="G74" s="652" t="s">
        <v>1458</v>
      </c>
      <c r="H74" s="652" t="s">
        <v>1458</v>
      </c>
      <c r="I74" s="652" t="s">
        <v>1458</v>
      </c>
      <c r="J74" s="652" t="s">
        <v>1458</v>
      </c>
      <c r="K74" s="652" t="s">
        <v>1458</v>
      </c>
    </row>
    <row r="75" spans="1:11" ht="12.75">
      <c r="A75" s="652" t="s">
        <v>1458</v>
      </c>
      <c r="B75" s="652" t="s">
        <v>1458</v>
      </c>
      <c r="C75" s="652" t="s">
        <v>1458</v>
      </c>
      <c r="D75" s="652" t="s">
        <v>1458</v>
      </c>
      <c r="E75" s="652" t="s">
        <v>1458</v>
      </c>
      <c r="F75" s="652" t="s">
        <v>1458</v>
      </c>
      <c r="G75" s="652" t="s">
        <v>1458</v>
      </c>
      <c r="H75" s="652" t="s">
        <v>1458</v>
      </c>
      <c r="I75" s="652" t="s">
        <v>1458</v>
      </c>
      <c r="J75" s="652" t="s">
        <v>1458</v>
      </c>
      <c r="K75" s="652" t="s">
        <v>1458</v>
      </c>
    </row>
    <row r="76" spans="1:11" ht="12.75">
      <c r="A76" s="652" t="s">
        <v>1458</v>
      </c>
      <c r="B76" s="652" t="s">
        <v>1458</v>
      </c>
      <c r="C76" s="652" t="s">
        <v>1458</v>
      </c>
      <c r="D76" s="652" t="s">
        <v>1458</v>
      </c>
      <c r="E76" s="652" t="s">
        <v>1458</v>
      </c>
      <c r="F76" s="652" t="s">
        <v>1458</v>
      </c>
      <c r="G76" s="652" t="s">
        <v>1458</v>
      </c>
      <c r="H76" s="652" t="s">
        <v>1458</v>
      </c>
      <c r="I76" s="652" t="s">
        <v>1458</v>
      </c>
      <c r="J76" s="652" t="s">
        <v>1458</v>
      </c>
      <c r="K76" s="652" t="s">
        <v>1458</v>
      </c>
    </row>
    <row r="77" spans="1:11" ht="12.75">
      <c r="A77" s="658" t="s">
        <v>1419</v>
      </c>
      <c r="B77" s="659" t="s">
        <v>1284</v>
      </c>
      <c r="C77" s="664">
        <v>4681</v>
      </c>
      <c r="D77" s="665">
        <v>2270</v>
      </c>
      <c r="E77" s="665">
        <v>6951</v>
      </c>
      <c r="F77" s="665">
        <v>79514</v>
      </c>
      <c r="G77" s="665">
        <v>31051</v>
      </c>
      <c r="H77" s="666">
        <v>110565</v>
      </c>
      <c r="I77" s="665">
        <v>9810</v>
      </c>
      <c r="J77" s="665">
        <v>3135</v>
      </c>
      <c r="K77" s="666">
        <v>123510</v>
      </c>
    </row>
    <row r="78" spans="1:11" ht="12.75">
      <c r="A78" s="658" t="s">
        <v>1458</v>
      </c>
      <c r="B78" s="659" t="s">
        <v>1285</v>
      </c>
      <c r="C78" s="664">
        <v>1720</v>
      </c>
      <c r="D78" s="665">
        <v>1039</v>
      </c>
      <c r="E78" s="665">
        <v>2759</v>
      </c>
      <c r="F78" s="665">
        <v>31061</v>
      </c>
      <c r="G78" s="665">
        <v>16531</v>
      </c>
      <c r="H78" s="665">
        <v>47592</v>
      </c>
      <c r="I78" s="665">
        <v>4535</v>
      </c>
      <c r="J78" s="665">
        <v>1105</v>
      </c>
      <c r="K78" s="665">
        <v>53232</v>
      </c>
    </row>
    <row r="79" spans="1:11" ht="12.75">
      <c r="A79" s="658" t="s">
        <v>1458</v>
      </c>
      <c r="B79" s="659" t="s">
        <v>1286</v>
      </c>
      <c r="C79" s="664">
        <v>6</v>
      </c>
      <c r="D79" s="665">
        <v>5</v>
      </c>
      <c r="E79" s="665">
        <v>11</v>
      </c>
      <c r="F79" s="665">
        <v>128</v>
      </c>
      <c r="G79" s="665">
        <v>51</v>
      </c>
      <c r="H79" s="665">
        <v>179</v>
      </c>
      <c r="I79" s="665">
        <v>1</v>
      </c>
      <c r="J79" s="665" t="s">
        <v>51</v>
      </c>
      <c r="K79" s="665">
        <v>180</v>
      </c>
    </row>
    <row r="80" spans="1:11" ht="12.75">
      <c r="A80" s="658" t="s">
        <v>1458</v>
      </c>
      <c r="B80" s="659" t="s">
        <v>1433</v>
      </c>
      <c r="C80" s="664">
        <v>6407</v>
      </c>
      <c r="D80" s="665">
        <v>3314</v>
      </c>
      <c r="E80" s="665">
        <v>9721</v>
      </c>
      <c r="F80" s="666">
        <v>110703</v>
      </c>
      <c r="G80" s="665">
        <v>47633</v>
      </c>
      <c r="H80" s="666">
        <v>158336</v>
      </c>
      <c r="I80" s="665">
        <v>14346</v>
      </c>
      <c r="J80" s="665">
        <v>4240</v>
      </c>
      <c r="K80" s="666">
        <v>176922</v>
      </c>
    </row>
    <row r="81" spans="1:11" ht="12.75">
      <c r="A81" s="652" t="s">
        <v>1458</v>
      </c>
      <c r="B81" s="652" t="s">
        <v>1458</v>
      </c>
      <c r="C81" s="652" t="s">
        <v>1458</v>
      </c>
      <c r="D81" s="652" t="s">
        <v>1458</v>
      </c>
      <c r="E81" s="652" t="s">
        <v>1458</v>
      </c>
      <c r="F81" s="652" t="s">
        <v>1458</v>
      </c>
      <c r="G81" s="652" t="s">
        <v>1458</v>
      </c>
      <c r="H81" s="652" t="s">
        <v>1458</v>
      </c>
      <c r="I81" s="652" t="s">
        <v>1458</v>
      </c>
      <c r="J81" s="652" t="s">
        <v>1458</v>
      </c>
      <c r="K81" s="652" t="s">
        <v>1458</v>
      </c>
    </row>
    <row r="82" spans="1:11" ht="12.75">
      <c r="A82" s="652" t="s">
        <v>1458</v>
      </c>
      <c r="B82" s="652" t="s">
        <v>1458</v>
      </c>
      <c r="C82" s="652" t="s">
        <v>1458</v>
      </c>
      <c r="D82" s="652" t="s">
        <v>1458</v>
      </c>
      <c r="E82" s="652" t="s">
        <v>1458</v>
      </c>
      <c r="F82" s="652" t="s">
        <v>1458</v>
      </c>
      <c r="G82" s="652" t="s">
        <v>1458</v>
      </c>
      <c r="H82" s="652" t="s">
        <v>1458</v>
      </c>
      <c r="I82" s="652" t="s">
        <v>1458</v>
      </c>
      <c r="J82" s="652" t="s">
        <v>1458</v>
      </c>
      <c r="K82" s="652" t="s">
        <v>1458</v>
      </c>
    </row>
    <row r="83" spans="1:11" ht="12.75">
      <c r="A83" s="652" t="s">
        <v>1458</v>
      </c>
      <c r="B83" s="652" t="s">
        <v>1458</v>
      </c>
      <c r="C83" s="652" t="s">
        <v>1458</v>
      </c>
      <c r="D83" s="652" t="s">
        <v>1458</v>
      </c>
      <c r="E83" s="652" t="s">
        <v>1458</v>
      </c>
      <c r="F83" s="652" t="s">
        <v>1458</v>
      </c>
      <c r="G83" s="652" t="s">
        <v>1458</v>
      </c>
      <c r="H83" s="652" t="s">
        <v>1458</v>
      </c>
      <c r="I83" s="652" t="s">
        <v>1458</v>
      </c>
      <c r="J83" s="652" t="s">
        <v>1458</v>
      </c>
      <c r="K83" s="652" t="s">
        <v>1458</v>
      </c>
    </row>
    <row r="84" spans="1:11" ht="12.75">
      <c r="A84" s="652" t="s">
        <v>1458</v>
      </c>
      <c r="B84" s="652" t="s">
        <v>1458</v>
      </c>
      <c r="C84" s="652" t="s">
        <v>1458</v>
      </c>
      <c r="D84" s="652" t="s">
        <v>1458</v>
      </c>
      <c r="E84" s="652" t="s">
        <v>1458</v>
      </c>
      <c r="F84" s="652" t="s">
        <v>1458</v>
      </c>
      <c r="G84" s="652" t="s">
        <v>1458</v>
      </c>
      <c r="H84" s="652" t="s">
        <v>1458</v>
      </c>
      <c r="I84" s="652" t="s">
        <v>1458</v>
      </c>
      <c r="J84" s="652" t="s">
        <v>1458</v>
      </c>
      <c r="K84" s="652" t="s">
        <v>1458</v>
      </c>
    </row>
    <row r="85" spans="1:11" ht="12.75">
      <c r="A85" s="652" t="s">
        <v>1458</v>
      </c>
      <c r="B85" s="652" t="s">
        <v>1458</v>
      </c>
      <c r="C85" s="652" t="s">
        <v>1458</v>
      </c>
      <c r="D85" s="652" t="s">
        <v>1458</v>
      </c>
      <c r="E85" s="652" t="s">
        <v>1458</v>
      </c>
      <c r="F85" s="652" t="s">
        <v>1458</v>
      </c>
      <c r="G85" s="652" t="s">
        <v>1458</v>
      </c>
      <c r="H85" s="652" t="s">
        <v>1458</v>
      </c>
      <c r="I85" s="652" t="s">
        <v>1458</v>
      </c>
      <c r="J85" s="652" t="s">
        <v>1458</v>
      </c>
      <c r="K85" s="652" t="s">
        <v>1458</v>
      </c>
    </row>
    <row r="86" spans="1:11" ht="12.75">
      <c r="A86" s="652" t="s">
        <v>1458</v>
      </c>
      <c r="B86" s="652" t="s">
        <v>1458</v>
      </c>
      <c r="C86" s="652" t="s">
        <v>1458</v>
      </c>
      <c r="D86" s="652" t="s">
        <v>1458</v>
      </c>
      <c r="E86" s="652" t="s">
        <v>1458</v>
      </c>
      <c r="F86" s="652" t="s">
        <v>1458</v>
      </c>
      <c r="G86" s="652" t="s">
        <v>1458</v>
      </c>
      <c r="H86" s="652" t="s">
        <v>1458</v>
      </c>
      <c r="I86" s="652" t="s">
        <v>1458</v>
      </c>
      <c r="J86" s="652" t="s">
        <v>1458</v>
      </c>
      <c r="K86" s="652" t="s">
        <v>1458</v>
      </c>
    </row>
    <row r="87" spans="1:11" ht="12.75">
      <c r="A87" s="652" t="s">
        <v>1458</v>
      </c>
      <c r="B87" s="652" t="s">
        <v>1458</v>
      </c>
      <c r="C87" s="652" t="s">
        <v>1458</v>
      </c>
      <c r="D87" s="652" t="s">
        <v>1458</v>
      </c>
      <c r="E87" s="652" t="s">
        <v>1458</v>
      </c>
      <c r="F87" s="652" t="s">
        <v>1458</v>
      </c>
      <c r="G87" s="652" t="s">
        <v>1458</v>
      </c>
      <c r="H87" s="652" t="s">
        <v>1458</v>
      </c>
      <c r="I87" s="652" t="s">
        <v>1458</v>
      </c>
      <c r="J87" s="652" t="s">
        <v>1458</v>
      </c>
      <c r="K87" s="652" t="s">
        <v>1458</v>
      </c>
    </row>
    <row r="88" spans="1:11" ht="12.75">
      <c r="A88" s="652" t="s">
        <v>1458</v>
      </c>
      <c r="B88" s="652" t="s">
        <v>1458</v>
      </c>
      <c r="C88" s="652" t="s">
        <v>1458</v>
      </c>
      <c r="D88" s="652" t="s">
        <v>1458</v>
      </c>
      <c r="E88" s="652" t="s">
        <v>1458</v>
      </c>
      <c r="F88" s="652" t="s">
        <v>1458</v>
      </c>
      <c r="G88" s="652" t="s">
        <v>1458</v>
      </c>
      <c r="H88" s="652" t="s">
        <v>1458</v>
      </c>
      <c r="I88" s="652" t="s">
        <v>1458</v>
      </c>
      <c r="J88" s="652" t="s">
        <v>1458</v>
      </c>
      <c r="K88" s="652" t="s">
        <v>1458</v>
      </c>
    </row>
    <row r="89" spans="1:11" ht="12.75">
      <c r="A89" s="652" t="s">
        <v>1458</v>
      </c>
      <c r="B89" s="652" t="s">
        <v>1458</v>
      </c>
      <c r="C89" s="652" t="s">
        <v>1458</v>
      </c>
      <c r="D89" s="652" t="s">
        <v>1458</v>
      </c>
      <c r="E89" s="652" t="s">
        <v>1458</v>
      </c>
      <c r="F89" s="652" t="s">
        <v>1458</v>
      </c>
      <c r="G89" s="652" t="s">
        <v>1458</v>
      </c>
      <c r="H89" s="652" t="s">
        <v>1458</v>
      </c>
      <c r="I89" s="652" t="s">
        <v>1458</v>
      </c>
      <c r="J89" s="652" t="s">
        <v>1458</v>
      </c>
      <c r="K89" s="652" t="s">
        <v>1458</v>
      </c>
    </row>
    <row r="90" spans="1:11" ht="12.75">
      <c r="A90" s="652" t="s">
        <v>1458</v>
      </c>
      <c r="B90" s="652" t="s">
        <v>1458</v>
      </c>
      <c r="C90" s="652" t="s">
        <v>1458</v>
      </c>
      <c r="D90" s="652" t="s">
        <v>1458</v>
      </c>
      <c r="E90" s="652" t="s">
        <v>1458</v>
      </c>
      <c r="F90" s="652" t="s">
        <v>1458</v>
      </c>
      <c r="G90" s="652" t="s">
        <v>1458</v>
      </c>
      <c r="H90" s="652" t="s">
        <v>1458</v>
      </c>
      <c r="I90" s="652" t="s">
        <v>1458</v>
      </c>
      <c r="J90" s="652" t="s">
        <v>1458</v>
      </c>
      <c r="K90" s="652" t="s">
        <v>1458</v>
      </c>
    </row>
    <row r="91" spans="1:11" ht="12.75">
      <c r="A91" s="652" t="s">
        <v>1458</v>
      </c>
      <c r="B91" s="652" t="s">
        <v>1458</v>
      </c>
      <c r="C91" s="652" t="s">
        <v>1458</v>
      </c>
      <c r="D91" s="652" t="s">
        <v>1458</v>
      </c>
      <c r="E91" s="652" t="s">
        <v>1458</v>
      </c>
      <c r="F91" s="652" t="s">
        <v>1458</v>
      </c>
      <c r="G91" s="652" t="s">
        <v>1458</v>
      </c>
      <c r="H91" s="652" t="s">
        <v>1458</v>
      </c>
      <c r="I91" s="652" t="s">
        <v>1458</v>
      </c>
      <c r="J91" s="652" t="s">
        <v>1458</v>
      </c>
      <c r="K91" s="652" t="s">
        <v>1458</v>
      </c>
    </row>
    <row r="92" spans="1:11" ht="12.75">
      <c r="A92" s="652" t="s">
        <v>1458</v>
      </c>
      <c r="B92" s="652" t="s">
        <v>1458</v>
      </c>
      <c r="C92" s="652" t="s">
        <v>1458</v>
      </c>
      <c r="D92" s="652" t="s">
        <v>1458</v>
      </c>
      <c r="E92" s="652" t="s">
        <v>1458</v>
      </c>
      <c r="F92" s="652" t="s">
        <v>1458</v>
      </c>
      <c r="G92" s="652" t="s">
        <v>1458</v>
      </c>
      <c r="H92" s="652" t="s">
        <v>1458</v>
      </c>
      <c r="I92" s="652" t="s">
        <v>1458</v>
      </c>
      <c r="J92" s="652" t="s">
        <v>1458</v>
      </c>
      <c r="K92" s="652" t="s">
        <v>1458</v>
      </c>
    </row>
    <row r="93" spans="1:11" ht="12.75">
      <c r="A93" s="652" t="s">
        <v>1458</v>
      </c>
      <c r="B93" s="652" t="s">
        <v>1458</v>
      </c>
      <c r="C93" s="652" t="s">
        <v>1458</v>
      </c>
      <c r="D93" s="652" t="s">
        <v>1458</v>
      </c>
      <c r="E93" s="652" t="s">
        <v>1458</v>
      </c>
      <c r="F93" s="652" t="s">
        <v>1458</v>
      </c>
      <c r="G93" s="652" t="s">
        <v>1458</v>
      </c>
      <c r="H93" s="652" t="s">
        <v>1458</v>
      </c>
      <c r="I93" s="652" t="s">
        <v>1458</v>
      </c>
      <c r="J93" s="652" t="s">
        <v>1458</v>
      </c>
      <c r="K93" s="652" t="s">
        <v>1458</v>
      </c>
    </row>
    <row r="94" spans="1:11" ht="12.75">
      <c r="A94" s="652" t="s">
        <v>1458</v>
      </c>
      <c r="B94" s="652" t="s">
        <v>1458</v>
      </c>
      <c r="C94" s="652" t="s">
        <v>1458</v>
      </c>
      <c r="D94" s="652" t="s">
        <v>1458</v>
      </c>
      <c r="E94" s="652" t="s">
        <v>1458</v>
      </c>
      <c r="F94" s="652" t="s">
        <v>1458</v>
      </c>
      <c r="G94" s="652" t="s">
        <v>1458</v>
      </c>
      <c r="H94" s="652" t="s">
        <v>1458</v>
      </c>
      <c r="I94" s="652" t="s">
        <v>1458</v>
      </c>
      <c r="J94" s="652" t="s">
        <v>1458</v>
      </c>
      <c r="K94" s="652" t="s">
        <v>1458</v>
      </c>
    </row>
    <row r="95" spans="1:11" ht="12.75">
      <c r="A95" s="652" t="s">
        <v>1458</v>
      </c>
      <c r="B95" s="652" t="s">
        <v>1458</v>
      </c>
      <c r="C95" s="652" t="s">
        <v>1458</v>
      </c>
      <c r="D95" s="652" t="s">
        <v>1458</v>
      </c>
      <c r="E95" s="652" t="s">
        <v>1458</v>
      </c>
      <c r="F95" s="652" t="s">
        <v>1458</v>
      </c>
      <c r="G95" s="652" t="s">
        <v>1458</v>
      </c>
      <c r="H95" s="652" t="s">
        <v>1458</v>
      </c>
      <c r="I95" s="652" t="s">
        <v>1458</v>
      </c>
      <c r="J95" s="652" t="s">
        <v>1458</v>
      </c>
      <c r="K95" s="652" t="s">
        <v>1458</v>
      </c>
    </row>
    <row r="96" spans="1:11" ht="12.75">
      <c r="A96" s="652" t="s">
        <v>1458</v>
      </c>
      <c r="B96" s="652" t="s">
        <v>1458</v>
      </c>
      <c r="C96" s="652" t="s">
        <v>1458</v>
      </c>
      <c r="D96" s="652" t="s">
        <v>1458</v>
      </c>
      <c r="E96" s="652" t="s">
        <v>1458</v>
      </c>
      <c r="F96" s="652" t="s">
        <v>1458</v>
      </c>
      <c r="G96" s="652" t="s">
        <v>1458</v>
      </c>
      <c r="H96" s="652" t="s">
        <v>1458</v>
      </c>
      <c r="I96" s="652" t="s">
        <v>1458</v>
      </c>
      <c r="J96" s="652" t="s">
        <v>1458</v>
      </c>
      <c r="K96" s="652" t="s">
        <v>1458</v>
      </c>
    </row>
    <row r="97" spans="1:11" ht="12.75">
      <c r="A97" s="652" t="s">
        <v>1458</v>
      </c>
      <c r="B97" s="652" t="s">
        <v>1458</v>
      </c>
      <c r="C97" s="652" t="s">
        <v>1458</v>
      </c>
      <c r="D97" s="652" t="s">
        <v>1458</v>
      </c>
      <c r="E97" s="652" t="s">
        <v>1458</v>
      </c>
      <c r="F97" s="652" t="s">
        <v>1458</v>
      </c>
      <c r="G97" s="652" t="s">
        <v>1458</v>
      </c>
      <c r="H97" s="652" t="s">
        <v>1458</v>
      </c>
      <c r="I97" s="652" t="s">
        <v>1458</v>
      </c>
      <c r="J97" s="652" t="s">
        <v>1458</v>
      </c>
      <c r="K97" s="652" t="s">
        <v>1458</v>
      </c>
    </row>
    <row r="98" spans="1:11" ht="12.75">
      <c r="A98" s="652" t="s">
        <v>1458</v>
      </c>
      <c r="B98" s="652" t="s">
        <v>1458</v>
      </c>
      <c r="C98" s="652" t="s">
        <v>1458</v>
      </c>
      <c r="D98" s="652" t="s">
        <v>1458</v>
      </c>
      <c r="E98" s="652" t="s">
        <v>1458</v>
      </c>
      <c r="F98" s="652" t="s">
        <v>1458</v>
      </c>
      <c r="G98" s="652" t="s">
        <v>1458</v>
      </c>
      <c r="H98" s="652" t="s">
        <v>1458</v>
      </c>
      <c r="I98" s="652" t="s">
        <v>1458</v>
      </c>
      <c r="J98" s="652" t="s">
        <v>1458</v>
      </c>
      <c r="K98" s="652" t="s">
        <v>1458</v>
      </c>
    </row>
    <row r="99" spans="1:11" ht="12.75">
      <c r="A99" s="652" t="s">
        <v>1458</v>
      </c>
      <c r="B99" s="652" t="s">
        <v>1458</v>
      </c>
      <c r="C99" s="652" t="s">
        <v>1458</v>
      </c>
      <c r="D99" s="652" t="s">
        <v>1458</v>
      </c>
      <c r="E99" s="652" t="s">
        <v>1458</v>
      </c>
      <c r="F99" s="652" t="s">
        <v>1458</v>
      </c>
      <c r="G99" s="652" t="s">
        <v>1458</v>
      </c>
      <c r="H99" s="652" t="s">
        <v>1458</v>
      </c>
      <c r="I99" s="652" t="s">
        <v>1458</v>
      </c>
      <c r="J99" s="652" t="s">
        <v>1458</v>
      </c>
      <c r="K99" s="652" t="s">
        <v>1458</v>
      </c>
    </row>
    <row r="100" spans="1:11" ht="12.75">
      <c r="A100" s="652" t="s">
        <v>1458</v>
      </c>
      <c r="B100" s="652" t="s">
        <v>1458</v>
      </c>
      <c r="C100" s="652" t="s">
        <v>1458</v>
      </c>
      <c r="D100" s="652" t="s">
        <v>1458</v>
      </c>
      <c r="E100" s="652" t="s">
        <v>1458</v>
      </c>
      <c r="F100" s="652" t="s">
        <v>1458</v>
      </c>
      <c r="G100" s="652" t="s">
        <v>1458</v>
      </c>
      <c r="H100" s="652" t="s">
        <v>1458</v>
      </c>
      <c r="I100" s="652" t="s">
        <v>1458</v>
      </c>
      <c r="J100" s="652" t="s">
        <v>1458</v>
      </c>
      <c r="K100" s="652" t="s">
        <v>1458</v>
      </c>
    </row>
    <row r="101" spans="1:11" ht="12.75">
      <c r="A101" s="652" t="s">
        <v>1458</v>
      </c>
      <c r="B101" s="652" t="s">
        <v>1458</v>
      </c>
      <c r="C101" s="652" t="s">
        <v>1458</v>
      </c>
      <c r="D101" s="652" t="s">
        <v>1458</v>
      </c>
      <c r="E101" s="652" t="s">
        <v>1458</v>
      </c>
      <c r="F101" s="652" t="s">
        <v>1458</v>
      </c>
      <c r="G101" s="652" t="s">
        <v>1458</v>
      </c>
      <c r="H101" s="652" t="s">
        <v>1458</v>
      </c>
      <c r="I101" s="652" t="s">
        <v>1458</v>
      </c>
      <c r="J101" s="652" t="s">
        <v>1458</v>
      </c>
      <c r="K101" s="652" t="s">
        <v>1458</v>
      </c>
    </row>
    <row r="102" spans="1:11" ht="12.75">
      <c r="A102" s="652" t="s">
        <v>1458</v>
      </c>
      <c r="B102" s="652" t="s">
        <v>1458</v>
      </c>
      <c r="C102" s="652" t="s">
        <v>1458</v>
      </c>
      <c r="D102" s="652" t="s">
        <v>1458</v>
      </c>
      <c r="E102" s="652" t="s">
        <v>1458</v>
      </c>
      <c r="F102" s="652" t="s">
        <v>1458</v>
      </c>
      <c r="G102" s="652" t="s">
        <v>1458</v>
      </c>
      <c r="H102" s="652" t="s">
        <v>1458</v>
      </c>
      <c r="I102" s="652" t="s">
        <v>1458</v>
      </c>
      <c r="J102" s="652" t="s">
        <v>1458</v>
      </c>
      <c r="K102" s="652" t="s">
        <v>1458</v>
      </c>
    </row>
    <row r="103" spans="1:11" ht="12.75">
      <c r="A103" s="652" t="s">
        <v>1458</v>
      </c>
      <c r="B103" s="652" t="s">
        <v>1458</v>
      </c>
      <c r="C103" s="652" t="s">
        <v>1458</v>
      </c>
      <c r="D103" s="652" t="s">
        <v>1458</v>
      </c>
      <c r="E103" s="652" t="s">
        <v>1458</v>
      </c>
      <c r="F103" s="652" t="s">
        <v>1458</v>
      </c>
      <c r="G103" s="652" t="s">
        <v>1458</v>
      </c>
      <c r="H103" s="652" t="s">
        <v>1458</v>
      </c>
      <c r="I103" s="652" t="s">
        <v>1458</v>
      </c>
      <c r="J103" s="652" t="s">
        <v>1458</v>
      </c>
      <c r="K103" s="652" t="s">
        <v>1458</v>
      </c>
    </row>
    <row r="104" spans="1:11" ht="12.75">
      <c r="A104" s="652" t="s">
        <v>1458</v>
      </c>
      <c r="B104" s="652" t="s">
        <v>1458</v>
      </c>
      <c r="C104" s="652" t="s">
        <v>1458</v>
      </c>
      <c r="D104" s="652" t="s">
        <v>1458</v>
      </c>
      <c r="E104" s="652" t="s">
        <v>1458</v>
      </c>
      <c r="F104" s="652" t="s">
        <v>1458</v>
      </c>
      <c r="G104" s="652" t="s">
        <v>1458</v>
      </c>
      <c r="H104" s="652" t="s">
        <v>1458</v>
      </c>
      <c r="I104" s="652" t="s">
        <v>1458</v>
      </c>
      <c r="J104" s="652" t="s">
        <v>1458</v>
      </c>
      <c r="K104" s="652" t="s">
        <v>1458</v>
      </c>
    </row>
    <row r="105" spans="1:11" ht="12.75">
      <c r="A105" s="652" t="s">
        <v>1458</v>
      </c>
      <c r="B105" s="652" t="s">
        <v>1458</v>
      </c>
      <c r="C105" s="652" t="s">
        <v>1458</v>
      </c>
      <c r="D105" s="652" t="s">
        <v>1458</v>
      </c>
      <c r="E105" s="652" t="s">
        <v>1458</v>
      </c>
      <c r="F105" s="652" t="s">
        <v>1458</v>
      </c>
      <c r="G105" s="652" t="s">
        <v>1458</v>
      </c>
      <c r="H105" s="652" t="s">
        <v>1458</v>
      </c>
      <c r="I105" s="652" t="s">
        <v>1458</v>
      </c>
      <c r="J105" s="652" t="s">
        <v>1458</v>
      </c>
      <c r="K105" s="652" t="s">
        <v>1458</v>
      </c>
    </row>
    <row r="106" spans="1:11" ht="12.75">
      <c r="A106" s="652" t="s">
        <v>1458</v>
      </c>
      <c r="B106" s="652" t="s">
        <v>1458</v>
      </c>
      <c r="C106" s="652" t="s">
        <v>1458</v>
      </c>
      <c r="D106" s="652" t="s">
        <v>1458</v>
      </c>
      <c r="E106" s="652" t="s">
        <v>1458</v>
      </c>
      <c r="F106" s="652" t="s">
        <v>1458</v>
      </c>
      <c r="G106" s="652" t="s">
        <v>1458</v>
      </c>
      <c r="H106" s="652" t="s">
        <v>1458</v>
      </c>
      <c r="I106" s="652" t="s">
        <v>1458</v>
      </c>
      <c r="J106" s="652" t="s">
        <v>1458</v>
      </c>
      <c r="K106" s="652" t="s">
        <v>1458</v>
      </c>
    </row>
    <row r="107" spans="1:11" ht="12.75">
      <c r="A107" s="652" t="s">
        <v>1458</v>
      </c>
      <c r="B107" s="652" t="s">
        <v>1458</v>
      </c>
      <c r="C107" s="652" t="s">
        <v>1458</v>
      </c>
      <c r="D107" s="652" t="s">
        <v>1458</v>
      </c>
      <c r="E107" s="652" t="s">
        <v>1458</v>
      </c>
      <c r="F107" s="652" t="s">
        <v>1458</v>
      </c>
      <c r="G107" s="652" t="s">
        <v>1458</v>
      </c>
      <c r="H107" s="652" t="s">
        <v>1458</v>
      </c>
      <c r="I107" s="652" t="s">
        <v>1458</v>
      </c>
      <c r="J107" s="652" t="s">
        <v>1458</v>
      </c>
      <c r="K107" s="652" t="s">
        <v>1458</v>
      </c>
    </row>
    <row r="108" spans="1:11" ht="12.75">
      <c r="A108" s="652" t="s">
        <v>1458</v>
      </c>
      <c r="B108" s="652" t="s">
        <v>1458</v>
      </c>
      <c r="C108" s="652" t="s">
        <v>1458</v>
      </c>
      <c r="D108" s="652" t="s">
        <v>1458</v>
      </c>
      <c r="E108" s="652" t="s">
        <v>1458</v>
      </c>
      <c r="F108" s="652" t="s">
        <v>1458</v>
      </c>
      <c r="G108" s="652" t="s">
        <v>1458</v>
      </c>
      <c r="H108" s="652" t="s">
        <v>1458</v>
      </c>
      <c r="I108" s="652" t="s">
        <v>1458</v>
      </c>
      <c r="J108" s="652" t="s">
        <v>1458</v>
      </c>
      <c r="K108" s="652" t="s">
        <v>1458</v>
      </c>
    </row>
    <row r="109" spans="1:11" ht="12.75">
      <c r="A109" s="652" t="s">
        <v>1458</v>
      </c>
      <c r="B109" s="652" t="s">
        <v>1458</v>
      </c>
      <c r="C109" s="652" t="s">
        <v>1458</v>
      </c>
      <c r="D109" s="652" t="s">
        <v>1458</v>
      </c>
      <c r="E109" s="652" t="s">
        <v>1458</v>
      </c>
      <c r="F109" s="652" t="s">
        <v>1458</v>
      </c>
      <c r="G109" s="652" t="s">
        <v>1458</v>
      </c>
      <c r="H109" s="652" t="s">
        <v>1458</v>
      </c>
      <c r="I109" s="652" t="s">
        <v>1458</v>
      </c>
      <c r="J109" s="652" t="s">
        <v>1458</v>
      </c>
      <c r="K109" s="652" t="s">
        <v>1458</v>
      </c>
    </row>
    <row r="110" spans="1:11" ht="12.75">
      <c r="A110" s="819" t="s">
        <v>1420</v>
      </c>
      <c r="B110" s="819"/>
      <c r="C110" s="819"/>
      <c r="D110" s="819"/>
      <c r="E110" s="819"/>
      <c r="F110" s="819"/>
      <c r="G110" s="819"/>
      <c r="H110" s="819"/>
      <c r="I110" s="819"/>
      <c r="J110" s="819"/>
      <c r="K110" s="819"/>
    </row>
    <row r="111" spans="1:11" ht="12.75">
      <c r="A111" s="819" t="s">
        <v>1421</v>
      </c>
      <c r="B111" s="819"/>
      <c r="C111" s="819"/>
      <c r="D111" s="819"/>
      <c r="E111" s="819"/>
      <c r="F111" s="819"/>
      <c r="G111" s="819"/>
      <c r="H111" s="819"/>
      <c r="I111" s="819"/>
      <c r="J111" s="819"/>
      <c r="K111" s="819"/>
    </row>
    <row r="112" spans="1:11" ht="12.75">
      <c r="A112" s="819" t="s">
        <v>1422</v>
      </c>
      <c r="B112" s="819"/>
      <c r="C112" s="819"/>
      <c r="D112" s="819"/>
      <c r="E112" s="819"/>
      <c r="F112" s="819"/>
      <c r="G112" s="819"/>
      <c r="H112" s="819"/>
      <c r="I112" s="819"/>
      <c r="J112" s="819"/>
      <c r="K112" s="819"/>
    </row>
    <row r="113" spans="1:11" ht="12.75">
      <c r="A113" s="819" t="s">
        <v>1423</v>
      </c>
      <c r="B113" s="819"/>
      <c r="C113" s="819"/>
      <c r="D113" s="819"/>
      <c r="E113" s="819"/>
      <c r="F113" s="819"/>
      <c r="G113" s="819"/>
      <c r="H113" s="819"/>
      <c r="I113" s="819"/>
      <c r="J113" s="819"/>
      <c r="K113" s="819"/>
    </row>
    <row r="114" spans="1:11" ht="12.75">
      <c r="A114" s="819" t="s">
        <v>1424</v>
      </c>
      <c r="B114" s="819"/>
      <c r="C114" s="819"/>
      <c r="D114" s="819"/>
      <c r="E114" s="819"/>
      <c r="F114" s="819"/>
      <c r="G114" s="819"/>
      <c r="H114" s="819"/>
      <c r="I114" s="819"/>
      <c r="J114" s="819"/>
      <c r="K114" s="819"/>
    </row>
    <row r="115" spans="1:11" ht="12.75">
      <c r="A115" s="819" t="s">
        <v>1425</v>
      </c>
      <c r="B115" s="819"/>
      <c r="C115" s="819"/>
      <c r="D115" s="819"/>
      <c r="E115" s="819"/>
      <c r="F115" s="819"/>
      <c r="G115" s="819"/>
      <c r="H115" s="819"/>
      <c r="I115" s="819"/>
      <c r="J115" s="819"/>
      <c r="K115" s="819"/>
    </row>
  </sheetData>
  <mergeCells count="15">
    <mergeCell ref="A113:K113"/>
    <mergeCell ref="A114:K114"/>
    <mergeCell ref="A115:K115"/>
    <mergeCell ref="A13:K13"/>
    <mergeCell ref="A110:K110"/>
    <mergeCell ref="A111:K111"/>
    <mergeCell ref="A112:K112"/>
    <mergeCell ref="F7:H7"/>
    <mergeCell ref="C8:H8"/>
    <mergeCell ref="F11:H11"/>
    <mergeCell ref="F12:H12"/>
    <mergeCell ref="A3:K3"/>
    <mergeCell ref="A5:K5"/>
    <mergeCell ref="C6:E6"/>
    <mergeCell ref="F6:H6"/>
  </mergeCells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1">
      <selection activeCell="K44" sqref="K44"/>
    </sheetView>
  </sheetViews>
  <sheetFormatPr defaultColWidth="12" defaultRowHeight="11.25"/>
  <cols>
    <col min="1" max="1" width="48" style="641" bestFit="1" customWidth="1"/>
    <col min="2" max="2" width="11" style="641" bestFit="1" customWidth="1"/>
    <col min="3" max="3" width="13.5" style="641" bestFit="1" customWidth="1"/>
    <col min="4" max="10" width="9.83203125" style="641" bestFit="1" customWidth="1"/>
    <col min="11" max="16384" width="10.66015625" style="641" customWidth="1"/>
  </cols>
  <sheetData>
    <row r="1" spans="1:10" ht="12.75">
      <c r="A1" s="640" t="s">
        <v>1458</v>
      </c>
      <c r="B1" s="640" t="s">
        <v>1458</v>
      </c>
      <c r="C1" s="640" t="s">
        <v>1458</v>
      </c>
      <c r="D1" s="640" t="s">
        <v>1458</v>
      </c>
      <c r="E1" s="640" t="s">
        <v>1458</v>
      </c>
      <c r="F1" s="640" t="s">
        <v>1458</v>
      </c>
      <c r="G1" s="640" t="s">
        <v>1458</v>
      </c>
      <c r="H1" s="640" t="s">
        <v>1458</v>
      </c>
      <c r="I1" s="640" t="s">
        <v>1458</v>
      </c>
      <c r="J1" s="710" t="s">
        <v>1143</v>
      </c>
    </row>
    <row r="2" spans="1:10" ht="12.75">
      <c r="A2" s="821" t="s">
        <v>23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0" ht="12.75">
      <c r="A3" s="640" t="s">
        <v>1458</v>
      </c>
      <c r="B3" s="640" t="s">
        <v>1458</v>
      </c>
      <c r="C3" s="640" t="s">
        <v>1458</v>
      </c>
      <c r="D3" s="640" t="s">
        <v>1458</v>
      </c>
      <c r="E3" s="640" t="s">
        <v>1458</v>
      </c>
      <c r="F3" s="640" t="s">
        <v>1458</v>
      </c>
      <c r="G3" s="640" t="s">
        <v>1458</v>
      </c>
      <c r="H3" s="640" t="s">
        <v>1458</v>
      </c>
      <c r="I3" s="640" t="s">
        <v>1458</v>
      </c>
      <c r="J3" s="640" t="s">
        <v>1458</v>
      </c>
    </row>
    <row r="4" spans="1:10" ht="12.75">
      <c r="A4" s="821" t="s">
        <v>1372</v>
      </c>
      <c r="B4" s="821"/>
      <c r="C4" s="821"/>
      <c r="D4" s="821"/>
      <c r="E4" s="821"/>
      <c r="F4" s="821"/>
      <c r="G4" s="821"/>
      <c r="H4" s="821"/>
      <c r="I4" s="821"/>
      <c r="J4" s="821"/>
    </row>
    <row r="5" spans="1:10" ht="12.75">
      <c r="A5" s="642" t="s">
        <v>1319</v>
      </c>
      <c r="B5" s="643" t="s">
        <v>382</v>
      </c>
      <c r="C5" s="643" t="s">
        <v>1373</v>
      </c>
      <c r="D5" s="643" t="s">
        <v>37</v>
      </c>
      <c r="E5" s="643" t="s">
        <v>38</v>
      </c>
      <c r="F5" s="643" t="s">
        <v>37</v>
      </c>
      <c r="G5" s="643" t="s">
        <v>37</v>
      </c>
      <c r="H5" s="643" t="s">
        <v>39</v>
      </c>
      <c r="I5" s="643" t="s">
        <v>40</v>
      </c>
      <c r="J5" s="644" t="s">
        <v>41</v>
      </c>
    </row>
    <row r="6" spans="1:10" ht="12.75">
      <c r="A6" s="645" t="s">
        <v>1321</v>
      </c>
      <c r="B6" s="646" t="s">
        <v>383</v>
      </c>
      <c r="C6" s="646" t="s">
        <v>1433</v>
      </c>
      <c r="D6" s="646" t="s">
        <v>46</v>
      </c>
      <c r="E6" s="646" t="s">
        <v>46</v>
      </c>
      <c r="F6" s="646" t="s">
        <v>47</v>
      </c>
      <c r="G6" s="646" t="s">
        <v>48</v>
      </c>
      <c r="H6" s="646" t="s">
        <v>48</v>
      </c>
      <c r="I6" s="646" t="s">
        <v>48</v>
      </c>
      <c r="J6" s="647" t="s">
        <v>49</v>
      </c>
    </row>
    <row r="7" spans="1:10" ht="12.75">
      <c r="A7" s="822" t="s">
        <v>1458</v>
      </c>
      <c r="B7" s="822"/>
      <c r="C7" s="822"/>
      <c r="D7" s="822"/>
      <c r="E7" s="822"/>
      <c r="F7" s="822"/>
      <c r="G7" s="822"/>
      <c r="H7" s="822"/>
      <c r="I7" s="822"/>
      <c r="J7" s="822"/>
    </row>
    <row r="8" spans="1:10" ht="12.75">
      <c r="A8" s="640" t="s">
        <v>1458</v>
      </c>
      <c r="B8" s="821" t="s">
        <v>547</v>
      </c>
      <c r="C8" s="821"/>
      <c r="D8" s="821"/>
      <c r="E8" s="821"/>
      <c r="F8" s="821"/>
      <c r="G8" s="821"/>
      <c r="H8" s="821"/>
      <c r="I8" s="821"/>
      <c r="J8" s="640" t="s">
        <v>1458</v>
      </c>
    </row>
    <row r="9" spans="1:10" ht="12.75">
      <c r="A9" s="640" t="s">
        <v>1458</v>
      </c>
      <c r="B9" s="640" t="s">
        <v>1458</v>
      </c>
      <c r="C9" s="640" t="s">
        <v>1458</v>
      </c>
      <c r="D9" s="640" t="s">
        <v>1458</v>
      </c>
      <c r="E9" s="640" t="s">
        <v>1458</v>
      </c>
      <c r="F9" s="640" t="s">
        <v>1458</v>
      </c>
      <c r="G9" s="640" t="s">
        <v>1458</v>
      </c>
      <c r="H9" s="640" t="s">
        <v>1458</v>
      </c>
      <c r="I9" s="640" t="s">
        <v>1458</v>
      </c>
      <c r="J9" s="640" t="s">
        <v>1458</v>
      </c>
    </row>
    <row r="10" spans="1:10" ht="12.75">
      <c r="A10" s="640" t="s">
        <v>1326</v>
      </c>
      <c r="B10" s="640" t="s">
        <v>1458</v>
      </c>
      <c r="C10" s="640" t="s">
        <v>1458</v>
      </c>
      <c r="D10" s="640" t="s">
        <v>1458</v>
      </c>
      <c r="E10" s="640" t="s">
        <v>1458</v>
      </c>
      <c r="F10" s="640" t="s">
        <v>1458</v>
      </c>
      <c r="G10" s="640" t="s">
        <v>1458</v>
      </c>
      <c r="H10" s="640" t="s">
        <v>1458</v>
      </c>
      <c r="I10" s="640" t="s">
        <v>1458</v>
      </c>
      <c r="J10" s="640" t="s">
        <v>1458</v>
      </c>
    </row>
    <row r="11" spans="1:10" ht="12.75">
      <c r="A11" s="648" t="s">
        <v>1327</v>
      </c>
      <c r="B11" s="649" t="s">
        <v>1284</v>
      </c>
      <c r="C11" s="650">
        <v>4736</v>
      </c>
      <c r="D11" s="651">
        <v>1096</v>
      </c>
      <c r="E11" s="651">
        <v>702</v>
      </c>
      <c r="F11" s="651">
        <v>441</v>
      </c>
      <c r="G11" s="651">
        <v>650</v>
      </c>
      <c r="H11" s="651">
        <v>596</v>
      </c>
      <c r="I11" s="651">
        <v>521</v>
      </c>
      <c r="J11" s="651">
        <v>730</v>
      </c>
    </row>
    <row r="12" spans="1:10" ht="12.75">
      <c r="A12" s="648" t="s">
        <v>1458</v>
      </c>
      <c r="B12" s="649" t="s">
        <v>1285</v>
      </c>
      <c r="C12" s="650">
        <v>2215</v>
      </c>
      <c r="D12" s="651">
        <v>1065</v>
      </c>
      <c r="E12" s="651" t="s">
        <v>51</v>
      </c>
      <c r="F12" s="651">
        <v>218</v>
      </c>
      <c r="G12" s="651" t="s">
        <v>51</v>
      </c>
      <c r="H12" s="651">
        <v>495</v>
      </c>
      <c r="I12" s="651">
        <v>181</v>
      </c>
      <c r="J12" s="651">
        <v>256</v>
      </c>
    </row>
    <row r="13" spans="1:10" ht="12.75">
      <c r="A13" s="648" t="s">
        <v>1458</v>
      </c>
      <c r="B13" s="649" t="s">
        <v>1286</v>
      </c>
      <c r="C13" s="650">
        <v>6</v>
      </c>
      <c r="D13" s="651" t="s">
        <v>51</v>
      </c>
      <c r="E13" s="651" t="s">
        <v>51</v>
      </c>
      <c r="F13" s="651" t="s">
        <v>51</v>
      </c>
      <c r="G13" s="651" t="s">
        <v>51</v>
      </c>
      <c r="H13" s="651">
        <v>1</v>
      </c>
      <c r="I13" s="651">
        <v>5</v>
      </c>
      <c r="J13" s="651" t="s">
        <v>51</v>
      </c>
    </row>
    <row r="14" spans="1:10" ht="12.75">
      <c r="A14" s="648" t="s">
        <v>1458</v>
      </c>
      <c r="B14" s="649" t="s">
        <v>1287</v>
      </c>
      <c r="C14" s="650">
        <v>6957</v>
      </c>
      <c r="D14" s="651">
        <v>2161</v>
      </c>
      <c r="E14" s="651">
        <v>702</v>
      </c>
      <c r="F14" s="651">
        <v>659</v>
      </c>
      <c r="G14" s="651">
        <v>650</v>
      </c>
      <c r="H14" s="651">
        <v>1092</v>
      </c>
      <c r="I14" s="651">
        <v>707</v>
      </c>
      <c r="J14" s="651">
        <v>986</v>
      </c>
    </row>
    <row r="15" spans="1:10" ht="12.75">
      <c r="A15" s="640" t="s">
        <v>1458</v>
      </c>
      <c r="B15" s="640" t="s">
        <v>1458</v>
      </c>
      <c r="C15" s="640" t="s">
        <v>1458</v>
      </c>
      <c r="D15" s="640" t="s">
        <v>1458</v>
      </c>
      <c r="E15" s="640" t="s">
        <v>1458</v>
      </c>
      <c r="F15" s="640" t="s">
        <v>1458</v>
      </c>
      <c r="G15" s="640" t="s">
        <v>1458</v>
      </c>
      <c r="H15" s="640" t="s">
        <v>1458</v>
      </c>
      <c r="I15" s="640" t="s">
        <v>1458</v>
      </c>
      <c r="J15" s="640" t="s">
        <v>1458</v>
      </c>
    </row>
    <row r="16" spans="1:10" ht="12.75">
      <c r="A16" s="640" t="s">
        <v>1328</v>
      </c>
      <c r="B16" s="640" t="s">
        <v>1458</v>
      </c>
      <c r="C16" s="640" t="s">
        <v>1458</v>
      </c>
      <c r="D16" s="640" t="s">
        <v>1458</v>
      </c>
      <c r="E16" s="640" t="s">
        <v>1458</v>
      </c>
      <c r="F16" s="640" t="s">
        <v>1458</v>
      </c>
      <c r="G16" s="640" t="s">
        <v>1458</v>
      </c>
      <c r="H16" s="640" t="s">
        <v>1458</v>
      </c>
      <c r="I16" s="640" t="s">
        <v>1458</v>
      </c>
      <c r="J16" s="640" t="s">
        <v>1458</v>
      </c>
    </row>
    <row r="17" spans="1:10" ht="12.75">
      <c r="A17" s="648" t="s">
        <v>1329</v>
      </c>
      <c r="B17" s="649" t="s">
        <v>1284</v>
      </c>
      <c r="C17" s="650">
        <v>3893</v>
      </c>
      <c r="D17" s="651">
        <v>882</v>
      </c>
      <c r="E17" s="651">
        <v>593</v>
      </c>
      <c r="F17" s="651">
        <v>365</v>
      </c>
      <c r="G17" s="651">
        <v>537</v>
      </c>
      <c r="H17" s="651">
        <v>486</v>
      </c>
      <c r="I17" s="651">
        <v>433</v>
      </c>
      <c r="J17" s="651">
        <v>597</v>
      </c>
    </row>
    <row r="18" spans="1:10" ht="12.75">
      <c r="A18" s="648" t="s">
        <v>1458</v>
      </c>
      <c r="B18" s="649" t="s">
        <v>1285</v>
      </c>
      <c r="C18" s="650">
        <v>1664</v>
      </c>
      <c r="D18" s="651">
        <v>763</v>
      </c>
      <c r="E18" s="651" t="s">
        <v>51</v>
      </c>
      <c r="F18" s="651">
        <v>170</v>
      </c>
      <c r="G18" s="651" t="s">
        <v>51</v>
      </c>
      <c r="H18" s="651">
        <v>389</v>
      </c>
      <c r="I18" s="651">
        <v>138</v>
      </c>
      <c r="J18" s="651">
        <v>204</v>
      </c>
    </row>
    <row r="19" spans="1:10" ht="12.75">
      <c r="A19" s="648" t="s">
        <v>1458</v>
      </c>
      <c r="B19" s="649" t="s">
        <v>1286</v>
      </c>
      <c r="C19" s="650">
        <v>5</v>
      </c>
      <c r="D19" s="651" t="s">
        <v>51</v>
      </c>
      <c r="E19" s="651" t="s">
        <v>51</v>
      </c>
      <c r="F19" s="651" t="s">
        <v>51</v>
      </c>
      <c r="G19" s="651" t="s">
        <v>51</v>
      </c>
      <c r="H19" s="651" t="s">
        <v>51</v>
      </c>
      <c r="I19" s="651">
        <v>5</v>
      </c>
      <c r="J19" s="651" t="s">
        <v>51</v>
      </c>
    </row>
    <row r="20" spans="1:10" ht="12.75">
      <c r="A20" s="648" t="s">
        <v>1458</v>
      </c>
      <c r="B20" s="649" t="s">
        <v>1287</v>
      </c>
      <c r="C20" s="650">
        <v>5562</v>
      </c>
      <c r="D20" s="651">
        <v>1645</v>
      </c>
      <c r="E20" s="651">
        <v>593</v>
      </c>
      <c r="F20" s="651">
        <v>535</v>
      </c>
      <c r="G20" s="651">
        <v>537</v>
      </c>
      <c r="H20" s="651">
        <v>875</v>
      </c>
      <c r="I20" s="651">
        <v>576</v>
      </c>
      <c r="J20" s="651">
        <v>801</v>
      </c>
    </row>
    <row r="21" spans="1:10" ht="12.75">
      <c r="A21" s="640" t="s">
        <v>1458</v>
      </c>
      <c r="B21" s="640" t="s">
        <v>1458</v>
      </c>
      <c r="C21" s="640" t="s">
        <v>1458</v>
      </c>
      <c r="D21" s="640" t="s">
        <v>1458</v>
      </c>
      <c r="E21" s="640" t="s">
        <v>1458</v>
      </c>
      <c r="F21" s="640" t="s">
        <v>1458</v>
      </c>
      <c r="G21" s="640" t="s">
        <v>1458</v>
      </c>
      <c r="H21" s="640" t="s">
        <v>1458</v>
      </c>
      <c r="I21" s="640" t="s">
        <v>1458</v>
      </c>
      <c r="J21" s="640" t="s">
        <v>1458</v>
      </c>
    </row>
    <row r="22" spans="1:10" ht="12.75">
      <c r="A22" s="640" t="s">
        <v>1330</v>
      </c>
      <c r="B22" s="640" t="s">
        <v>1458</v>
      </c>
      <c r="C22" s="640" t="s">
        <v>1458</v>
      </c>
      <c r="D22" s="640" t="s">
        <v>1458</v>
      </c>
      <c r="E22" s="640" t="s">
        <v>1458</v>
      </c>
      <c r="F22" s="640" t="s">
        <v>1458</v>
      </c>
      <c r="G22" s="640" t="s">
        <v>1458</v>
      </c>
      <c r="H22" s="640" t="s">
        <v>1458</v>
      </c>
      <c r="I22" s="640" t="s">
        <v>1458</v>
      </c>
      <c r="J22" s="640" t="s">
        <v>1458</v>
      </c>
    </row>
    <row r="23" spans="1:10" ht="12.75">
      <c r="A23" s="640" t="s">
        <v>1331</v>
      </c>
      <c r="B23" s="640" t="s">
        <v>1458</v>
      </c>
      <c r="C23" s="640" t="s">
        <v>1458</v>
      </c>
      <c r="D23" s="640" t="s">
        <v>1458</v>
      </c>
      <c r="E23" s="640" t="s">
        <v>1458</v>
      </c>
      <c r="F23" s="640" t="s">
        <v>1458</v>
      </c>
      <c r="G23" s="640" t="s">
        <v>1458</v>
      </c>
      <c r="H23" s="640" t="s">
        <v>1458</v>
      </c>
      <c r="I23" s="640" t="s">
        <v>1458</v>
      </c>
      <c r="J23" s="640" t="s">
        <v>1458</v>
      </c>
    </row>
    <row r="24" spans="1:10" ht="12.75">
      <c r="A24" s="648" t="s">
        <v>1332</v>
      </c>
      <c r="B24" s="649" t="s">
        <v>1284</v>
      </c>
      <c r="C24" s="650">
        <v>843</v>
      </c>
      <c r="D24" s="651">
        <v>214</v>
      </c>
      <c r="E24" s="651">
        <v>109</v>
      </c>
      <c r="F24" s="651">
        <v>76</v>
      </c>
      <c r="G24" s="651">
        <v>113</v>
      </c>
      <c r="H24" s="651">
        <v>110</v>
      </c>
      <c r="I24" s="651">
        <v>88</v>
      </c>
      <c r="J24" s="651">
        <v>133</v>
      </c>
    </row>
    <row r="25" spans="1:10" ht="12.75">
      <c r="A25" s="648" t="s">
        <v>1458</v>
      </c>
      <c r="B25" s="649" t="s">
        <v>1285</v>
      </c>
      <c r="C25" s="650">
        <v>551</v>
      </c>
      <c r="D25" s="651">
        <v>302</v>
      </c>
      <c r="E25" s="651" t="s">
        <v>51</v>
      </c>
      <c r="F25" s="651">
        <v>48</v>
      </c>
      <c r="G25" s="651" t="s">
        <v>51</v>
      </c>
      <c r="H25" s="651">
        <v>106</v>
      </c>
      <c r="I25" s="651">
        <v>43</v>
      </c>
      <c r="J25" s="651">
        <v>52</v>
      </c>
    </row>
    <row r="26" spans="1:10" ht="12.75">
      <c r="A26" s="648" t="s">
        <v>1458</v>
      </c>
      <c r="B26" s="649" t="s">
        <v>1286</v>
      </c>
      <c r="C26" s="650">
        <v>1</v>
      </c>
      <c r="D26" s="651" t="s">
        <v>51</v>
      </c>
      <c r="E26" s="651" t="s">
        <v>51</v>
      </c>
      <c r="F26" s="651" t="s">
        <v>51</v>
      </c>
      <c r="G26" s="651" t="s">
        <v>51</v>
      </c>
      <c r="H26" s="651">
        <v>1</v>
      </c>
      <c r="I26" s="651" t="s">
        <v>51</v>
      </c>
      <c r="J26" s="651" t="s">
        <v>51</v>
      </c>
    </row>
    <row r="27" spans="1:10" ht="12.75">
      <c r="A27" s="648" t="s">
        <v>1458</v>
      </c>
      <c r="B27" s="649" t="s">
        <v>1287</v>
      </c>
      <c r="C27" s="650">
        <v>1395</v>
      </c>
      <c r="D27" s="651">
        <v>516</v>
      </c>
      <c r="E27" s="651">
        <v>109</v>
      </c>
      <c r="F27" s="651">
        <v>124</v>
      </c>
      <c r="G27" s="651">
        <v>113</v>
      </c>
      <c r="H27" s="651">
        <v>217</v>
      </c>
      <c r="I27" s="651">
        <v>131</v>
      </c>
      <c r="J27" s="651">
        <v>185</v>
      </c>
    </row>
    <row r="28" spans="1:10" ht="12.75">
      <c r="A28" s="640" t="s">
        <v>1374</v>
      </c>
      <c r="B28" s="640" t="s">
        <v>1458</v>
      </c>
      <c r="C28" s="640" t="s">
        <v>1458</v>
      </c>
      <c r="D28" s="640" t="s">
        <v>1458</v>
      </c>
      <c r="E28" s="640" t="s">
        <v>1458</v>
      </c>
      <c r="F28" s="640" t="s">
        <v>1458</v>
      </c>
      <c r="G28" s="640" t="s">
        <v>1458</v>
      </c>
      <c r="H28" s="640" t="s">
        <v>1458</v>
      </c>
      <c r="I28" s="640" t="s">
        <v>1458</v>
      </c>
      <c r="J28" s="640" t="s">
        <v>1458</v>
      </c>
    </row>
    <row r="29" spans="1:10" ht="12.75">
      <c r="A29" s="648" t="s">
        <v>1375</v>
      </c>
      <c r="B29" s="649" t="s">
        <v>1284</v>
      </c>
      <c r="C29" s="650">
        <v>111</v>
      </c>
      <c r="D29" s="651">
        <v>37</v>
      </c>
      <c r="E29" s="651">
        <v>4</v>
      </c>
      <c r="F29" s="651">
        <v>24</v>
      </c>
      <c r="G29" s="651">
        <v>1</v>
      </c>
      <c r="H29" s="651">
        <v>8</v>
      </c>
      <c r="I29" s="651">
        <v>3</v>
      </c>
      <c r="J29" s="651">
        <v>34</v>
      </c>
    </row>
    <row r="30" spans="1:10" ht="12.75">
      <c r="A30" s="648" t="s">
        <v>1458</v>
      </c>
      <c r="B30" s="649" t="s">
        <v>1285</v>
      </c>
      <c r="C30" s="650">
        <v>46</v>
      </c>
      <c r="D30" s="651" t="s">
        <v>51</v>
      </c>
      <c r="E30" s="651" t="s">
        <v>51</v>
      </c>
      <c r="F30" s="651">
        <v>14</v>
      </c>
      <c r="G30" s="651" t="s">
        <v>51</v>
      </c>
      <c r="H30" s="651">
        <v>31</v>
      </c>
      <c r="I30" s="651">
        <v>1</v>
      </c>
      <c r="J30" s="651" t="s">
        <v>51</v>
      </c>
    </row>
    <row r="31" spans="1:10" ht="12.75">
      <c r="A31" s="648" t="s">
        <v>1458</v>
      </c>
      <c r="B31" s="649" t="s">
        <v>1286</v>
      </c>
      <c r="C31" s="650" t="s">
        <v>51</v>
      </c>
      <c r="D31" s="651" t="s">
        <v>51</v>
      </c>
      <c r="E31" s="651" t="s">
        <v>51</v>
      </c>
      <c r="F31" s="651" t="s">
        <v>51</v>
      </c>
      <c r="G31" s="651" t="s">
        <v>51</v>
      </c>
      <c r="H31" s="651" t="s">
        <v>51</v>
      </c>
      <c r="I31" s="651" t="s">
        <v>51</v>
      </c>
      <c r="J31" s="651" t="s">
        <v>51</v>
      </c>
    </row>
    <row r="32" spans="1:10" ht="12.75">
      <c r="A32" s="648" t="s">
        <v>1458</v>
      </c>
      <c r="B32" s="649" t="s">
        <v>1287</v>
      </c>
      <c r="C32" s="650">
        <v>157</v>
      </c>
      <c r="D32" s="651">
        <v>37</v>
      </c>
      <c r="E32" s="651">
        <v>4</v>
      </c>
      <c r="F32" s="651">
        <v>38</v>
      </c>
      <c r="G32" s="651">
        <v>1</v>
      </c>
      <c r="H32" s="651">
        <v>39</v>
      </c>
      <c r="I32" s="651">
        <v>4</v>
      </c>
      <c r="J32" s="651">
        <v>34</v>
      </c>
    </row>
    <row r="33" spans="1:10" ht="12.75">
      <c r="A33" s="640" t="s">
        <v>1333</v>
      </c>
      <c r="B33" s="640" t="s">
        <v>1458</v>
      </c>
      <c r="C33" s="640" t="s">
        <v>1458</v>
      </c>
      <c r="D33" s="640" t="s">
        <v>1458</v>
      </c>
      <c r="E33" s="640" t="s">
        <v>1458</v>
      </c>
      <c r="F33" s="640" t="s">
        <v>1458</v>
      </c>
      <c r="G33" s="640" t="s">
        <v>1458</v>
      </c>
      <c r="H33" s="640" t="s">
        <v>1458</v>
      </c>
      <c r="I33" s="640" t="s">
        <v>1458</v>
      </c>
      <c r="J33" s="640" t="s">
        <v>1458</v>
      </c>
    </row>
    <row r="34" spans="1:10" ht="12.75">
      <c r="A34" s="640" t="s">
        <v>1334</v>
      </c>
      <c r="B34" s="640" t="s">
        <v>1458</v>
      </c>
      <c r="C34" s="640" t="s">
        <v>1458</v>
      </c>
      <c r="D34" s="640" t="s">
        <v>1458</v>
      </c>
      <c r="E34" s="640" t="s">
        <v>1458</v>
      </c>
      <c r="F34" s="640" t="s">
        <v>1458</v>
      </c>
      <c r="G34" s="640" t="s">
        <v>1458</v>
      </c>
      <c r="H34" s="640" t="s">
        <v>1458</v>
      </c>
      <c r="I34" s="640" t="s">
        <v>1458</v>
      </c>
      <c r="J34" s="640" t="s">
        <v>1458</v>
      </c>
    </row>
    <row r="35" spans="1:10" ht="12.75">
      <c r="A35" s="640" t="s">
        <v>1335</v>
      </c>
      <c r="B35" s="640" t="s">
        <v>1458</v>
      </c>
      <c r="C35" s="640" t="s">
        <v>1458</v>
      </c>
      <c r="D35" s="640" t="s">
        <v>1458</v>
      </c>
      <c r="E35" s="640" t="s">
        <v>1458</v>
      </c>
      <c r="F35" s="640" t="s">
        <v>1458</v>
      </c>
      <c r="G35" s="640" t="s">
        <v>1458</v>
      </c>
      <c r="H35" s="640" t="s">
        <v>1458</v>
      </c>
      <c r="I35" s="640" t="s">
        <v>1458</v>
      </c>
      <c r="J35" s="640" t="s">
        <v>1458</v>
      </c>
    </row>
    <row r="36" spans="1:10" ht="12.75">
      <c r="A36" s="648" t="s">
        <v>1336</v>
      </c>
      <c r="B36" s="649" t="s">
        <v>1284</v>
      </c>
      <c r="C36" s="650">
        <v>1619</v>
      </c>
      <c r="D36" s="651">
        <v>455</v>
      </c>
      <c r="E36" s="651">
        <v>207</v>
      </c>
      <c r="F36" s="651">
        <v>190</v>
      </c>
      <c r="G36" s="651">
        <v>169</v>
      </c>
      <c r="H36" s="651">
        <v>135</v>
      </c>
      <c r="I36" s="651">
        <v>198</v>
      </c>
      <c r="J36" s="651">
        <v>265</v>
      </c>
    </row>
    <row r="37" spans="1:10" ht="12.75">
      <c r="A37" s="648" t="s">
        <v>1458</v>
      </c>
      <c r="B37" s="649" t="s">
        <v>1285</v>
      </c>
      <c r="C37" s="650">
        <v>429</v>
      </c>
      <c r="D37" s="651">
        <v>184</v>
      </c>
      <c r="E37" s="651" t="s">
        <v>51</v>
      </c>
      <c r="F37" s="651">
        <v>62</v>
      </c>
      <c r="G37" s="651" t="s">
        <v>51</v>
      </c>
      <c r="H37" s="651">
        <v>72</v>
      </c>
      <c r="I37" s="651">
        <v>59</v>
      </c>
      <c r="J37" s="651">
        <v>52</v>
      </c>
    </row>
    <row r="38" spans="1:10" ht="12.75">
      <c r="A38" s="648" t="s">
        <v>1458</v>
      </c>
      <c r="B38" s="649" t="s">
        <v>1286</v>
      </c>
      <c r="C38" s="650">
        <v>5</v>
      </c>
      <c r="D38" s="651" t="s">
        <v>51</v>
      </c>
      <c r="E38" s="651" t="s">
        <v>51</v>
      </c>
      <c r="F38" s="651" t="s">
        <v>51</v>
      </c>
      <c r="G38" s="651" t="s">
        <v>51</v>
      </c>
      <c r="H38" s="651">
        <v>4</v>
      </c>
      <c r="I38" s="651">
        <v>1</v>
      </c>
      <c r="J38" s="651" t="s">
        <v>51</v>
      </c>
    </row>
    <row r="39" spans="1:10" ht="12.75">
      <c r="A39" s="648" t="s">
        <v>1458</v>
      </c>
      <c r="B39" s="649" t="s">
        <v>1287</v>
      </c>
      <c r="C39" s="650">
        <v>2053</v>
      </c>
      <c r="D39" s="651">
        <v>639</v>
      </c>
      <c r="E39" s="651">
        <v>207</v>
      </c>
      <c r="F39" s="651">
        <v>252</v>
      </c>
      <c r="G39" s="651">
        <v>169</v>
      </c>
      <c r="H39" s="651">
        <v>211</v>
      </c>
      <c r="I39" s="651">
        <v>258</v>
      </c>
      <c r="J39" s="651">
        <v>317</v>
      </c>
    </row>
    <row r="40" spans="1:10" ht="12.75">
      <c r="A40" s="640" t="s">
        <v>1458</v>
      </c>
      <c r="B40" s="640" t="s">
        <v>1458</v>
      </c>
      <c r="C40" s="640" t="s">
        <v>1458</v>
      </c>
      <c r="D40" s="640" t="s">
        <v>1458</v>
      </c>
      <c r="E40" s="640" t="s">
        <v>1458</v>
      </c>
      <c r="F40" s="640" t="s">
        <v>1458</v>
      </c>
      <c r="G40" s="640" t="s">
        <v>1458</v>
      </c>
      <c r="H40" s="640" t="s">
        <v>1458</v>
      </c>
      <c r="I40" s="640" t="s">
        <v>1458</v>
      </c>
      <c r="J40" s="640" t="s">
        <v>1458</v>
      </c>
    </row>
    <row r="41" spans="1:10" ht="12.75">
      <c r="A41" s="640" t="s">
        <v>1376</v>
      </c>
      <c r="B41" s="640" t="s">
        <v>1458</v>
      </c>
      <c r="C41" s="640" t="s">
        <v>1458</v>
      </c>
      <c r="D41" s="640" t="s">
        <v>1458</v>
      </c>
      <c r="E41" s="640" t="s">
        <v>1458</v>
      </c>
      <c r="F41" s="640" t="s">
        <v>1458</v>
      </c>
      <c r="G41" s="640" t="s">
        <v>1458</v>
      </c>
      <c r="H41" s="640" t="s">
        <v>1458</v>
      </c>
      <c r="I41" s="640" t="s">
        <v>1458</v>
      </c>
      <c r="J41" s="640" t="s">
        <v>1458</v>
      </c>
    </row>
    <row r="42" spans="1:10" ht="12.75">
      <c r="A42" s="640" t="s">
        <v>1377</v>
      </c>
      <c r="B42" s="640" t="s">
        <v>1458</v>
      </c>
      <c r="C42" s="640" t="s">
        <v>1458</v>
      </c>
      <c r="D42" s="640" t="s">
        <v>1458</v>
      </c>
      <c r="E42" s="640" t="s">
        <v>1458</v>
      </c>
      <c r="F42" s="640" t="s">
        <v>1458</v>
      </c>
      <c r="G42" s="640" t="s">
        <v>1458</v>
      </c>
      <c r="H42" s="640" t="s">
        <v>1458</v>
      </c>
      <c r="I42" s="640" t="s">
        <v>1458</v>
      </c>
      <c r="J42" s="640" t="s">
        <v>1458</v>
      </c>
    </row>
    <row r="43" spans="1:10" ht="12.75">
      <c r="A43" s="640" t="s">
        <v>1378</v>
      </c>
      <c r="B43" s="640" t="s">
        <v>1458</v>
      </c>
      <c r="C43" s="640" t="s">
        <v>1458</v>
      </c>
      <c r="D43" s="640" t="s">
        <v>1458</v>
      </c>
      <c r="E43" s="640" t="s">
        <v>1458</v>
      </c>
      <c r="F43" s="640" t="s">
        <v>1458</v>
      </c>
      <c r="G43" s="640" t="s">
        <v>1458</v>
      </c>
      <c r="H43" s="640" t="s">
        <v>1458</v>
      </c>
      <c r="I43" s="640" t="s">
        <v>1458</v>
      </c>
      <c r="J43" s="640" t="s">
        <v>1458</v>
      </c>
    </row>
    <row r="44" spans="1:10" ht="12.75">
      <c r="A44" s="640" t="s">
        <v>1458</v>
      </c>
      <c r="B44" s="640" t="s">
        <v>1458</v>
      </c>
      <c r="C44" s="640" t="s">
        <v>1458</v>
      </c>
      <c r="D44" s="640" t="s">
        <v>1458</v>
      </c>
      <c r="E44" s="640" t="s">
        <v>1458</v>
      </c>
      <c r="F44" s="640" t="s">
        <v>1458</v>
      </c>
      <c r="G44" s="640" t="s">
        <v>1458</v>
      </c>
      <c r="H44" s="640" t="s">
        <v>1458</v>
      </c>
      <c r="I44" s="640" t="s">
        <v>1458</v>
      </c>
      <c r="J44" s="640" t="s">
        <v>1458</v>
      </c>
    </row>
    <row r="45" spans="1:10" ht="12.75">
      <c r="A45" s="640" t="s">
        <v>1328</v>
      </c>
      <c r="B45" s="640" t="s">
        <v>1458</v>
      </c>
      <c r="C45" s="640" t="s">
        <v>1458</v>
      </c>
      <c r="D45" s="640" t="s">
        <v>1458</v>
      </c>
      <c r="E45" s="640" t="s">
        <v>1458</v>
      </c>
      <c r="F45" s="640" t="s">
        <v>1458</v>
      </c>
      <c r="G45" s="640" t="s">
        <v>1458</v>
      </c>
      <c r="H45" s="640" t="s">
        <v>1458</v>
      </c>
      <c r="I45" s="640" t="s">
        <v>1458</v>
      </c>
      <c r="J45" s="640" t="s">
        <v>1458</v>
      </c>
    </row>
    <row r="46" spans="1:10" ht="12.75">
      <c r="A46" s="648" t="s">
        <v>1379</v>
      </c>
      <c r="B46" s="649" t="s">
        <v>1284</v>
      </c>
      <c r="C46" s="650">
        <v>477</v>
      </c>
      <c r="D46" s="651">
        <v>133</v>
      </c>
      <c r="E46" s="651">
        <v>68</v>
      </c>
      <c r="F46" s="651">
        <v>33</v>
      </c>
      <c r="G46" s="651">
        <v>62</v>
      </c>
      <c r="H46" s="651">
        <v>58</v>
      </c>
      <c r="I46" s="651">
        <v>31</v>
      </c>
      <c r="J46" s="651">
        <v>92</v>
      </c>
    </row>
    <row r="47" spans="1:10" ht="12.75">
      <c r="A47" s="648" t="s">
        <v>1458</v>
      </c>
      <c r="B47" s="649" t="s">
        <v>1285</v>
      </c>
      <c r="C47" s="650">
        <v>61</v>
      </c>
      <c r="D47" s="651">
        <v>13</v>
      </c>
      <c r="E47" s="651" t="s">
        <v>51</v>
      </c>
      <c r="F47" s="651">
        <v>6</v>
      </c>
      <c r="G47" s="651" t="s">
        <v>51</v>
      </c>
      <c r="H47" s="651">
        <v>24</v>
      </c>
      <c r="I47" s="651">
        <v>3</v>
      </c>
      <c r="J47" s="651">
        <v>15</v>
      </c>
    </row>
    <row r="48" spans="1:10" ht="12.75">
      <c r="A48" s="648" t="s">
        <v>1458</v>
      </c>
      <c r="B48" s="649" t="s">
        <v>1286</v>
      </c>
      <c r="C48" s="650" t="s">
        <v>51</v>
      </c>
      <c r="D48" s="651" t="s">
        <v>51</v>
      </c>
      <c r="E48" s="651" t="s">
        <v>51</v>
      </c>
      <c r="F48" s="651" t="s">
        <v>51</v>
      </c>
      <c r="G48" s="651" t="s">
        <v>51</v>
      </c>
      <c r="H48" s="651" t="s">
        <v>51</v>
      </c>
      <c r="I48" s="651" t="s">
        <v>51</v>
      </c>
      <c r="J48" s="651" t="s">
        <v>51</v>
      </c>
    </row>
    <row r="49" spans="1:10" ht="12.75">
      <c r="A49" s="648" t="s">
        <v>1458</v>
      </c>
      <c r="B49" s="649" t="s">
        <v>1287</v>
      </c>
      <c r="C49" s="650">
        <v>538</v>
      </c>
      <c r="D49" s="651">
        <v>146</v>
      </c>
      <c r="E49" s="651">
        <v>68</v>
      </c>
      <c r="F49" s="651">
        <v>39</v>
      </c>
      <c r="G49" s="651">
        <v>62</v>
      </c>
      <c r="H49" s="651">
        <v>82</v>
      </c>
      <c r="I49" s="651">
        <v>34</v>
      </c>
      <c r="J49" s="651">
        <v>107</v>
      </c>
    </row>
    <row r="50" spans="1:10" ht="12.75">
      <c r="A50" s="640" t="s">
        <v>1458</v>
      </c>
      <c r="B50" s="640" t="s">
        <v>1458</v>
      </c>
      <c r="C50" s="640" t="s">
        <v>1458</v>
      </c>
      <c r="D50" s="640" t="s">
        <v>1458</v>
      </c>
      <c r="E50" s="640" t="s">
        <v>1458</v>
      </c>
      <c r="F50" s="640" t="s">
        <v>1458</v>
      </c>
      <c r="G50" s="640" t="s">
        <v>1458</v>
      </c>
      <c r="H50" s="640" t="s">
        <v>1458</v>
      </c>
      <c r="I50" s="640" t="s">
        <v>1458</v>
      </c>
      <c r="J50" s="640" t="s">
        <v>1458</v>
      </c>
    </row>
    <row r="51" spans="1:10" ht="12.75">
      <c r="A51" s="648" t="s">
        <v>1380</v>
      </c>
      <c r="B51" s="649" t="s">
        <v>1284</v>
      </c>
      <c r="C51" s="650">
        <v>8</v>
      </c>
      <c r="D51" s="651">
        <v>1</v>
      </c>
      <c r="E51" s="651">
        <v>2</v>
      </c>
      <c r="F51" s="651">
        <v>1</v>
      </c>
      <c r="G51" s="651">
        <v>1</v>
      </c>
      <c r="H51" s="651">
        <v>2</v>
      </c>
      <c r="I51" s="651" t="s">
        <v>51</v>
      </c>
      <c r="J51" s="651">
        <v>1</v>
      </c>
    </row>
    <row r="52" spans="1:10" ht="12.75">
      <c r="A52" s="648" t="s">
        <v>1458</v>
      </c>
      <c r="B52" s="649" t="s">
        <v>1285</v>
      </c>
      <c r="C52" s="650">
        <v>8</v>
      </c>
      <c r="D52" s="651">
        <v>8</v>
      </c>
      <c r="E52" s="651" t="s">
        <v>51</v>
      </c>
      <c r="F52" s="651" t="s">
        <v>51</v>
      </c>
      <c r="G52" s="651" t="s">
        <v>51</v>
      </c>
      <c r="H52" s="651" t="s">
        <v>51</v>
      </c>
      <c r="I52" s="651" t="s">
        <v>51</v>
      </c>
      <c r="J52" s="651" t="s">
        <v>51</v>
      </c>
    </row>
    <row r="53" spans="1:10" ht="12.75">
      <c r="A53" s="648" t="s">
        <v>1458</v>
      </c>
      <c r="B53" s="649" t="s">
        <v>1286</v>
      </c>
      <c r="C53" s="650" t="s">
        <v>51</v>
      </c>
      <c r="D53" s="651" t="s">
        <v>51</v>
      </c>
      <c r="E53" s="651" t="s">
        <v>51</v>
      </c>
      <c r="F53" s="651" t="s">
        <v>51</v>
      </c>
      <c r="G53" s="651" t="s">
        <v>51</v>
      </c>
      <c r="H53" s="651" t="s">
        <v>51</v>
      </c>
      <c r="I53" s="651" t="s">
        <v>51</v>
      </c>
      <c r="J53" s="651" t="s">
        <v>51</v>
      </c>
    </row>
    <row r="54" spans="1:10" ht="12.75">
      <c r="A54" s="648" t="s">
        <v>1458</v>
      </c>
      <c r="B54" s="649" t="s">
        <v>1287</v>
      </c>
      <c r="C54" s="650">
        <v>16</v>
      </c>
      <c r="D54" s="651">
        <v>9</v>
      </c>
      <c r="E54" s="651">
        <v>2</v>
      </c>
      <c r="F54" s="651">
        <v>1</v>
      </c>
      <c r="G54" s="651">
        <v>1</v>
      </c>
      <c r="H54" s="651">
        <v>2</v>
      </c>
      <c r="I54" s="651" t="s">
        <v>51</v>
      </c>
      <c r="J54" s="651">
        <v>1</v>
      </c>
    </row>
    <row r="55" spans="1:10" ht="12.75">
      <c r="A55" s="640" t="s">
        <v>1458</v>
      </c>
      <c r="B55" s="640" t="s">
        <v>1458</v>
      </c>
      <c r="C55" s="640" t="s">
        <v>1458</v>
      </c>
      <c r="D55" s="640" t="s">
        <v>1458</v>
      </c>
      <c r="E55" s="640" t="s">
        <v>1458</v>
      </c>
      <c r="F55" s="640" t="s">
        <v>1458</v>
      </c>
      <c r="G55" s="640" t="s">
        <v>1458</v>
      </c>
      <c r="H55" s="640" t="s">
        <v>1458</v>
      </c>
      <c r="I55" s="640" t="s">
        <v>1458</v>
      </c>
      <c r="J55" s="640" t="s">
        <v>1458</v>
      </c>
    </row>
    <row r="56" spans="1:10" ht="12.75">
      <c r="A56" s="640" t="s">
        <v>1458</v>
      </c>
      <c r="B56" s="821" t="s">
        <v>1282</v>
      </c>
      <c r="C56" s="821"/>
      <c r="D56" s="821"/>
      <c r="E56" s="821"/>
      <c r="F56" s="821"/>
      <c r="G56" s="821"/>
      <c r="H56" s="821"/>
      <c r="I56" s="821"/>
      <c r="J56" s="640" t="s">
        <v>1458</v>
      </c>
    </row>
    <row r="57" spans="1:10" ht="12.75">
      <c r="A57" s="640" t="s">
        <v>1458</v>
      </c>
      <c r="B57" s="640" t="s">
        <v>1458</v>
      </c>
      <c r="C57" s="640" t="s">
        <v>1458</v>
      </c>
      <c r="D57" s="640" t="s">
        <v>1458</v>
      </c>
      <c r="E57" s="640" t="s">
        <v>1458</v>
      </c>
      <c r="F57" s="640" t="s">
        <v>1458</v>
      </c>
      <c r="G57" s="640" t="s">
        <v>1458</v>
      </c>
      <c r="H57" s="640" t="s">
        <v>1458</v>
      </c>
      <c r="I57" s="640" t="s">
        <v>1458</v>
      </c>
      <c r="J57" s="640" t="s">
        <v>1458</v>
      </c>
    </row>
    <row r="58" spans="1:10" ht="12.75">
      <c r="A58" s="640" t="s">
        <v>1326</v>
      </c>
      <c r="B58" s="640" t="s">
        <v>1458</v>
      </c>
      <c r="C58" s="640" t="s">
        <v>1458</v>
      </c>
      <c r="D58" s="640" t="s">
        <v>1458</v>
      </c>
      <c r="E58" s="640" t="s">
        <v>1458</v>
      </c>
      <c r="F58" s="640" t="s">
        <v>1458</v>
      </c>
      <c r="G58" s="640" t="s">
        <v>1458</v>
      </c>
      <c r="H58" s="640" t="s">
        <v>1458</v>
      </c>
      <c r="I58" s="640" t="s">
        <v>1458</v>
      </c>
      <c r="J58" s="640" t="s">
        <v>1458</v>
      </c>
    </row>
    <row r="59" spans="1:10" ht="12.75">
      <c r="A59" s="648" t="s">
        <v>1327</v>
      </c>
      <c r="B59" s="649" t="s">
        <v>1284</v>
      </c>
      <c r="C59" s="650">
        <v>3493</v>
      </c>
      <c r="D59" s="651">
        <v>768</v>
      </c>
      <c r="E59" s="651">
        <v>548</v>
      </c>
      <c r="F59" s="651">
        <v>334</v>
      </c>
      <c r="G59" s="651">
        <v>479</v>
      </c>
      <c r="H59" s="651">
        <v>422</v>
      </c>
      <c r="I59" s="651">
        <v>384</v>
      </c>
      <c r="J59" s="651">
        <v>558</v>
      </c>
    </row>
    <row r="60" spans="1:10" ht="12.75">
      <c r="A60" s="648" t="s">
        <v>1458</v>
      </c>
      <c r="B60" s="649" t="s">
        <v>1285</v>
      </c>
      <c r="C60" s="650">
        <v>1447</v>
      </c>
      <c r="D60" s="651">
        <v>670</v>
      </c>
      <c r="E60" s="651" t="s">
        <v>51</v>
      </c>
      <c r="F60" s="651">
        <v>148</v>
      </c>
      <c r="G60" s="651" t="s">
        <v>51</v>
      </c>
      <c r="H60" s="651">
        <v>308</v>
      </c>
      <c r="I60" s="651">
        <v>136</v>
      </c>
      <c r="J60" s="651">
        <v>185</v>
      </c>
    </row>
    <row r="61" spans="1:10" ht="12.75">
      <c r="A61" s="648" t="s">
        <v>1458</v>
      </c>
      <c r="B61" s="649" t="s">
        <v>1286</v>
      </c>
      <c r="C61" s="650">
        <v>5</v>
      </c>
      <c r="D61" s="651" t="s">
        <v>51</v>
      </c>
      <c r="E61" s="651" t="s">
        <v>51</v>
      </c>
      <c r="F61" s="651" t="s">
        <v>51</v>
      </c>
      <c r="G61" s="651" t="s">
        <v>51</v>
      </c>
      <c r="H61" s="651" t="s">
        <v>51</v>
      </c>
      <c r="I61" s="651">
        <v>5</v>
      </c>
      <c r="J61" s="651" t="s">
        <v>51</v>
      </c>
    </row>
    <row r="62" spans="1:10" ht="12.75">
      <c r="A62" s="648" t="s">
        <v>1458</v>
      </c>
      <c r="B62" s="649" t="s">
        <v>1287</v>
      </c>
      <c r="C62" s="650">
        <v>4945</v>
      </c>
      <c r="D62" s="651">
        <v>1438</v>
      </c>
      <c r="E62" s="651">
        <v>548</v>
      </c>
      <c r="F62" s="651">
        <v>482</v>
      </c>
      <c r="G62" s="651">
        <v>479</v>
      </c>
      <c r="H62" s="651">
        <v>730</v>
      </c>
      <c r="I62" s="651">
        <v>525</v>
      </c>
      <c r="J62" s="651">
        <v>743</v>
      </c>
    </row>
    <row r="63" spans="1:10" ht="12.75">
      <c r="A63" s="640" t="s">
        <v>1458</v>
      </c>
      <c r="B63" s="640" t="s">
        <v>1458</v>
      </c>
      <c r="C63" s="640" t="s">
        <v>1458</v>
      </c>
      <c r="D63" s="640" t="s">
        <v>1458</v>
      </c>
      <c r="E63" s="640" t="s">
        <v>1458</v>
      </c>
      <c r="F63" s="640" t="s">
        <v>1458</v>
      </c>
      <c r="G63" s="640" t="s">
        <v>1458</v>
      </c>
      <c r="H63" s="640" t="s">
        <v>1458</v>
      </c>
      <c r="I63" s="640" t="s">
        <v>1458</v>
      </c>
      <c r="J63" s="640" t="s">
        <v>1458</v>
      </c>
    </row>
    <row r="64" spans="1:10" ht="12.75">
      <c r="A64" s="640" t="s">
        <v>1328</v>
      </c>
      <c r="B64" s="640" t="s">
        <v>1458</v>
      </c>
      <c r="C64" s="640" t="s">
        <v>1458</v>
      </c>
      <c r="D64" s="640" t="s">
        <v>1458</v>
      </c>
      <c r="E64" s="640" t="s">
        <v>1458</v>
      </c>
      <c r="F64" s="640" t="s">
        <v>1458</v>
      </c>
      <c r="G64" s="640" t="s">
        <v>1458</v>
      </c>
      <c r="H64" s="640" t="s">
        <v>1458</v>
      </c>
      <c r="I64" s="640" t="s">
        <v>1458</v>
      </c>
      <c r="J64" s="640" t="s">
        <v>1458</v>
      </c>
    </row>
    <row r="65" spans="1:10" ht="12.75">
      <c r="A65" s="648" t="s">
        <v>1329</v>
      </c>
      <c r="B65" s="649" t="s">
        <v>1284</v>
      </c>
      <c r="C65" s="650">
        <v>3200</v>
      </c>
      <c r="D65" s="651">
        <v>702</v>
      </c>
      <c r="E65" s="651">
        <v>509</v>
      </c>
      <c r="F65" s="651">
        <v>304</v>
      </c>
      <c r="G65" s="651">
        <v>438</v>
      </c>
      <c r="H65" s="651">
        <v>391</v>
      </c>
      <c r="I65" s="651">
        <v>356</v>
      </c>
      <c r="J65" s="651">
        <v>500</v>
      </c>
    </row>
    <row r="66" spans="1:10" ht="12.75">
      <c r="A66" s="648" t="s">
        <v>1458</v>
      </c>
      <c r="B66" s="649" t="s">
        <v>1285</v>
      </c>
      <c r="C66" s="650">
        <v>1265</v>
      </c>
      <c r="D66" s="651">
        <v>565</v>
      </c>
      <c r="E66" s="651" t="s">
        <v>51</v>
      </c>
      <c r="F66" s="651">
        <v>133</v>
      </c>
      <c r="G66" s="651" t="s">
        <v>51</v>
      </c>
      <c r="H66" s="651">
        <v>279</v>
      </c>
      <c r="I66" s="651">
        <v>120</v>
      </c>
      <c r="J66" s="651">
        <v>168</v>
      </c>
    </row>
    <row r="67" spans="1:10" ht="12.75">
      <c r="A67" s="648" t="s">
        <v>1458</v>
      </c>
      <c r="B67" s="649" t="s">
        <v>1286</v>
      </c>
      <c r="C67" s="650">
        <v>5</v>
      </c>
      <c r="D67" s="651" t="s">
        <v>51</v>
      </c>
      <c r="E67" s="651" t="s">
        <v>51</v>
      </c>
      <c r="F67" s="651" t="s">
        <v>51</v>
      </c>
      <c r="G67" s="651" t="s">
        <v>51</v>
      </c>
      <c r="H67" s="651" t="s">
        <v>51</v>
      </c>
      <c r="I67" s="651">
        <v>5</v>
      </c>
      <c r="J67" s="651" t="s">
        <v>51</v>
      </c>
    </row>
    <row r="68" spans="1:10" ht="12.75">
      <c r="A68" s="648" t="s">
        <v>1458</v>
      </c>
      <c r="B68" s="649" t="s">
        <v>1287</v>
      </c>
      <c r="C68" s="650">
        <v>4470</v>
      </c>
      <c r="D68" s="651">
        <v>1267</v>
      </c>
      <c r="E68" s="651">
        <v>509</v>
      </c>
      <c r="F68" s="651">
        <v>437</v>
      </c>
      <c r="G68" s="651">
        <v>438</v>
      </c>
      <c r="H68" s="651">
        <v>670</v>
      </c>
      <c r="I68" s="651">
        <v>481</v>
      </c>
      <c r="J68" s="651">
        <v>668</v>
      </c>
    </row>
    <row r="69" spans="1:10" ht="12.75">
      <c r="A69" s="640" t="s">
        <v>1458</v>
      </c>
      <c r="B69" s="640" t="s">
        <v>1458</v>
      </c>
      <c r="C69" s="640" t="s">
        <v>1458</v>
      </c>
      <c r="D69" s="640" t="s">
        <v>1458</v>
      </c>
      <c r="E69" s="640" t="s">
        <v>1458</v>
      </c>
      <c r="F69" s="640" t="s">
        <v>1458</v>
      </c>
      <c r="G69" s="640" t="s">
        <v>1458</v>
      </c>
      <c r="H69" s="640" t="s">
        <v>1458</v>
      </c>
      <c r="I69" s="640" t="s">
        <v>1458</v>
      </c>
      <c r="J69" s="640" t="s">
        <v>1458</v>
      </c>
    </row>
    <row r="70" spans="1:10" ht="12.75">
      <c r="A70" s="640" t="s">
        <v>1330</v>
      </c>
      <c r="B70" s="640" t="s">
        <v>1458</v>
      </c>
      <c r="C70" s="640" t="s">
        <v>1458</v>
      </c>
      <c r="D70" s="640" t="s">
        <v>1458</v>
      </c>
      <c r="E70" s="640" t="s">
        <v>1458</v>
      </c>
      <c r="F70" s="640" t="s">
        <v>1458</v>
      </c>
      <c r="G70" s="640" t="s">
        <v>1458</v>
      </c>
      <c r="H70" s="640" t="s">
        <v>1458</v>
      </c>
      <c r="I70" s="640" t="s">
        <v>1458</v>
      </c>
      <c r="J70" s="640" t="s">
        <v>1458</v>
      </c>
    </row>
    <row r="71" spans="1:10" ht="12.75">
      <c r="A71" s="640" t="s">
        <v>1331</v>
      </c>
      <c r="B71" s="640" t="s">
        <v>1458</v>
      </c>
      <c r="C71" s="640" t="s">
        <v>1458</v>
      </c>
      <c r="D71" s="640" t="s">
        <v>1458</v>
      </c>
      <c r="E71" s="640" t="s">
        <v>1458</v>
      </c>
      <c r="F71" s="640" t="s">
        <v>1458</v>
      </c>
      <c r="G71" s="640" t="s">
        <v>1458</v>
      </c>
      <c r="H71" s="640" t="s">
        <v>1458</v>
      </c>
      <c r="I71" s="640" t="s">
        <v>1458</v>
      </c>
      <c r="J71" s="640" t="s">
        <v>1458</v>
      </c>
    </row>
    <row r="72" spans="1:10" ht="12.75">
      <c r="A72" s="648" t="s">
        <v>1332</v>
      </c>
      <c r="B72" s="649" t="s">
        <v>1284</v>
      </c>
      <c r="C72" s="650">
        <v>293</v>
      </c>
      <c r="D72" s="651">
        <v>66</v>
      </c>
      <c r="E72" s="651">
        <v>39</v>
      </c>
      <c r="F72" s="651">
        <v>30</v>
      </c>
      <c r="G72" s="651">
        <v>41</v>
      </c>
      <c r="H72" s="651">
        <v>31</v>
      </c>
      <c r="I72" s="651">
        <v>28</v>
      </c>
      <c r="J72" s="651">
        <v>58</v>
      </c>
    </row>
    <row r="73" spans="1:10" ht="12.75">
      <c r="A73" s="648" t="s">
        <v>1458</v>
      </c>
      <c r="B73" s="649" t="s">
        <v>1285</v>
      </c>
      <c r="C73" s="650">
        <v>182</v>
      </c>
      <c r="D73" s="651">
        <v>105</v>
      </c>
      <c r="E73" s="651" t="s">
        <v>51</v>
      </c>
      <c r="F73" s="651">
        <v>15</v>
      </c>
      <c r="G73" s="651" t="s">
        <v>51</v>
      </c>
      <c r="H73" s="651">
        <v>29</v>
      </c>
      <c r="I73" s="651">
        <v>16</v>
      </c>
      <c r="J73" s="651">
        <v>17</v>
      </c>
    </row>
    <row r="74" spans="1:10" ht="12.75">
      <c r="A74" s="648" t="s">
        <v>1458</v>
      </c>
      <c r="B74" s="649" t="s">
        <v>1286</v>
      </c>
      <c r="C74" s="650" t="s">
        <v>51</v>
      </c>
      <c r="D74" s="651" t="s">
        <v>51</v>
      </c>
      <c r="E74" s="651" t="s">
        <v>51</v>
      </c>
      <c r="F74" s="651" t="s">
        <v>51</v>
      </c>
      <c r="G74" s="651" t="s">
        <v>51</v>
      </c>
      <c r="H74" s="651" t="s">
        <v>51</v>
      </c>
      <c r="I74" s="651" t="s">
        <v>51</v>
      </c>
      <c r="J74" s="651" t="s">
        <v>51</v>
      </c>
    </row>
    <row r="75" spans="1:10" ht="12.75">
      <c r="A75" s="648" t="s">
        <v>1458</v>
      </c>
      <c r="B75" s="649" t="s">
        <v>1287</v>
      </c>
      <c r="C75" s="650">
        <v>475</v>
      </c>
      <c r="D75" s="651">
        <v>171</v>
      </c>
      <c r="E75" s="651">
        <v>39</v>
      </c>
      <c r="F75" s="651">
        <v>45</v>
      </c>
      <c r="G75" s="651">
        <v>41</v>
      </c>
      <c r="H75" s="651">
        <v>60</v>
      </c>
      <c r="I75" s="651">
        <v>44</v>
      </c>
      <c r="J75" s="651">
        <v>75</v>
      </c>
    </row>
    <row r="76" spans="1:10" ht="12.75">
      <c r="A76" s="640" t="s">
        <v>1374</v>
      </c>
      <c r="B76" s="640" t="s">
        <v>1458</v>
      </c>
      <c r="C76" s="640" t="s">
        <v>1458</v>
      </c>
      <c r="D76" s="640" t="s">
        <v>1458</v>
      </c>
      <c r="E76" s="640" t="s">
        <v>1458</v>
      </c>
      <c r="F76" s="640" t="s">
        <v>1458</v>
      </c>
      <c r="G76" s="640" t="s">
        <v>1458</v>
      </c>
      <c r="H76" s="640" t="s">
        <v>1458</v>
      </c>
      <c r="I76" s="640" t="s">
        <v>1458</v>
      </c>
      <c r="J76" s="640" t="s">
        <v>1458</v>
      </c>
    </row>
    <row r="77" spans="1:10" ht="12.75">
      <c r="A77" s="648" t="s">
        <v>1375</v>
      </c>
      <c r="B77" s="649" t="s">
        <v>1284</v>
      </c>
      <c r="C77" s="650">
        <v>88</v>
      </c>
      <c r="D77" s="651">
        <v>27</v>
      </c>
      <c r="E77" s="651">
        <v>4</v>
      </c>
      <c r="F77" s="651">
        <v>18</v>
      </c>
      <c r="G77" s="651">
        <v>1</v>
      </c>
      <c r="H77" s="651">
        <v>6</v>
      </c>
      <c r="I77" s="651">
        <v>3</v>
      </c>
      <c r="J77" s="651">
        <v>29</v>
      </c>
    </row>
    <row r="78" spans="1:10" ht="12.75">
      <c r="A78" s="648" t="s">
        <v>1458</v>
      </c>
      <c r="B78" s="649" t="s">
        <v>1285</v>
      </c>
      <c r="C78" s="650">
        <v>30</v>
      </c>
      <c r="D78" s="651" t="s">
        <v>51</v>
      </c>
      <c r="E78" s="651" t="s">
        <v>51</v>
      </c>
      <c r="F78" s="651">
        <v>11</v>
      </c>
      <c r="G78" s="651" t="s">
        <v>51</v>
      </c>
      <c r="H78" s="651">
        <v>18</v>
      </c>
      <c r="I78" s="651">
        <v>1</v>
      </c>
      <c r="J78" s="651" t="s">
        <v>51</v>
      </c>
    </row>
    <row r="79" spans="1:10" ht="12.75">
      <c r="A79" s="648" t="s">
        <v>1458</v>
      </c>
      <c r="B79" s="649" t="s">
        <v>1286</v>
      </c>
      <c r="C79" s="650" t="s">
        <v>51</v>
      </c>
      <c r="D79" s="651" t="s">
        <v>51</v>
      </c>
      <c r="E79" s="651" t="s">
        <v>51</v>
      </c>
      <c r="F79" s="651" t="s">
        <v>51</v>
      </c>
      <c r="G79" s="651" t="s">
        <v>51</v>
      </c>
      <c r="H79" s="651" t="s">
        <v>51</v>
      </c>
      <c r="I79" s="651" t="s">
        <v>51</v>
      </c>
      <c r="J79" s="651" t="s">
        <v>51</v>
      </c>
    </row>
    <row r="80" spans="1:10" ht="12.75">
      <c r="A80" s="648" t="s">
        <v>1458</v>
      </c>
      <c r="B80" s="649" t="s">
        <v>1287</v>
      </c>
      <c r="C80" s="650">
        <v>118</v>
      </c>
      <c r="D80" s="651">
        <v>27</v>
      </c>
      <c r="E80" s="651">
        <v>4</v>
      </c>
      <c r="F80" s="651">
        <v>29</v>
      </c>
      <c r="G80" s="651">
        <v>1</v>
      </c>
      <c r="H80" s="651">
        <v>24</v>
      </c>
      <c r="I80" s="651">
        <v>4</v>
      </c>
      <c r="J80" s="651">
        <v>29</v>
      </c>
    </row>
    <row r="81" spans="1:10" ht="12.75">
      <c r="A81" s="640" t="s">
        <v>1333</v>
      </c>
      <c r="B81" s="640" t="s">
        <v>1458</v>
      </c>
      <c r="C81" s="640" t="s">
        <v>1458</v>
      </c>
      <c r="D81" s="640" t="s">
        <v>1458</v>
      </c>
      <c r="E81" s="640" t="s">
        <v>1458</v>
      </c>
      <c r="F81" s="640" t="s">
        <v>1458</v>
      </c>
      <c r="G81" s="640" t="s">
        <v>1458</v>
      </c>
      <c r="H81" s="640" t="s">
        <v>1458</v>
      </c>
      <c r="I81" s="640" t="s">
        <v>1458</v>
      </c>
      <c r="J81" s="640" t="s">
        <v>1458</v>
      </c>
    </row>
    <row r="82" spans="1:10" ht="12.75">
      <c r="A82" s="640" t="s">
        <v>1334</v>
      </c>
      <c r="B82" s="640" t="s">
        <v>1458</v>
      </c>
      <c r="C82" s="640" t="s">
        <v>1458</v>
      </c>
      <c r="D82" s="640" t="s">
        <v>1458</v>
      </c>
      <c r="E82" s="640" t="s">
        <v>1458</v>
      </c>
      <c r="F82" s="640" t="s">
        <v>1458</v>
      </c>
      <c r="G82" s="640" t="s">
        <v>1458</v>
      </c>
      <c r="H82" s="640" t="s">
        <v>1458</v>
      </c>
      <c r="I82" s="640" t="s">
        <v>1458</v>
      </c>
      <c r="J82" s="640" t="s">
        <v>1458</v>
      </c>
    </row>
    <row r="83" spans="1:10" ht="12.75">
      <c r="A83" s="640" t="s">
        <v>1335</v>
      </c>
      <c r="B83" s="640" t="s">
        <v>1458</v>
      </c>
      <c r="C83" s="640" t="s">
        <v>1458</v>
      </c>
      <c r="D83" s="640" t="s">
        <v>1458</v>
      </c>
      <c r="E83" s="640" t="s">
        <v>1458</v>
      </c>
      <c r="F83" s="640" t="s">
        <v>1458</v>
      </c>
      <c r="G83" s="640" t="s">
        <v>1458</v>
      </c>
      <c r="H83" s="640" t="s">
        <v>1458</v>
      </c>
      <c r="I83" s="640" t="s">
        <v>1458</v>
      </c>
      <c r="J83" s="640" t="s">
        <v>1458</v>
      </c>
    </row>
    <row r="84" spans="1:10" ht="12.75">
      <c r="A84" s="648" t="s">
        <v>1381</v>
      </c>
      <c r="B84" s="649" t="s">
        <v>1284</v>
      </c>
      <c r="C84" s="650">
        <v>841</v>
      </c>
      <c r="D84" s="651">
        <v>210</v>
      </c>
      <c r="E84" s="651">
        <v>117</v>
      </c>
      <c r="F84" s="651">
        <v>114</v>
      </c>
      <c r="G84" s="651">
        <v>89</v>
      </c>
      <c r="H84" s="651">
        <v>80</v>
      </c>
      <c r="I84" s="651">
        <v>84</v>
      </c>
      <c r="J84" s="651">
        <v>147</v>
      </c>
    </row>
    <row r="85" spans="1:10" ht="12.75">
      <c r="A85" s="648" t="s">
        <v>1458</v>
      </c>
      <c r="B85" s="649" t="s">
        <v>1285</v>
      </c>
      <c r="C85" s="650">
        <v>210</v>
      </c>
      <c r="D85" s="651">
        <v>84</v>
      </c>
      <c r="E85" s="651" t="s">
        <v>51</v>
      </c>
      <c r="F85" s="651">
        <v>27</v>
      </c>
      <c r="G85" s="651" t="s">
        <v>51</v>
      </c>
      <c r="H85" s="651">
        <v>31</v>
      </c>
      <c r="I85" s="651">
        <v>35</v>
      </c>
      <c r="J85" s="651">
        <v>33</v>
      </c>
    </row>
    <row r="86" spans="1:10" ht="12.75">
      <c r="A86" s="648" t="s">
        <v>1458</v>
      </c>
      <c r="B86" s="649" t="s">
        <v>1286</v>
      </c>
      <c r="C86" s="650">
        <v>1</v>
      </c>
      <c r="D86" s="651" t="s">
        <v>51</v>
      </c>
      <c r="E86" s="651" t="s">
        <v>51</v>
      </c>
      <c r="F86" s="651" t="s">
        <v>51</v>
      </c>
      <c r="G86" s="651" t="s">
        <v>51</v>
      </c>
      <c r="H86" s="651" t="s">
        <v>51</v>
      </c>
      <c r="I86" s="651">
        <v>1</v>
      </c>
      <c r="J86" s="651" t="s">
        <v>51</v>
      </c>
    </row>
    <row r="87" spans="1:10" ht="12.75">
      <c r="A87" s="648" t="s">
        <v>1458</v>
      </c>
      <c r="B87" s="649" t="s">
        <v>1287</v>
      </c>
      <c r="C87" s="650">
        <v>1052</v>
      </c>
      <c r="D87" s="651">
        <v>294</v>
      </c>
      <c r="E87" s="651">
        <v>117</v>
      </c>
      <c r="F87" s="651">
        <v>141</v>
      </c>
      <c r="G87" s="651">
        <v>89</v>
      </c>
      <c r="H87" s="651">
        <v>111</v>
      </c>
      <c r="I87" s="651">
        <v>120</v>
      </c>
      <c r="J87" s="651">
        <v>180</v>
      </c>
    </row>
    <row r="88" spans="1:10" ht="12.75">
      <c r="A88" s="640" t="s">
        <v>1458</v>
      </c>
      <c r="B88" s="640" t="s">
        <v>1458</v>
      </c>
      <c r="C88" s="640" t="s">
        <v>1458</v>
      </c>
      <c r="D88" s="640" t="s">
        <v>1458</v>
      </c>
      <c r="E88" s="640" t="s">
        <v>1458</v>
      </c>
      <c r="F88" s="640" t="s">
        <v>1458</v>
      </c>
      <c r="G88" s="640" t="s">
        <v>1458</v>
      </c>
      <c r="H88" s="640" t="s">
        <v>1458</v>
      </c>
      <c r="I88" s="640" t="s">
        <v>1458</v>
      </c>
      <c r="J88" s="640" t="s">
        <v>1458</v>
      </c>
    </row>
    <row r="89" spans="1:10" ht="12.75">
      <c r="A89" s="640" t="s">
        <v>1376</v>
      </c>
      <c r="B89" s="640" t="s">
        <v>1458</v>
      </c>
      <c r="C89" s="640" t="s">
        <v>1458</v>
      </c>
      <c r="D89" s="640" t="s">
        <v>1458</v>
      </c>
      <c r="E89" s="640" t="s">
        <v>1458</v>
      </c>
      <c r="F89" s="640" t="s">
        <v>1458</v>
      </c>
      <c r="G89" s="640" t="s">
        <v>1458</v>
      </c>
      <c r="H89" s="640" t="s">
        <v>1458</v>
      </c>
      <c r="I89" s="640" t="s">
        <v>1458</v>
      </c>
      <c r="J89" s="640" t="s">
        <v>1458</v>
      </c>
    </row>
    <row r="90" spans="1:10" ht="12.75">
      <c r="A90" s="640" t="s">
        <v>1377</v>
      </c>
      <c r="B90" s="640" t="s">
        <v>1458</v>
      </c>
      <c r="C90" s="640" t="s">
        <v>1458</v>
      </c>
      <c r="D90" s="640" t="s">
        <v>1458</v>
      </c>
      <c r="E90" s="640" t="s">
        <v>1458</v>
      </c>
      <c r="F90" s="640" t="s">
        <v>1458</v>
      </c>
      <c r="G90" s="640" t="s">
        <v>1458</v>
      </c>
      <c r="H90" s="640" t="s">
        <v>1458</v>
      </c>
      <c r="I90" s="640" t="s">
        <v>1458</v>
      </c>
      <c r="J90" s="640" t="s">
        <v>1458</v>
      </c>
    </row>
    <row r="91" spans="1:10" ht="12.75">
      <c r="A91" s="640" t="s">
        <v>1378</v>
      </c>
      <c r="B91" s="640" t="s">
        <v>1458</v>
      </c>
      <c r="C91" s="640" t="s">
        <v>1458</v>
      </c>
      <c r="D91" s="640" t="s">
        <v>1458</v>
      </c>
      <c r="E91" s="640" t="s">
        <v>1458</v>
      </c>
      <c r="F91" s="640" t="s">
        <v>1458</v>
      </c>
      <c r="G91" s="640" t="s">
        <v>1458</v>
      </c>
      <c r="H91" s="640" t="s">
        <v>1458</v>
      </c>
      <c r="I91" s="640" t="s">
        <v>1458</v>
      </c>
      <c r="J91" s="640" t="s">
        <v>1458</v>
      </c>
    </row>
    <row r="92" spans="1:10" ht="12.75">
      <c r="A92" s="640" t="s">
        <v>1458</v>
      </c>
      <c r="B92" s="640" t="s">
        <v>1458</v>
      </c>
      <c r="C92" s="640" t="s">
        <v>1458</v>
      </c>
      <c r="D92" s="640" t="s">
        <v>1458</v>
      </c>
      <c r="E92" s="640" t="s">
        <v>1458</v>
      </c>
      <c r="F92" s="640" t="s">
        <v>1458</v>
      </c>
      <c r="G92" s="640" t="s">
        <v>1458</v>
      </c>
      <c r="H92" s="640" t="s">
        <v>1458</v>
      </c>
      <c r="I92" s="640" t="s">
        <v>1458</v>
      </c>
      <c r="J92" s="640" t="s">
        <v>1458</v>
      </c>
    </row>
    <row r="93" spans="1:10" ht="12.75">
      <c r="A93" s="640" t="s">
        <v>1328</v>
      </c>
      <c r="B93" s="640" t="s">
        <v>1458</v>
      </c>
      <c r="C93" s="640" t="s">
        <v>1458</v>
      </c>
      <c r="D93" s="640" t="s">
        <v>1458</v>
      </c>
      <c r="E93" s="640" t="s">
        <v>1458</v>
      </c>
      <c r="F93" s="640" t="s">
        <v>1458</v>
      </c>
      <c r="G93" s="640" t="s">
        <v>1458</v>
      </c>
      <c r="H93" s="640" t="s">
        <v>1458</v>
      </c>
      <c r="I93" s="640" t="s">
        <v>1458</v>
      </c>
      <c r="J93" s="640" t="s">
        <v>1458</v>
      </c>
    </row>
    <row r="94" spans="1:10" ht="12.75">
      <c r="A94" s="648" t="s">
        <v>1379</v>
      </c>
      <c r="B94" s="649" t="s">
        <v>1284</v>
      </c>
      <c r="C94" s="650">
        <v>251</v>
      </c>
      <c r="D94" s="651">
        <v>66</v>
      </c>
      <c r="E94" s="651">
        <v>33</v>
      </c>
      <c r="F94" s="651">
        <v>19</v>
      </c>
      <c r="G94" s="651">
        <v>35</v>
      </c>
      <c r="H94" s="651">
        <v>30</v>
      </c>
      <c r="I94" s="651">
        <v>14</v>
      </c>
      <c r="J94" s="651">
        <v>54</v>
      </c>
    </row>
    <row r="95" spans="1:10" ht="12.75">
      <c r="A95" s="648" t="s">
        <v>1458</v>
      </c>
      <c r="B95" s="649" t="s">
        <v>1285</v>
      </c>
      <c r="C95" s="650">
        <v>28</v>
      </c>
      <c r="D95" s="651">
        <v>6</v>
      </c>
      <c r="E95" s="651" t="s">
        <v>51</v>
      </c>
      <c r="F95" s="651">
        <v>4</v>
      </c>
      <c r="G95" s="651" t="s">
        <v>51</v>
      </c>
      <c r="H95" s="651">
        <v>8</v>
      </c>
      <c r="I95" s="651">
        <v>2</v>
      </c>
      <c r="J95" s="651">
        <v>8</v>
      </c>
    </row>
    <row r="96" spans="1:10" ht="12.75">
      <c r="A96" s="648" t="s">
        <v>1458</v>
      </c>
      <c r="B96" s="649" t="s">
        <v>1286</v>
      </c>
      <c r="C96" s="650" t="s">
        <v>51</v>
      </c>
      <c r="D96" s="651" t="s">
        <v>51</v>
      </c>
      <c r="E96" s="651" t="s">
        <v>51</v>
      </c>
      <c r="F96" s="651" t="s">
        <v>51</v>
      </c>
      <c r="G96" s="651" t="s">
        <v>51</v>
      </c>
      <c r="H96" s="651" t="s">
        <v>51</v>
      </c>
      <c r="I96" s="651" t="s">
        <v>51</v>
      </c>
      <c r="J96" s="651" t="s">
        <v>51</v>
      </c>
    </row>
    <row r="97" spans="1:10" ht="12.75">
      <c r="A97" s="648" t="s">
        <v>1458</v>
      </c>
      <c r="B97" s="649" t="s">
        <v>1287</v>
      </c>
      <c r="C97" s="650">
        <v>279</v>
      </c>
      <c r="D97" s="651">
        <v>72</v>
      </c>
      <c r="E97" s="651">
        <v>33</v>
      </c>
      <c r="F97" s="651">
        <v>23</v>
      </c>
      <c r="G97" s="651">
        <v>35</v>
      </c>
      <c r="H97" s="651">
        <v>38</v>
      </c>
      <c r="I97" s="651">
        <v>16</v>
      </c>
      <c r="J97" s="651">
        <v>62</v>
      </c>
    </row>
    <row r="98" spans="1:10" ht="12.75">
      <c r="A98" s="640" t="s">
        <v>1458</v>
      </c>
      <c r="B98" s="640" t="s">
        <v>1458</v>
      </c>
      <c r="C98" s="640" t="s">
        <v>1458</v>
      </c>
      <c r="D98" s="640" t="s">
        <v>1458</v>
      </c>
      <c r="E98" s="640" t="s">
        <v>1458</v>
      </c>
      <c r="F98" s="640" t="s">
        <v>1458</v>
      </c>
      <c r="G98" s="640" t="s">
        <v>1458</v>
      </c>
      <c r="H98" s="640" t="s">
        <v>1458</v>
      </c>
      <c r="I98" s="640" t="s">
        <v>1458</v>
      </c>
      <c r="J98" s="640" t="s">
        <v>1458</v>
      </c>
    </row>
    <row r="99" spans="1:10" ht="12.75">
      <c r="A99" s="648" t="s">
        <v>1380</v>
      </c>
      <c r="B99" s="649" t="s">
        <v>1284</v>
      </c>
      <c r="C99" s="650">
        <v>8</v>
      </c>
      <c r="D99" s="651">
        <v>1</v>
      </c>
      <c r="E99" s="651">
        <v>2</v>
      </c>
      <c r="F99" s="651">
        <v>1</v>
      </c>
      <c r="G99" s="651">
        <v>1</v>
      </c>
      <c r="H99" s="651">
        <v>2</v>
      </c>
      <c r="I99" s="651" t="s">
        <v>51</v>
      </c>
      <c r="J99" s="651">
        <v>1</v>
      </c>
    </row>
    <row r="100" spans="1:10" ht="12.75">
      <c r="A100" s="648" t="s">
        <v>1458</v>
      </c>
      <c r="B100" s="649" t="s">
        <v>1285</v>
      </c>
      <c r="C100" s="650">
        <v>5</v>
      </c>
      <c r="D100" s="651">
        <v>5</v>
      </c>
      <c r="E100" s="651" t="s">
        <v>51</v>
      </c>
      <c r="F100" s="651" t="s">
        <v>51</v>
      </c>
      <c r="G100" s="651" t="s">
        <v>51</v>
      </c>
      <c r="H100" s="651" t="s">
        <v>51</v>
      </c>
      <c r="I100" s="651" t="s">
        <v>51</v>
      </c>
      <c r="J100" s="651" t="s">
        <v>51</v>
      </c>
    </row>
    <row r="101" spans="1:10" ht="12.75">
      <c r="A101" s="648" t="s">
        <v>1458</v>
      </c>
      <c r="B101" s="649" t="s">
        <v>1286</v>
      </c>
      <c r="C101" s="650" t="s">
        <v>51</v>
      </c>
      <c r="D101" s="651" t="s">
        <v>51</v>
      </c>
      <c r="E101" s="651" t="s">
        <v>51</v>
      </c>
      <c r="F101" s="651" t="s">
        <v>51</v>
      </c>
      <c r="G101" s="651" t="s">
        <v>51</v>
      </c>
      <c r="H101" s="651" t="s">
        <v>51</v>
      </c>
      <c r="I101" s="651" t="s">
        <v>51</v>
      </c>
      <c r="J101" s="651" t="s">
        <v>51</v>
      </c>
    </row>
    <row r="102" spans="1:10" ht="12.75">
      <c r="A102" s="648" t="s">
        <v>1458</v>
      </c>
      <c r="B102" s="649" t="s">
        <v>1287</v>
      </c>
      <c r="C102" s="650">
        <v>13</v>
      </c>
      <c r="D102" s="651">
        <v>6</v>
      </c>
      <c r="E102" s="651">
        <v>2</v>
      </c>
      <c r="F102" s="651">
        <v>1</v>
      </c>
      <c r="G102" s="651">
        <v>1</v>
      </c>
      <c r="H102" s="651">
        <v>2</v>
      </c>
      <c r="I102" s="651" t="s">
        <v>51</v>
      </c>
      <c r="J102" s="651">
        <v>1</v>
      </c>
    </row>
    <row r="103" spans="1:10" ht="12.75">
      <c r="A103" s="640" t="s">
        <v>1458</v>
      </c>
      <c r="B103" s="640" t="s">
        <v>1458</v>
      </c>
      <c r="C103" s="640" t="s">
        <v>1458</v>
      </c>
      <c r="D103" s="640" t="s">
        <v>1458</v>
      </c>
      <c r="E103" s="640" t="s">
        <v>1458</v>
      </c>
      <c r="F103" s="640" t="s">
        <v>1458</v>
      </c>
      <c r="G103" s="640" t="s">
        <v>1458</v>
      </c>
      <c r="H103" s="640" t="s">
        <v>1458</v>
      </c>
      <c r="I103" s="640" t="s">
        <v>1458</v>
      </c>
      <c r="J103" s="640" t="s">
        <v>1458</v>
      </c>
    </row>
    <row r="104" spans="1:10" ht="12.75">
      <c r="A104" s="640" t="s">
        <v>1458</v>
      </c>
      <c r="B104" s="640" t="s">
        <v>1458</v>
      </c>
      <c r="C104" s="640" t="s">
        <v>1458</v>
      </c>
      <c r="D104" s="640" t="s">
        <v>1458</v>
      </c>
      <c r="E104" s="640" t="s">
        <v>1458</v>
      </c>
      <c r="F104" s="640" t="s">
        <v>1458</v>
      </c>
      <c r="G104" s="640" t="s">
        <v>1458</v>
      </c>
      <c r="H104" s="640" t="s">
        <v>1458</v>
      </c>
      <c r="I104" s="640" t="s">
        <v>1458</v>
      </c>
      <c r="J104" s="640" t="s">
        <v>1458</v>
      </c>
    </row>
    <row r="105" spans="1:10" ht="12.75">
      <c r="A105" s="640" t="s">
        <v>1458</v>
      </c>
      <c r="B105" s="640" t="s">
        <v>1458</v>
      </c>
      <c r="C105" s="640" t="s">
        <v>1458</v>
      </c>
      <c r="D105" s="640" t="s">
        <v>1458</v>
      </c>
      <c r="E105" s="640" t="s">
        <v>1458</v>
      </c>
      <c r="F105" s="640" t="s">
        <v>1458</v>
      </c>
      <c r="G105" s="640" t="s">
        <v>1458</v>
      </c>
      <c r="H105" s="640" t="s">
        <v>1458</v>
      </c>
      <c r="I105" s="640" t="s">
        <v>1458</v>
      </c>
      <c r="J105" s="640" t="s">
        <v>1458</v>
      </c>
    </row>
    <row r="106" spans="1:10" ht="12.75">
      <c r="A106" s="640" t="s">
        <v>1458</v>
      </c>
      <c r="B106" s="640" t="s">
        <v>1458</v>
      </c>
      <c r="C106" s="640" t="s">
        <v>1458</v>
      </c>
      <c r="D106" s="640" t="s">
        <v>1458</v>
      </c>
      <c r="E106" s="640" t="s">
        <v>1458</v>
      </c>
      <c r="F106" s="640" t="s">
        <v>1458</v>
      </c>
      <c r="G106" s="640" t="s">
        <v>1458</v>
      </c>
      <c r="H106" s="640" t="s">
        <v>1458</v>
      </c>
      <c r="I106" s="640" t="s">
        <v>1458</v>
      </c>
      <c r="J106" s="640" t="s">
        <v>1458</v>
      </c>
    </row>
    <row r="107" spans="1:10" ht="12.75">
      <c r="A107" s="640" t="s">
        <v>1458</v>
      </c>
      <c r="B107" s="640" t="s">
        <v>1458</v>
      </c>
      <c r="C107" s="640" t="s">
        <v>1458</v>
      </c>
      <c r="D107" s="640" t="s">
        <v>1458</v>
      </c>
      <c r="E107" s="640" t="s">
        <v>1458</v>
      </c>
      <c r="F107" s="640" t="s">
        <v>1458</v>
      </c>
      <c r="G107" s="640" t="s">
        <v>1458</v>
      </c>
      <c r="H107" s="640" t="s">
        <v>1458</v>
      </c>
      <c r="I107" s="640" t="s">
        <v>1458</v>
      </c>
      <c r="J107" s="640" t="s">
        <v>1458</v>
      </c>
    </row>
    <row r="108" spans="1:10" ht="12.75">
      <c r="A108" s="640" t="s">
        <v>1458</v>
      </c>
      <c r="B108" s="640" t="s">
        <v>1458</v>
      </c>
      <c r="C108" s="640" t="s">
        <v>1458</v>
      </c>
      <c r="D108" s="640" t="s">
        <v>1458</v>
      </c>
      <c r="E108" s="640" t="s">
        <v>1458</v>
      </c>
      <c r="F108" s="640" t="s">
        <v>1458</v>
      </c>
      <c r="G108" s="640" t="s">
        <v>1458</v>
      </c>
      <c r="H108" s="640" t="s">
        <v>1458</v>
      </c>
      <c r="I108" s="640" t="s">
        <v>1458</v>
      </c>
      <c r="J108" s="640" t="s">
        <v>1458</v>
      </c>
    </row>
    <row r="109" spans="1:10" ht="12.75">
      <c r="A109" s="640" t="s">
        <v>1458</v>
      </c>
      <c r="B109" s="640" t="s">
        <v>1458</v>
      </c>
      <c r="C109" s="640" t="s">
        <v>1458</v>
      </c>
      <c r="D109" s="640" t="s">
        <v>1458</v>
      </c>
      <c r="E109" s="640" t="s">
        <v>1458</v>
      </c>
      <c r="F109" s="640" t="s">
        <v>1458</v>
      </c>
      <c r="G109" s="640" t="s">
        <v>1458</v>
      </c>
      <c r="H109" s="640" t="s">
        <v>1458</v>
      </c>
      <c r="I109" s="640" t="s">
        <v>1458</v>
      </c>
      <c r="J109" s="640" t="s">
        <v>1458</v>
      </c>
    </row>
    <row r="110" spans="1:10" ht="12.75">
      <c r="A110" s="823" t="s">
        <v>1382</v>
      </c>
      <c r="B110" s="823"/>
      <c r="C110" s="823"/>
      <c r="D110" s="823"/>
      <c r="E110" s="823"/>
      <c r="F110" s="823"/>
      <c r="G110" s="823"/>
      <c r="H110" s="823"/>
      <c r="I110" s="823"/>
      <c r="J110" s="823"/>
    </row>
    <row r="111" spans="1:10" ht="12.75">
      <c r="A111" s="823" t="s">
        <v>1346</v>
      </c>
      <c r="B111" s="823"/>
      <c r="C111" s="823"/>
      <c r="D111" s="823"/>
      <c r="E111" s="823"/>
      <c r="F111" s="823"/>
      <c r="G111" s="823"/>
      <c r="H111" s="823"/>
      <c r="I111" s="823"/>
      <c r="J111" s="823"/>
    </row>
    <row r="112" spans="1:10" ht="12.75">
      <c r="A112" s="823" t="s">
        <v>1383</v>
      </c>
      <c r="B112" s="823"/>
      <c r="C112" s="823"/>
      <c r="D112" s="823"/>
      <c r="E112" s="823"/>
      <c r="F112" s="823"/>
      <c r="G112" s="823"/>
      <c r="H112" s="823"/>
      <c r="I112" s="823"/>
      <c r="J112" s="823"/>
    </row>
    <row r="113" spans="1:10" ht="12.75">
      <c r="A113" s="823" t="s">
        <v>1384</v>
      </c>
      <c r="B113" s="823"/>
      <c r="C113" s="823"/>
      <c r="D113" s="823"/>
      <c r="E113" s="823"/>
      <c r="F113" s="823"/>
      <c r="G113" s="823"/>
      <c r="H113" s="823"/>
      <c r="I113" s="823"/>
      <c r="J113" s="823"/>
    </row>
  </sheetData>
  <mergeCells count="9">
    <mergeCell ref="A113:J113"/>
    <mergeCell ref="B56:I56"/>
    <mergeCell ref="A110:J110"/>
    <mergeCell ref="A111:J111"/>
    <mergeCell ref="A112:J112"/>
    <mergeCell ref="A2:J2"/>
    <mergeCell ref="A4:J4"/>
    <mergeCell ref="A7:J7"/>
    <mergeCell ref="B8:I8"/>
  </mergeCells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1">
      <selection activeCell="K45" sqref="K45"/>
    </sheetView>
  </sheetViews>
  <sheetFormatPr defaultColWidth="12" defaultRowHeight="11.25"/>
  <cols>
    <col min="1" max="1" width="41.83203125" style="626" bestFit="1" customWidth="1"/>
    <col min="2" max="2" width="11" style="626" bestFit="1" customWidth="1"/>
    <col min="3" max="3" width="13.5" style="626" bestFit="1" customWidth="1"/>
    <col min="4" max="10" width="9.83203125" style="626" bestFit="1" customWidth="1"/>
    <col min="11" max="16384" width="10.66015625" style="626" customWidth="1"/>
  </cols>
  <sheetData>
    <row r="1" spans="1:10" ht="12.75">
      <c r="A1" s="625" t="s">
        <v>1349</v>
      </c>
      <c r="B1" s="625" t="s">
        <v>1458</v>
      </c>
      <c r="C1" s="625" t="s">
        <v>1458</v>
      </c>
      <c r="D1" s="625" t="s">
        <v>1458</v>
      </c>
      <c r="E1" s="625" t="s">
        <v>1458</v>
      </c>
      <c r="F1" s="625" t="s">
        <v>1458</v>
      </c>
      <c r="G1" s="625" t="s">
        <v>1458</v>
      </c>
      <c r="H1" s="625" t="s">
        <v>1458</v>
      </c>
      <c r="I1" s="625" t="s">
        <v>1458</v>
      </c>
      <c r="J1" s="625" t="s">
        <v>1458</v>
      </c>
    </row>
    <row r="2" spans="1:10" ht="12.75">
      <c r="A2" s="824" t="s">
        <v>23</v>
      </c>
      <c r="B2" s="824"/>
      <c r="C2" s="824"/>
      <c r="D2" s="824"/>
      <c r="E2" s="824"/>
      <c r="F2" s="824"/>
      <c r="G2" s="824"/>
      <c r="H2" s="824"/>
      <c r="I2" s="824"/>
      <c r="J2" s="824"/>
    </row>
    <row r="3" spans="1:10" ht="12.75">
      <c r="A3" s="625" t="s">
        <v>1458</v>
      </c>
      <c r="B3" s="625" t="s">
        <v>1458</v>
      </c>
      <c r="C3" s="625" t="s">
        <v>1458</v>
      </c>
      <c r="D3" s="625" t="s">
        <v>1458</v>
      </c>
      <c r="E3" s="625" t="s">
        <v>1458</v>
      </c>
      <c r="F3" s="625" t="s">
        <v>1458</v>
      </c>
      <c r="G3" s="625" t="s">
        <v>1458</v>
      </c>
      <c r="H3" s="625" t="s">
        <v>1458</v>
      </c>
      <c r="I3" s="625" t="s">
        <v>1458</v>
      </c>
      <c r="J3" s="625" t="s">
        <v>1458</v>
      </c>
    </row>
    <row r="4" spans="1:10" ht="12.75">
      <c r="A4" s="824" t="s">
        <v>1350</v>
      </c>
      <c r="B4" s="824"/>
      <c r="C4" s="824"/>
      <c r="D4" s="824"/>
      <c r="E4" s="824"/>
      <c r="F4" s="824"/>
      <c r="G4" s="824"/>
      <c r="H4" s="824"/>
      <c r="I4" s="824"/>
      <c r="J4" s="824"/>
    </row>
    <row r="5" spans="1:10" ht="12.75">
      <c r="A5" s="824" t="s">
        <v>1351</v>
      </c>
      <c r="B5" s="824"/>
      <c r="C5" s="824"/>
      <c r="D5" s="824"/>
      <c r="E5" s="824"/>
      <c r="F5" s="824"/>
      <c r="G5" s="824"/>
      <c r="H5" s="824"/>
      <c r="I5" s="824"/>
      <c r="J5" s="824"/>
    </row>
    <row r="6" spans="1:10" ht="12.75">
      <c r="A6" s="627" t="s">
        <v>1458</v>
      </c>
      <c r="B6" s="628" t="s">
        <v>1458</v>
      </c>
      <c r="C6" s="629" t="s">
        <v>40</v>
      </c>
      <c r="D6" s="628" t="s">
        <v>1458</v>
      </c>
      <c r="E6" s="628" t="s">
        <v>1458</v>
      </c>
      <c r="F6" s="628" t="s">
        <v>1458</v>
      </c>
      <c r="G6" s="628" t="s">
        <v>1458</v>
      </c>
      <c r="H6" s="628" t="s">
        <v>1458</v>
      </c>
      <c r="I6" s="628" t="s">
        <v>1458</v>
      </c>
      <c r="J6" s="630" t="s">
        <v>1458</v>
      </c>
    </row>
    <row r="7" spans="1:10" ht="12.75">
      <c r="A7" s="631" t="s">
        <v>1458</v>
      </c>
      <c r="B7" s="632" t="s">
        <v>1458</v>
      </c>
      <c r="C7" s="633" t="s">
        <v>1352</v>
      </c>
      <c r="D7" s="632" t="s">
        <v>1458</v>
      </c>
      <c r="E7" s="632" t="s">
        <v>1458</v>
      </c>
      <c r="F7" s="632" t="s">
        <v>1458</v>
      </c>
      <c r="G7" s="632" t="s">
        <v>1458</v>
      </c>
      <c r="H7" s="632" t="s">
        <v>1458</v>
      </c>
      <c r="I7" s="632" t="s">
        <v>1458</v>
      </c>
      <c r="J7" s="634" t="s">
        <v>1458</v>
      </c>
    </row>
    <row r="8" spans="1:10" ht="22.5">
      <c r="A8" s="635" t="s">
        <v>1319</v>
      </c>
      <c r="B8" s="633" t="s">
        <v>382</v>
      </c>
      <c r="C8" s="633" t="s">
        <v>1353</v>
      </c>
      <c r="D8" s="633" t="s">
        <v>37</v>
      </c>
      <c r="E8" s="633" t="s">
        <v>38</v>
      </c>
      <c r="F8" s="633" t="s">
        <v>37</v>
      </c>
      <c r="G8" s="633" t="s">
        <v>37</v>
      </c>
      <c r="H8" s="633" t="s">
        <v>39</v>
      </c>
      <c r="I8" s="633" t="s">
        <v>40</v>
      </c>
      <c r="J8" s="634" t="s">
        <v>1354</v>
      </c>
    </row>
    <row r="9" spans="1:10" ht="12.75">
      <c r="A9" s="635" t="s">
        <v>1321</v>
      </c>
      <c r="B9" s="633" t="s">
        <v>383</v>
      </c>
      <c r="C9" s="633" t="s">
        <v>1355</v>
      </c>
      <c r="D9" s="633" t="s">
        <v>46</v>
      </c>
      <c r="E9" s="633" t="s">
        <v>46</v>
      </c>
      <c r="F9" s="633" t="s">
        <v>47</v>
      </c>
      <c r="G9" s="633" t="s">
        <v>48</v>
      </c>
      <c r="H9" s="633" t="s">
        <v>48</v>
      </c>
      <c r="I9" s="633" t="s">
        <v>48</v>
      </c>
      <c r="J9" s="634" t="s">
        <v>1458</v>
      </c>
    </row>
    <row r="10" spans="1:10" ht="12.75">
      <c r="A10" s="631" t="s">
        <v>1458</v>
      </c>
      <c r="B10" s="632" t="s">
        <v>1458</v>
      </c>
      <c r="C10" s="633" t="s">
        <v>1324</v>
      </c>
      <c r="D10" s="632" t="s">
        <v>1458</v>
      </c>
      <c r="E10" s="632" t="s">
        <v>1458</v>
      </c>
      <c r="F10" s="633" t="s">
        <v>1458</v>
      </c>
      <c r="G10" s="633" t="s">
        <v>1458</v>
      </c>
      <c r="H10" s="633" t="s">
        <v>1458</v>
      </c>
      <c r="I10" s="633" t="s">
        <v>1458</v>
      </c>
      <c r="J10" s="636" t="s">
        <v>1458</v>
      </c>
    </row>
    <row r="11" spans="1:10" ht="12.75">
      <c r="A11" s="631" t="s">
        <v>1458</v>
      </c>
      <c r="B11" s="632" t="s">
        <v>1458</v>
      </c>
      <c r="C11" s="633" t="s">
        <v>1356</v>
      </c>
      <c r="D11" s="632" t="s">
        <v>1458</v>
      </c>
      <c r="E11" s="632" t="s">
        <v>1458</v>
      </c>
      <c r="F11" s="632" t="s">
        <v>1458</v>
      </c>
      <c r="G11" s="632" t="s">
        <v>1458</v>
      </c>
      <c r="H11" s="632" t="s">
        <v>1458</v>
      </c>
      <c r="I11" s="632" t="s">
        <v>1458</v>
      </c>
      <c r="J11" s="634" t="s">
        <v>1458</v>
      </c>
    </row>
    <row r="12" spans="1:10" ht="12.75">
      <c r="A12" s="631" t="s">
        <v>1458</v>
      </c>
      <c r="B12" s="632" t="s">
        <v>1458</v>
      </c>
      <c r="C12" s="633" t="s">
        <v>1357</v>
      </c>
      <c r="D12" s="632" t="s">
        <v>1458</v>
      </c>
      <c r="E12" s="632" t="s">
        <v>1458</v>
      </c>
      <c r="F12" s="632" t="s">
        <v>1458</v>
      </c>
      <c r="G12" s="632" t="s">
        <v>1458</v>
      </c>
      <c r="H12" s="632" t="s">
        <v>1458</v>
      </c>
      <c r="I12" s="632" t="s">
        <v>1458</v>
      </c>
      <c r="J12" s="634" t="s">
        <v>1458</v>
      </c>
    </row>
    <row r="13" spans="1:10" ht="12.75">
      <c r="A13" s="825" t="s">
        <v>1458</v>
      </c>
      <c r="B13" s="825"/>
      <c r="C13" s="825"/>
      <c r="D13" s="825"/>
      <c r="E13" s="825"/>
      <c r="F13" s="825"/>
      <c r="G13" s="825"/>
      <c r="H13" s="825"/>
      <c r="I13" s="825"/>
      <c r="J13" s="825"/>
    </row>
    <row r="14" spans="1:10" ht="12.75">
      <c r="A14" s="625" t="s">
        <v>1458</v>
      </c>
      <c r="B14" s="824" t="s">
        <v>547</v>
      </c>
      <c r="C14" s="824"/>
      <c r="D14" s="824"/>
      <c r="E14" s="824"/>
      <c r="F14" s="824"/>
      <c r="G14" s="824"/>
      <c r="H14" s="824"/>
      <c r="I14" s="824"/>
      <c r="J14" s="625" t="s">
        <v>1458</v>
      </c>
    </row>
    <row r="15" spans="1:10" ht="12.75">
      <c r="A15" s="625" t="s">
        <v>1458</v>
      </c>
      <c r="B15" s="625" t="s">
        <v>1458</v>
      </c>
      <c r="C15" s="625" t="s">
        <v>1458</v>
      </c>
      <c r="D15" s="625" t="s">
        <v>1458</v>
      </c>
      <c r="E15" s="625" t="s">
        <v>1458</v>
      </c>
      <c r="F15" s="625" t="s">
        <v>1458</v>
      </c>
      <c r="G15" s="625" t="s">
        <v>1458</v>
      </c>
      <c r="H15" s="625" t="s">
        <v>1458</v>
      </c>
      <c r="I15" s="625" t="s">
        <v>1458</v>
      </c>
      <c r="J15" s="625" t="s">
        <v>1458</v>
      </c>
    </row>
    <row r="16" spans="1:10" ht="12.75">
      <c r="A16" s="625" t="s">
        <v>1358</v>
      </c>
      <c r="B16" s="625" t="s">
        <v>1458</v>
      </c>
      <c r="C16" s="625" t="s">
        <v>1458</v>
      </c>
      <c r="D16" s="625" t="s">
        <v>1458</v>
      </c>
      <c r="E16" s="625" t="s">
        <v>1458</v>
      </c>
      <c r="F16" s="625" t="s">
        <v>1458</v>
      </c>
      <c r="G16" s="625" t="s">
        <v>1458</v>
      </c>
      <c r="H16" s="625" t="s">
        <v>1458</v>
      </c>
      <c r="I16" s="625" t="s">
        <v>1458</v>
      </c>
      <c r="J16" s="625" t="s">
        <v>1458</v>
      </c>
    </row>
    <row r="17" spans="1:10" ht="12.75">
      <c r="A17" s="631" t="s">
        <v>1359</v>
      </c>
      <c r="B17" s="632" t="s">
        <v>1284</v>
      </c>
      <c r="C17" s="637">
        <v>97786</v>
      </c>
      <c r="D17" s="638">
        <v>22532</v>
      </c>
      <c r="E17" s="638">
        <v>14850</v>
      </c>
      <c r="F17" s="638">
        <v>9067</v>
      </c>
      <c r="G17" s="638">
        <v>13444</v>
      </c>
      <c r="H17" s="638">
        <v>12316</v>
      </c>
      <c r="I17" s="638">
        <v>10536</v>
      </c>
      <c r="J17" s="638">
        <v>15041</v>
      </c>
    </row>
    <row r="18" spans="1:10" ht="12.75">
      <c r="A18" s="631" t="s">
        <v>1458</v>
      </c>
      <c r="B18" s="632" t="s">
        <v>1285</v>
      </c>
      <c r="C18" s="637">
        <v>44712</v>
      </c>
      <c r="D18" s="638">
        <v>21004</v>
      </c>
      <c r="E18" s="638" t="s">
        <v>51</v>
      </c>
      <c r="F18" s="638">
        <v>4761</v>
      </c>
      <c r="G18" s="638" t="s">
        <v>51</v>
      </c>
      <c r="H18" s="638">
        <v>9984</v>
      </c>
      <c r="I18" s="638">
        <v>3530</v>
      </c>
      <c r="J18" s="638">
        <v>5433</v>
      </c>
    </row>
    <row r="19" spans="1:10" ht="12.75">
      <c r="A19" s="631" t="s">
        <v>1458</v>
      </c>
      <c r="B19" s="632" t="s">
        <v>1286</v>
      </c>
      <c r="C19" s="637">
        <v>154</v>
      </c>
      <c r="D19" s="638" t="s">
        <v>51</v>
      </c>
      <c r="E19" s="638" t="s">
        <v>51</v>
      </c>
      <c r="F19" s="638" t="s">
        <v>51</v>
      </c>
      <c r="G19" s="638" t="s">
        <v>51</v>
      </c>
      <c r="H19" s="638">
        <v>30</v>
      </c>
      <c r="I19" s="638">
        <v>124</v>
      </c>
      <c r="J19" s="638" t="s">
        <v>51</v>
      </c>
    </row>
    <row r="20" spans="1:10" ht="12.75">
      <c r="A20" s="631" t="s">
        <v>1458</v>
      </c>
      <c r="B20" s="632" t="s">
        <v>1287</v>
      </c>
      <c r="C20" s="639">
        <v>142652</v>
      </c>
      <c r="D20" s="638">
        <v>43536</v>
      </c>
      <c r="E20" s="638">
        <v>14850</v>
      </c>
      <c r="F20" s="638">
        <v>13828</v>
      </c>
      <c r="G20" s="638">
        <v>13444</v>
      </c>
      <c r="H20" s="638">
        <v>22330</v>
      </c>
      <c r="I20" s="638">
        <v>14190</v>
      </c>
      <c r="J20" s="638">
        <v>20474</v>
      </c>
    </row>
    <row r="21" spans="1:10" ht="12.75">
      <c r="A21" s="625" t="s">
        <v>1458</v>
      </c>
      <c r="B21" s="625" t="s">
        <v>1458</v>
      </c>
      <c r="C21" s="625" t="s">
        <v>1458</v>
      </c>
      <c r="D21" s="625" t="s">
        <v>1458</v>
      </c>
      <c r="E21" s="625" t="s">
        <v>1458</v>
      </c>
      <c r="F21" s="625" t="s">
        <v>1458</v>
      </c>
      <c r="G21" s="625" t="s">
        <v>1458</v>
      </c>
      <c r="H21" s="625" t="s">
        <v>1458</v>
      </c>
      <c r="I21" s="625" t="s">
        <v>1458</v>
      </c>
      <c r="J21" s="625" t="s">
        <v>1458</v>
      </c>
    </row>
    <row r="22" spans="1:10" ht="12.75">
      <c r="A22" s="625" t="s">
        <v>1360</v>
      </c>
      <c r="B22" s="625" t="s">
        <v>1458</v>
      </c>
      <c r="C22" s="625" t="s">
        <v>1458</v>
      </c>
      <c r="D22" s="625" t="s">
        <v>1458</v>
      </c>
      <c r="E22" s="625" t="s">
        <v>1458</v>
      </c>
      <c r="F22" s="625" t="s">
        <v>1458</v>
      </c>
      <c r="G22" s="625" t="s">
        <v>1458</v>
      </c>
      <c r="H22" s="625" t="s">
        <v>1458</v>
      </c>
      <c r="I22" s="625" t="s">
        <v>1458</v>
      </c>
      <c r="J22" s="625" t="s">
        <v>1458</v>
      </c>
    </row>
    <row r="23" spans="1:10" ht="12.75">
      <c r="A23" s="631" t="s">
        <v>1361</v>
      </c>
      <c r="B23" s="632" t="s">
        <v>1284</v>
      </c>
      <c r="C23" s="637">
        <v>83821</v>
      </c>
      <c r="D23" s="638">
        <v>19110</v>
      </c>
      <c r="E23" s="638">
        <v>13078</v>
      </c>
      <c r="F23" s="638">
        <v>7792</v>
      </c>
      <c r="G23" s="638">
        <v>11495</v>
      </c>
      <c r="H23" s="638">
        <v>10466</v>
      </c>
      <c r="I23" s="638">
        <v>9027</v>
      </c>
      <c r="J23" s="638">
        <v>12853</v>
      </c>
    </row>
    <row r="24" spans="1:10" ht="12.75">
      <c r="A24" s="631" t="s">
        <v>1458</v>
      </c>
      <c r="B24" s="632" t="s">
        <v>1285</v>
      </c>
      <c r="C24" s="637">
        <v>35511</v>
      </c>
      <c r="D24" s="638">
        <v>15960</v>
      </c>
      <c r="E24" s="638" t="s">
        <v>51</v>
      </c>
      <c r="F24" s="638">
        <v>3885</v>
      </c>
      <c r="G24" s="638" t="s">
        <v>51</v>
      </c>
      <c r="H24" s="638">
        <v>8299</v>
      </c>
      <c r="I24" s="638">
        <v>2806</v>
      </c>
      <c r="J24" s="638">
        <v>4561</v>
      </c>
    </row>
    <row r="25" spans="1:10" ht="12.75">
      <c r="A25" s="631" t="s">
        <v>1458</v>
      </c>
      <c r="B25" s="632" t="s">
        <v>1286</v>
      </c>
      <c r="C25" s="637">
        <v>128</v>
      </c>
      <c r="D25" s="638" t="s">
        <v>51</v>
      </c>
      <c r="E25" s="638" t="s">
        <v>51</v>
      </c>
      <c r="F25" s="638" t="s">
        <v>51</v>
      </c>
      <c r="G25" s="638" t="s">
        <v>51</v>
      </c>
      <c r="H25" s="638">
        <v>4</v>
      </c>
      <c r="I25" s="638">
        <v>124</v>
      </c>
      <c r="J25" s="638" t="s">
        <v>51</v>
      </c>
    </row>
    <row r="26" spans="1:10" ht="12.75">
      <c r="A26" s="631" t="s">
        <v>1458</v>
      </c>
      <c r="B26" s="632" t="s">
        <v>1287</v>
      </c>
      <c r="C26" s="639">
        <v>119460</v>
      </c>
      <c r="D26" s="638">
        <v>35070</v>
      </c>
      <c r="E26" s="638">
        <v>13078</v>
      </c>
      <c r="F26" s="638">
        <v>11677</v>
      </c>
      <c r="G26" s="638">
        <v>11495</v>
      </c>
      <c r="H26" s="638">
        <v>18769</v>
      </c>
      <c r="I26" s="638">
        <v>11957</v>
      </c>
      <c r="J26" s="638">
        <v>17414</v>
      </c>
    </row>
    <row r="27" spans="1:10" ht="12.75">
      <c r="A27" s="625" t="s">
        <v>1458</v>
      </c>
      <c r="B27" s="625" t="s">
        <v>1458</v>
      </c>
      <c r="C27" s="625" t="s">
        <v>1458</v>
      </c>
      <c r="D27" s="625" t="s">
        <v>1458</v>
      </c>
      <c r="E27" s="625" t="s">
        <v>1458</v>
      </c>
      <c r="F27" s="625" t="s">
        <v>1458</v>
      </c>
      <c r="G27" s="625" t="s">
        <v>1458</v>
      </c>
      <c r="H27" s="625" t="s">
        <v>1458</v>
      </c>
      <c r="I27" s="625" t="s">
        <v>1458</v>
      </c>
      <c r="J27" s="625" t="s">
        <v>1458</v>
      </c>
    </row>
    <row r="28" spans="1:10" ht="12.75">
      <c r="A28" s="631" t="s">
        <v>1362</v>
      </c>
      <c r="B28" s="632" t="s">
        <v>1284</v>
      </c>
      <c r="C28" s="637">
        <v>13965</v>
      </c>
      <c r="D28" s="638">
        <v>3422</v>
      </c>
      <c r="E28" s="638">
        <v>1772</v>
      </c>
      <c r="F28" s="638">
        <v>1275</v>
      </c>
      <c r="G28" s="638">
        <v>1949</v>
      </c>
      <c r="H28" s="638">
        <v>1850</v>
      </c>
      <c r="I28" s="638">
        <v>1509</v>
      </c>
      <c r="J28" s="638">
        <v>2188</v>
      </c>
    </row>
    <row r="29" spans="1:10" ht="12.75">
      <c r="A29" s="631" t="s">
        <v>1458</v>
      </c>
      <c r="B29" s="632" t="s">
        <v>1285</v>
      </c>
      <c r="C29" s="637">
        <v>9201</v>
      </c>
      <c r="D29" s="638">
        <v>5044</v>
      </c>
      <c r="E29" s="638" t="s">
        <v>51</v>
      </c>
      <c r="F29" s="638">
        <v>876</v>
      </c>
      <c r="G29" s="638" t="s">
        <v>51</v>
      </c>
      <c r="H29" s="638">
        <v>1685</v>
      </c>
      <c r="I29" s="638">
        <v>724</v>
      </c>
      <c r="J29" s="638">
        <v>872</v>
      </c>
    </row>
    <row r="30" spans="1:10" ht="12.75">
      <c r="A30" s="631" t="s">
        <v>1458</v>
      </c>
      <c r="B30" s="632" t="s">
        <v>1286</v>
      </c>
      <c r="C30" s="637">
        <v>26</v>
      </c>
      <c r="D30" s="638" t="s">
        <v>51</v>
      </c>
      <c r="E30" s="638" t="s">
        <v>51</v>
      </c>
      <c r="F30" s="638" t="s">
        <v>51</v>
      </c>
      <c r="G30" s="638" t="s">
        <v>51</v>
      </c>
      <c r="H30" s="638">
        <v>26</v>
      </c>
      <c r="I30" s="638" t="s">
        <v>51</v>
      </c>
      <c r="J30" s="638" t="s">
        <v>51</v>
      </c>
    </row>
    <row r="31" spans="1:10" ht="12.75">
      <c r="A31" s="631" t="s">
        <v>1458</v>
      </c>
      <c r="B31" s="632" t="s">
        <v>1287</v>
      </c>
      <c r="C31" s="637">
        <v>23192</v>
      </c>
      <c r="D31" s="638">
        <v>8466</v>
      </c>
      <c r="E31" s="638">
        <v>1772</v>
      </c>
      <c r="F31" s="638">
        <v>2151</v>
      </c>
      <c r="G31" s="638">
        <v>1949</v>
      </c>
      <c r="H31" s="638">
        <v>3561</v>
      </c>
      <c r="I31" s="638">
        <v>2233</v>
      </c>
      <c r="J31" s="638">
        <v>3060</v>
      </c>
    </row>
    <row r="32" spans="1:10" ht="12.75">
      <c r="A32" s="625" t="s">
        <v>1458</v>
      </c>
      <c r="B32" s="625" t="s">
        <v>1458</v>
      </c>
      <c r="C32" s="625" t="s">
        <v>1458</v>
      </c>
      <c r="D32" s="625" t="s">
        <v>1458</v>
      </c>
      <c r="E32" s="625" t="s">
        <v>1458</v>
      </c>
      <c r="F32" s="625" t="s">
        <v>1458</v>
      </c>
      <c r="G32" s="625" t="s">
        <v>1458</v>
      </c>
      <c r="H32" s="625" t="s">
        <v>1458</v>
      </c>
      <c r="I32" s="625" t="s">
        <v>1458</v>
      </c>
      <c r="J32" s="625" t="s">
        <v>1458</v>
      </c>
    </row>
    <row r="33" spans="1:10" ht="12.75">
      <c r="A33" s="625" t="s">
        <v>1363</v>
      </c>
      <c r="B33" s="625" t="s">
        <v>1458</v>
      </c>
      <c r="C33" s="625" t="s">
        <v>1458</v>
      </c>
      <c r="D33" s="625" t="s">
        <v>1458</v>
      </c>
      <c r="E33" s="625" t="s">
        <v>1458</v>
      </c>
      <c r="F33" s="625" t="s">
        <v>1458</v>
      </c>
      <c r="G33" s="625" t="s">
        <v>1458</v>
      </c>
      <c r="H33" s="625" t="s">
        <v>1458</v>
      </c>
      <c r="I33" s="625" t="s">
        <v>1458</v>
      </c>
      <c r="J33" s="625" t="s">
        <v>1458</v>
      </c>
    </row>
    <row r="34" spans="1:10" ht="12.75">
      <c r="A34" s="631" t="s">
        <v>1364</v>
      </c>
      <c r="B34" s="632" t="s">
        <v>1284</v>
      </c>
      <c r="C34" s="637">
        <v>159</v>
      </c>
      <c r="D34" s="638">
        <v>44</v>
      </c>
      <c r="E34" s="638">
        <v>12</v>
      </c>
      <c r="F34" s="638">
        <v>24</v>
      </c>
      <c r="G34" s="638">
        <v>3</v>
      </c>
      <c r="H34" s="638">
        <v>12</v>
      </c>
      <c r="I34" s="638">
        <v>6</v>
      </c>
      <c r="J34" s="638">
        <v>58</v>
      </c>
    </row>
    <row r="35" spans="1:10" ht="12.75">
      <c r="A35" s="631" t="s">
        <v>1458</v>
      </c>
      <c r="B35" s="632" t="s">
        <v>1285</v>
      </c>
      <c r="C35" s="637">
        <v>77</v>
      </c>
      <c r="D35" s="638" t="s">
        <v>51</v>
      </c>
      <c r="E35" s="638" t="s">
        <v>51</v>
      </c>
      <c r="F35" s="638">
        <v>23</v>
      </c>
      <c r="G35" s="638" t="s">
        <v>51</v>
      </c>
      <c r="H35" s="638">
        <v>52</v>
      </c>
      <c r="I35" s="638">
        <v>2</v>
      </c>
      <c r="J35" s="638" t="s">
        <v>51</v>
      </c>
    </row>
    <row r="36" spans="1:10" ht="12.75">
      <c r="A36" s="631" t="s">
        <v>1458</v>
      </c>
      <c r="B36" s="632" t="s">
        <v>1286</v>
      </c>
      <c r="C36" s="637" t="s">
        <v>51</v>
      </c>
      <c r="D36" s="638" t="s">
        <v>51</v>
      </c>
      <c r="E36" s="638" t="s">
        <v>51</v>
      </c>
      <c r="F36" s="638" t="s">
        <v>51</v>
      </c>
      <c r="G36" s="638" t="s">
        <v>51</v>
      </c>
      <c r="H36" s="638" t="s">
        <v>51</v>
      </c>
      <c r="I36" s="638" t="s">
        <v>51</v>
      </c>
      <c r="J36" s="638" t="s">
        <v>51</v>
      </c>
    </row>
    <row r="37" spans="1:10" ht="12.75">
      <c r="A37" s="631" t="s">
        <v>1458</v>
      </c>
      <c r="B37" s="632" t="s">
        <v>1287</v>
      </c>
      <c r="C37" s="637">
        <v>236</v>
      </c>
      <c r="D37" s="638">
        <v>44</v>
      </c>
      <c r="E37" s="638">
        <v>12</v>
      </c>
      <c r="F37" s="638">
        <v>47</v>
      </c>
      <c r="G37" s="638">
        <v>3</v>
      </c>
      <c r="H37" s="638">
        <v>64</v>
      </c>
      <c r="I37" s="638">
        <v>8</v>
      </c>
      <c r="J37" s="638">
        <v>58</v>
      </c>
    </row>
    <row r="38" spans="1:10" ht="12.75">
      <c r="A38" s="625" t="s">
        <v>1458</v>
      </c>
      <c r="B38" s="625" t="s">
        <v>1458</v>
      </c>
      <c r="C38" s="625" t="s">
        <v>1458</v>
      </c>
      <c r="D38" s="625" t="s">
        <v>1458</v>
      </c>
      <c r="E38" s="625" t="s">
        <v>1458</v>
      </c>
      <c r="F38" s="625" t="s">
        <v>1458</v>
      </c>
      <c r="G38" s="625" t="s">
        <v>1458</v>
      </c>
      <c r="H38" s="625" t="s">
        <v>1458</v>
      </c>
      <c r="I38" s="625" t="s">
        <v>1458</v>
      </c>
      <c r="J38" s="625" t="s">
        <v>1458</v>
      </c>
    </row>
    <row r="39" spans="1:10" ht="12.75">
      <c r="A39" s="625" t="s">
        <v>1365</v>
      </c>
      <c r="B39" s="625" t="s">
        <v>1458</v>
      </c>
      <c r="C39" s="625" t="s">
        <v>1458</v>
      </c>
      <c r="D39" s="625" t="s">
        <v>1458</v>
      </c>
      <c r="E39" s="625" t="s">
        <v>1458</v>
      </c>
      <c r="F39" s="625" t="s">
        <v>1458</v>
      </c>
      <c r="G39" s="625" t="s">
        <v>1458</v>
      </c>
      <c r="H39" s="625" t="s">
        <v>1458</v>
      </c>
      <c r="I39" s="625" t="s">
        <v>1458</v>
      </c>
      <c r="J39" s="625" t="s">
        <v>1458</v>
      </c>
    </row>
    <row r="40" spans="1:10" ht="12.75">
      <c r="A40" s="625" t="s">
        <v>1366</v>
      </c>
      <c r="B40" s="625" t="s">
        <v>1458</v>
      </c>
      <c r="C40" s="625" t="s">
        <v>1458</v>
      </c>
      <c r="D40" s="625" t="s">
        <v>1458</v>
      </c>
      <c r="E40" s="625" t="s">
        <v>1458</v>
      </c>
      <c r="F40" s="625" t="s">
        <v>1458</v>
      </c>
      <c r="G40" s="625" t="s">
        <v>1458</v>
      </c>
      <c r="H40" s="625" t="s">
        <v>1458</v>
      </c>
      <c r="I40" s="625" t="s">
        <v>1458</v>
      </c>
      <c r="J40" s="625" t="s">
        <v>1458</v>
      </c>
    </row>
    <row r="41" spans="1:10" ht="12.75">
      <c r="A41" s="625" t="s">
        <v>1367</v>
      </c>
      <c r="B41" s="625" t="s">
        <v>1458</v>
      </c>
      <c r="C41" s="625" t="s">
        <v>1458</v>
      </c>
      <c r="D41" s="625" t="s">
        <v>1458</v>
      </c>
      <c r="E41" s="625" t="s">
        <v>1458</v>
      </c>
      <c r="F41" s="625" t="s">
        <v>1458</v>
      </c>
      <c r="G41" s="625" t="s">
        <v>1458</v>
      </c>
      <c r="H41" s="625" t="s">
        <v>1458</v>
      </c>
      <c r="I41" s="625" t="s">
        <v>1458</v>
      </c>
      <c r="J41" s="625" t="s">
        <v>1458</v>
      </c>
    </row>
    <row r="42" spans="1:10" ht="12.75">
      <c r="A42" s="631" t="s">
        <v>1368</v>
      </c>
      <c r="B42" s="632" t="s">
        <v>1284</v>
      </c>
      <c r="C42" s="637">
        <v>9422</v>
      </c>
      <c r="D42" s="638">
        <v>3040</v>
      </c>
      <c r="E42" s="638">
        <v>1063</v>
      </c>
      <c r="F42" s="638">
        <v>997</v>
      </c>
      <c r="G42" s="638">
        <v>898</v>
      </c>
      <c r="H42" s="638">
        <v>720</v>
      </c>
      <c r="I42" s="638">
        <v>1296</v>
      </c>
      <c r="J42" s="638">
        <v>1408</v>
      </c>
    </row>
    <row r="43" spans="1:10" ht="12.75">
      <c r="A43" s="631" t="s">
        <v>1458</v>
      </c>
      <c r="B43" s="632" t="s">
        <v>1285</v>
      </c>
      <c r="C43" s="637">
        <v>2479</v>
      </c>
      <c r="D43" s="638">
        <v>1180</v>
      </c>
      <c r="E43" s="638" t="s">
        <v>51</v>
      </c>
      <c r="F43" s="638">
        <v>352</v>
      </c>
      <c r="G43" s="638" t="s">
        <v>51</v>
      </c>
      <c r="H43" s="638">
        <v>368</v>
      </c>
      <c r="I43" s="638">
        <v>240</v>
      </c>
      <c r="J43" s="638">
        <v>339</v>
      </c>
    </row>
    <row r="44" spans="1:10" ht="12.75">
      <c r="A44" s="631" t="s">
        <v>1458</v>
      </c>
      <c r="B44" s="632" t="s">
        <v>1286</v>
      </c>
      <c r="C44" s="637">
        <v>25</v>
      </c>
      <c r="D44" s="638" t="s">
        <v>51</v>
      </c>
      <c r="E44" s="638" t="s">
        <v>51</v>
      </c>
      <c r="F44" s="638" t="s">
        <v>51</v>
      </c>
      <c r="G44" s="638" t="s">
        <v>51</v>
      </c>
      <c r="H44" s="638">
        <v>24</v>
      </c>
      <c r="I44" s="638">
        <v>1</v>
      </c>
      <c r="J44" s="638" t="s">
        <v>51</v>
      </c>
    </row>
    <row r="45" spans="1:10" ht="12.75">
      <c r="A45" s="631" t="s">
        <v>1458</v>
      </c>
      <c r="B45" s="632" t="s">
        <v>1287</v>
      </c>
      <c r="C45" s="637">
        <v>11926</v>
      </c>
      <c r="D45" s="638">
        <v>4220</v>
      </c>
      <c r="E45" s="638">
        <v>1063</v>
      </c>
      <c r="F45" s="638">
        <v>1349</v>
      </c>
      <c r="G45" s="638">
        <v>898</v>
      </c>
      <c r="H45" s="638">
        <v>1112</v>
      </c>
      <c r="I45" s="638">
        <v>1537</v>
      </c>
      <c r="J45" s="638">
        <v>1747</v>
      </c>
    </row>
    <row r="46" spans="1:10" ht="12.75">
      <c r="A46" s="625" t="s">
        <v>1458</v>
      </c>
      <c r="B46" s="625" t="s">
        <v>1458</v>
      </c>
      <c r="C46" s="625" t="s">
        <v>1458</v>
      </c>
      <c r="D46" s="625" t="s">
        <v>1458</v>
      </c>
      <c r="E46" s="625" t="s">
        <v>1458</v>
      </c>
      <c r="F46" s="625" t="s">
        <v>1458</v>
      </c>
      <c r="G46" s="625" t="s">
        <v>1458</v>
      </c>
      <c r="H46" s="625" t="s">
        <v>1458</v>
      </c>
      <c r="I46" s="625" t="s">
        <v>1458</v>
      </c>
      <c r="J46" s="625" t="s">
        <v>1458</v>
      </c>
    </row>
    <row r="47" spans="1:10" ht="12.75">
      <c r="A47" s="631" t="s">
        <v>1369</v>
      </c>
      <c r="B47" s="632" t="s">
        <v>1284</v>
      </c>
      <c r="C47" s="637">
        <v>3152</v>
      </c>
      <c r="D47" s="638">
        <v>984</v>
      </c>
      <c r="E47" s="638">
        <v>349</v>
      </c>
      <c r="F47" s="638">
        <v>87</v>
      </c>
      <c r="G47" s="638">
        <v>444</v>
      </c>
      <c r="H47" s="638">
        <v>331</v>
      </c>
      <c r="I47" s="638">
        <v>246</v>
      </c>
      <c r="J47" s="638">
        <v>711</v>
      </c>
    </row>
    <row r="48" spans="1:10" ht="12.75">
      <c r="A48" s="631" t="s">
        <v>1458</v>
      </c>
      <c r="B48" s="632" t="s">
        <v>1285</v>
      </c>
      <c r="C48" s="637">
        <v>279</v>
      </c>
      <c r="D48" s="638">
        <v>106</v>
      </c>
      <c r="E48" s="638" t="s">
        <v>51</v>
      </c>
      <c r="F48" s="638">
        <v>27</v>
      </c>
      <c r="G48" s="638" t="s">
        <v>51</v>
      </c>
      <c r="H48" s="638">
        <v>74</v>
      </c>
      <c r="I48" s="638">
        <v>17</v>
      </c>
      <c r="J48" s="638">
        <v>55</v>
      </c>
    </row>
    <row r="49" spans="1:10" ht="12.75">
      <c r="A49" s="631" t="s">
        <v>1458</v>
      </c>
      <c r="B49" s="632" t="s">
        <v>1286</v>
      </c>
      <c r="C49" s="637" t="s">
        <v>51</v>
      </c>
      <c r="D49" s="638" t="s">
        <v>51</v>
      </c>
      <c r="E49" s="638" t="s">
        <v>51</v>
      </c>
      <c r="F49" s="638" t="s">
        <v>51</v>
      </c>
      <c r="G49" s="638" t="s">
        <v>51</v>
      </c>
      <c r="H49" s="638" t="s">
        <v>51</v>
      </c>
      <c r="I49" s="638" t="s">
        <v>51</v>
      </c>
      <c r="J49" s="638" t="s">
        <v>51</v>
      </c>
    </row>
    <row r="50" spans="1:10" ht="12.75">
      <c r="A50" s="631" t="s">
        <v>1458</v>
      </c>
      <c r="B50" s="632" t="s">
        <v>1287</v>
      </c>
      <c r="C50" s="637">
        <v>3431</v>
      </c>
      <c r="D50" s="638">
        <v>1090</v>
      </c>
      <c r="E50" s="638">
        <v>349</v>
      </c>
      <c r="F50" s="638">
        <v>114</v>
      </c>
      <c r="G50" s="638">
        <v>444</v>
      </c>
      <c r="H50" s="638">
        <v>405</v>
      </c>
      <c r="I50" s="638">
        <v>263</v>
      </c>
      <c r="J50" s="638">
        <v>766</v>
      </c>
    </row>
    <row r="51" spans="1:10" ht="12.75">
      <c r="A51" s="625" t="s">
        <v>1458</v>
      </c>
      <c r="B51" s="625" t="s">
        <v>1458</v>
      </c>
      <c r="C51" s="625" t="s">
        <v>1458</v>
      </c>
      <c r="D51" s="625" t="s">
        <v>1458</v>
      </c>
      <c r="E51" s="625" t="s">
        <v>1458</v>
      </c>
      <c r="F51" s="625" t="s">
        <v>1458</v>
      </c>
      <c r="G51" s="625" t="s">
        <v>1458</v>
      </c>
      <c r="H51" s="625" t="s">
        <v>1458</v>
      </c>
      <c r="I51" s="625" t="s">
        <v>1458</v>
      </c>
      <c r="J51" s="625" t="s">
        <v>1458</v>
      </c>
    </row>
    <row r="52" spans="1:10" ht="12.75">
      <c r="A52" s="631" t="s">
        <v>1370</v>
      </c>
      <c r="B52" s="632" t="s">
        <v>1284</v>
      </c>
      <c r="C52" s="637">
        <v>46</v>
      </c>
      <c r="D52" s="638">
        <v>6</v>
      </c>
      <c r="E52" s="638">
        <v>10</v>
      </c>
      <c r="F52" s="638">
        <v>6</v>
      </c>
      <c r="G52" s="638">
        <v>6</v>
      </c>
      <c r="H52" s="638">
        <v>12</v>
      </c>
      <c r="I52" s="638" t="s">
        <v>51</v>
      </c>
      <c r="J52" s="638">
        <v>6</v>
      </c>
    </row>
    <row r="53" spans="1:10" ht="12.75">
      <c r="A53" s="631" t="s">
        <v>1458</v>
      </c>
      <c r="B53" s="632" t="s">
        <v>1285</v>
      </c>
      <c r="C53" s="637">
        <v>45</v>
      </c>
      <c r="D53" s="638">
        <v>45</v>
      </c>
      <c r="E53" s="638" t="s">
        <v>51</v>
      </c>
      <c r="F53" s="638" t="s">
        <v>51</v>
      </c>
      <c r="G53" s="638" t="s">
        <v>51</v>
      </c>
      <c r="H53" s="638" t="s">
        <v>51</v>
      </c>
      <c r="I53" s="638" t="s">
        <v>51</v>
      </c>
      <c r="J53" s="638" t="s">
        <v>51</v>
      </c>
    </row>
    <row r="54" spans="1:10" ht="12.75">
      <c r="A54" s="631" t="s">
        <v>1458</v>
      </c>
      <c r="B54" s="632" t="s">
        <v>1286</v>
      </c>
      <c r="C54" s="637" t="s">
        <v>51</v>
      </c>
      <c r="D54" s="638" t="s">
        <v>51</v>
      </c>
      <c r="E54" s="638" t="s">
        <v>51</v>
      </c>
      <c r="F54" s="638" t="s">
        <v>51</v>
      </c>
      <c r="G54" s="638" t="s">
        <v>51</v>
      </c>
      <c r="H54" s="638" t="s">
        <v>51</v>
      </c>
      <c r="I54" s="638" t="s">
        <v>51</v>
      </c>
      <c r="J54" s="638" t="s">
        <v>51</v>
      </c>
    </row>
    <row r="55" spans="1:10" ht="12.75">
      <c r="A55" s="631" t="s">
        <v>1458</v>
      </c>
      <c r="B55" s="632" t="s">
        <v>1287</v>
      </c>
      <c r="C55" s="637">
        <v>91</v>
      </c>
      <c r="D55" s="638">
        <v>51</v>
      </c>
      <c r="E55" s="638">
        <v>10</v>
      </c>
      <c r="F55" s="638">
        <v>6</v>
      </c>
      <c r="G55" s="638">
        <v>6</v>
      </c>
      <c r="H55" s="638">
        <v>12</v>
      </c>
      <c r="I55" s="638" t="s">
        <v>51</v>
      </c>
      <c r="J55" s="638">
        <v>6</v>
      </c>
    </row>
    <row r="56" spans="1:10" ht="12.75">
      <c r="A56" s="625" t="s">
        <v>1458</v>
      </c>
      <c r="B56" s="625" t="s">
        <v>1458</v>
      </c>
      <c r="C56" s="625" t="s">
        <v>1458</v>
      </c>
      <c r="D56" s="625" t="s">
        <v>1458</v>
      </c>
      <c r="E56" s="625" t="s">
        <v>1458</v>
      </c>
      <c r="F56" s="625" t="s">
        <v>1458</v>
      </c>
      <c r="G56" s="625" t="s">
        <v>1458</v>
      </c>
      <c r="H56" s="625" t="s">
        <v>1458</v>
      </c>
      <c r="I56" s="625" t="s">
        <v>1458</v>
      </c>
      <c r="J56" s="625" t="s">
        <v>1458</v>
      </c>
    </row>
    <row r="57" spans="1:10" ht="12.75">
      <c r="A57" s="625" t="s">
        <v>1458</v>
      </c>
      <c r="B57" s="824" t="s">
        <v>1282</v>
      </c>
      <c r="C57" s="824"/>
      <c r="D57" s="824"/>
      <c r="E57" s="824"/>
      <c r="F57" s="824"/>
      <c r="G57" s="824"/>
      <c r="H57" s="824"/>
      <c r="I57" s="824"/>
      <c r="J57" s="625" t="s">
        <v>1458</v>
      </c>
    </row>
    <row r="58" spans="1:10" ht="12.75">
      <c r="A58" s="625" t="s">
        <v>1458</v>
      </c>
      <c r="B58" s="625" t="s">
        <v>1458</v>
      </c>
      <c r="C58" s="625" t="s">
        <v>1458</v>
      </c>
      <c r="D58" s="625" t="s">
        <v>1458</v>
      </c>
      <c r="E58" s="625" t="s">
        <v>1458</v>
      </c>
      <c r="F58" s="625" t="s">
        <v>1458</v>
      </c>
      <c r="G58" s="625" t="s">
        <v>1458</v>
      </c>
      <c r="H58" s="625" t="s">
        <v>1458</v>
      </c>
      <c r="I58" s="625" t="s">
        <v>1458</v>
      </c>
      <c r="J58" s="625" t="s">
        <v>1458</v>
      </c>
    </row>
    <row r="59" spans="1:10" ht="12.75">
      <c r="A59" s="625" t="s">
        <v>1358</v>
      </c>
      <c r="B59" s="625" t="s">
        <v>1458</v>
      </c>
      <c r="C59" s="625" t="s">
        <v>1458</v>
      </c>
      <c r="D59" s="625" t="s">
        <v>1458</v>
      </c>
      <c r="E59" s="625" t="s">
        <v>1458</v>
      </c>
      <c r="F59" s="625" t="s">
        <v>1458</v>
      </c>
      <c r="G59" s="625" t="s">
        <v>1458</v>
      </c>
      <c r="H59" s="625" t="s">
        <v>1458</v>
      </c>
      <c r="I59" s="625" t="s">
        <v>1458</v>
      </c>
      <c r="J59" s="625" t="s">
        <v>1458</v>
      </c>
    </row>
    <row r="60" spans="1:10" ht="12.75">
      <c r="A60" s="631" t="s">
        <v>1359</v>
      </c>
      <c r="B60" s="632" t="s">
        <v>1284</v>
      </c>
      <c r="C60" s="637">
        <v>73492</v>
      </c>
      <c r="D60" s="638">
        <v>16310</v>
      </c>
      <c r="E60" s="638">
        <v>11759</v>
      </c>
      <c r="F60" s="638">
        <v>6974</v>
      </c>
      <c r="G60" s="638">
        <v>10028</v>
      </c>
      <c r="H60" s="638">
        <v>8951</v>
      </c>
      <c r="I60" s="638">
        <v>7849</v>
      </c>
      <c r="J60" s="638">
        <v>11621</v>
      </c>
    </row>
    <row r="61" spans="1:10" ht="12.75">
      <c r="A61" s="631" t="s">
        <v>1458</v>
      </c>
      <c r="B61" s="632" t="s">
        <v>1285</v>
      </c>
      <c r="C61" s="637">
        <v>29896</v>
      </c>
      <c r="D61" s="638">
        <v>13475</v>
      </c>
      <c r="E61" s="638" t="s">
        <v>51</v>
      </c>
      <c r="F61" s="638">
        <v>3315</v>
      </c>
      <c r="G61" s="638" t="s">
        <v>51</v>
      </c>
      <c r="H61" s="638">
        <v>6327</v>
      </c>
      <c r="I61" s="638">
        <v>2736</v>
      </c>
      <c r="J61" s="638">
        <v>4043</v>
      </c>
    </row>
    <row r="62" spans="1:10" ht="12.75">
      <c r="A62" s="631" t="s">
        <v>1458</v>
      </c>
      <c r="B62" s="632" t="s">
        <v>1286</v>
      </c>
      <c r="C62" s="637">
        <v>127</v>
      </c>
      <c r="D62" s="638" t="s">
        <v>51</v>
      </c>
      <c r="E62" s="638" t="s">
        <v>51</v>
      </c>
      <c r="F62" s="638" t="s">
        <v>51</v>
      </c>
      <c r="G62" s="638" t="s">
        <v>51</v>
      </c>
      <c r="H62" s="638">
        <v>3</v>
      </c>
      <c r="I62" s="638">
        <v>124</v>
      </c>
      <c r="J62" s="638" t="s">
        <v>51</v>
      </c>
    </row>
    <row r="63" spans="1:10" ht="12.75">
      <c r="A63" s="631" t="s">
        <v>1458</v>
      </c>
      <c r="B63" s="632" t="s">
        <v>1287</v>
      </c>
      <c r="C63" s="639">
        <v>103515</v>
      </c>
      <c r="D63" s="638">
        <v>29785</v>
      </c>
      <c r="E63" s="638">
        <v>11759</v>
      </c>
      <c r="F63" s="638">
        <v>10289</v>
      </c>
      <c r="G63" s="638">
        <v>10028</v>
      </c>
      <c r="H63" s="638">
        <v>15281</v>
      </c>
      <c r="I63" s="638">
        <v>10709</v>
      </c>
      <c r="J63" s="638">
        <v>15664</v>
      </c>
    </row>
    <row r="64" spans="1:10" ht="12.75">
      <c r="A64" s="625" t="s">
        <v>1458</v>
      </c>
      <c r="B64" s="625" t="s">
        <v>1458</v>
      </c>
      <c r="C64" s="625" t="s">
        <v>1458</v>
      </c>
      <c r="D64" s="625" t="s">
        <v>1458</v>
      </c>
      <c r="E64" s="625" t="s">
        <v>1458</v>
      </c>
      <c r="F64" s="625" t="s">
        <v>1458</v>
      </c>
      <c r="G64" s="625" t="s">
        <v>1458</v>
      </c>
      <c r="H64" s="625" t="s">
        <v>1458</v>
      </c>
      <c r="I64" s="625" t="s">
        <v>1458</v>
      </c>
      <c r="J64" s="625" t="s">
        <v>1458</v>
      </c>
    </row>
    <row r="65" spans="1:10" ht="12.75">
      <c r="A65" s="625" t="s">
        <v>1360</v>
      </c>
      <c r="B65" s="625" t="s">
        <v>1458</v>
      </c>
      <c r="C65" s="625" t="s">
        <v>1458</v>
      </c>
      <c r="D65" s="625" t="s">
        <v>1458</v>
      </c>
      <c r="E65" s="625" t="s">
        <v>1458</v>
      </c>
      <c r="F65" s="625" t="s">
        <v>1458</v>
      </c>
      <c r="G65" s="625" t="s">
        <v>1458</v>
      </c>
      <c r="H65" s="625" t="s">
        <v>1458</v>
      </c>
      <c r="I65" s="625" t="s">
        <v>1458</v>
      </c>
      <c r="J65" s="625" t="s">
        <v>1458</v>
      </c>
    </row>
    <row r="66" spans="1:10" ht="12.75">
      <c r="A66" s="631" t="s">
        <v>1361</v>
      </c>
      <c r="B66" s="632" t="s">
        <v>1284</v>
      </c>
      <c r="C66" s="637">
        <v>68462</v>
      </c>
      <c r="D66" s="638">
        <v>15206</v>
      </c>
      <c r="E66" s="638">
        <v>11080</v>
      </c>
      <c r="F66" s="638">
        <v>6432</v>
      </c>
      <c r="G66" s="638">
        <v>9316</v>
      </c>
      <c r="H66" s="638">
        <v>8420</v>
      </c>
      <c r="I66" s="638">
        <v>7349</v>
      </c>
      <c r="J66" s="638">
        <v>10659</v>
      </c>
    </row>
    <row r="67" spans="1:10" ht="12.75">
      <c r="A67" s="631" t="s">
        <v>1458</v>
      </c>
      <c r="B67" s="632" t="s">
        <v>1285</v>
      </c>
      <c r="C67" s="637">
        <v>26738</v>
      </c>
      <c r="D67" s="638">
        <v>11614</v>
      </c>
      <c r="E67" s="638" t="s">
        <v>51</v>
      </c>
      <c r="F67" s="638">
        <v>3054</v>
      </c>
      <c r="G67" s="638" t="s">
        <v>51</v>
      </c>
      <c r="H67" s="638">
        <v>5882</v>
      </c>
      <c r="I67" s="638">
        <v>2443</v>
      </c>
      <c r="J67" s="638">
        <v>3745</v>
      </c>
    </row>
    <row r="68" spans="1:10" ht="12.75">
      <c r="A68" s="631" t="s">
        <v>1458</v>
      </c>
      <c r="B68" s="632" t="s">
        <v>1286</v>
      </c>
      <c r="C68" s="637">
        <v>127</v>
      </c>
      <c r="D68" s="638" t="s">
        <v>51</v>
      </c>
      <c r="E68" s="638" t="s">
        <v>51</v>
      </c>
      <c r="F68" s="638" t="s">
        <v>51</v>
      </c>
      <c r="G68" s="638" t="s">
        <v>51</v>
      </c>
      <c r="H68" s="638">
        <v>3</v>
      </c>
      <c r="I68" s="638">
        <v>124</v>
      </c>
      <c r="J68" s="638" t="s">
        <v>51</v>
      </c>
    </row>
    <row r="69" spans="1:10" ht="12.75">
      <c r="A69" s="631" t="s">
        <v>1458</v>
      </c>
      <c r="B69" s="632" t="s">
        <v>1287</v>
      </c>
      <c r="C69" s="637">
        <v>95327</v>
      </c>
      <c r="D69" s="638">
        <v>26820</v>
      </c>
      <c r="E69" s="638">
        <v>11080</v>
      </c>
      <c r="F69" s="638">
        <v>9486</v>
      </c>
      <c r="G69" s="638">
        <v>9316</v>
      </c>
      <c r="H69" s="638">
        <v>14305</v>
      </c>
      <c r="I69" s="638">
        <v>9916</v>
      </c>
      <c r="J69" s="638">
        <v>14404</v>
      </c>
    </row>
    <row r="70" spans="1:10" ht="12.75">
      <c r="A70" s="625" t="s">
        <v>1458</v>
      </c>
      <c r="B70" s="625" t="s">
        <v>1458</v>
      </c>
      <c r="C70" s="625" t="s">
        <v>1458</v>
      </c>
      <c r="D70" s="625" t="s">
        <v>1458</v>
      </c>
      <c r="E70" s="625" t="s">
        <v>1458</v>
      </c>
      <c r="F70" s="625" t="s">
        <v>1458</v>
      </c>
      <c r="G70" s="625" t="s">
        <v>1458</v>
      </c>
      <c r="H70" s="625" t="s">
        <v>1458</v>
      </c>
      <c r="I70" s="625" t="s">
        <v>1458</v>
      </c>
      <c r="J70" s="625" t="s">
        <v>1458</v>
      </c>
    </row>
    <row r="71" spans="1:10" ht="12.75">
      <c r="A71" s="631" t="s">
        <v>1362</v>
      </c>
      <c r="B71" s="632" t="s">
        <v>1284</v>
      </c>
      <c r="C71" s="637">
        <v>5030</v>
      </c>
      <c r="D71" s="638">
        <v>1104</v>
      </c>
      <c r="E71" s="638">
        <v>679</v>
      </c>
      <c r="F71" s="638">
        <v>542</v>
      </c>
      <c r="G71" s="638">
        <v>712</v>
      </c>
      <c r="H71" s="638">
        <v>531</v>
      </c>
      <c r="I71" s="638">
        <v>500</v>
      </c>
      <c r="J71" s="638">
        <v>962</v>
      </c>
    </row>
    <row r="72" spans="1:10" ht="12.75">
      <c r="A72" s="631" t="s">
        <v>1458</v>
      </c>
      <c r="B72" s="632" t="s">
        <v>1285</v>
      </c>
      <c r="C72" s="637">
        <v>3158</v>
      </c>
      <c r="D72" s="638">
        <v>1861</v>
      </c>
      <c r="E72" s="638" t="s">
        <v>51</v>
      </c>
      <c r="F72" s="638">
        <v>261</v>
      </c>
      <c r="G72" s="638" t="s">
        <v>51</v>
      </c>
      <c r="H72" s="638">
        <v>445</v>
      </c>
      <c r="I72" s="638">
        <v>293</v>
      </c>
      <c r="J72" s="638">
        <v>298</v>
      </c>
    </row>
    <row r="73" spans="1:10" ht="12.75">
      <c r="A73" s="631" t="s">
        <v>1458</v>
      </c>
      <c r="B73" s="632" t="s">
        <v>1286</v>
      </c>
      <c r="C73" s="637" t="s">
        <v>51</v>
      </c>
      <c r="D73" s="638" t="s">
        <v>51</v>
      </c>
      <c r="E73" s="638" t="s">
        <v>51</v>
      </c>
      <c r="F73" s="638" t="s">
        <v>51</v>
      </c>
      <c r="G73" s="638" t="s">
        <v>51</v>
      </c>
      <c r="H73" s="638" t="s">
        <v>51</v>
      </c>
      <c r="I73" s="638" t="s">
        <v>51</v>
      </c>
      <c r="J73" s="638" t="s">
        <v>51</v>
      </c>
    </row>
    <row r="74" spans="1:10" ht="12.75">
      <c r="A74" s="631" t="s">
        <v>1458</v>
      </c>
      <c r="B74" s="632" t="s">
        <v>1287</v>
      </c>
      <c r="C74" s="637">
        <v>8188</v>
      </c>
      <c r="D74" s="638">
        <v>2965</v>
      </c>
      <c r="E74" s="638">
        <v>679</v>
      </c>
      <c r="F74" s="638">
        <v>803</v>
      </c>
      <c r="G74" s="638">
        <v>712</v>
      </c>
      <c r="H74" s="638">
        <v>976</v>
      </c>
      <c r="I74" s="638">
        <v>793</v>
      </c>
      <c r="J74" s="638">
        <v>1260</v>
      </c>
    </row>
    <row r="75" spans="1:10" ht="12.75">
      <c r="A75" s="625" t="s">
        <v>1458</v>
      </c>
      <c r="B75" s="625" t="s">
        <v>1458</v>
      </c>
      <c r="C75" s="625" t="s">
        <v>1458</v>
      </c>
      <c r="D75" s="625" t="s">
        <v>1458</v>
      </c>
      <c r="E75" s="625" t="s">
        <v>1458</v>
      </c>
      <c r="F75" s="625" t="s">
        <v>1458</v>
      </c>
      <c r="G75" s="625" t="s">
        <v>1458</v>
      </c>
      <c r="H75" s="625" t="s">
        <v>1458</v>
      </c>
      <c r="I75" s="625" t="s">
        <v>1458</v>
      </c>
      <c r="J75" s="625" t="s">
        <v>1458</v>
      </c>
    </row>
    <row r="76" spans="1:10" ht="12.75">
      <c r="A76" s="625" t="s">
        <v>1363</v>
      </c>
      <c r="B76" s="625" t="s">
        <v>1458</v>
      </c>
      <c r="C76" s="625" t="s">
        <v>1458</v>
      </c>
      <c r="D76" s="625" t="s">
        <v>1458</v>
      </c>
      <c r="E76" s="625" t="s">
        <v>1458</v>
      </c>
      <c r="F76" s="625" t="s">
        <v>1458</v>
      </c>
      <c r="G76" s="625" t="s">
        <v>1458</v>
      </c>
      <c r="H76" s="625" t="s">
        <v>1458</v>
      </c>
      <c r="I76" s="625" t="s">
        <v>1458</v>
      </c>
      <c r="J76" s="625" t="s">
        <v>1458</v>
      </c>
    </row>
    <row r="77" spans="1:10" ht="12.75">
      <c r="A77" s="631" t="s">
        <v>1364</v>
      </c>
      <c r="B77" s="632" t="s">
        <v>1284</v>
      </c>
      <c r="C77" s="637">
        <v>127</v>
      </c>
      <c r="D77" s="638">
        <v>31</v>
      </c>
      <c r="E77" s="638">
        <v>12</v>
      </c>
      <c r="F77" s="638">
        <v>18</v>
      </c>
      <c r="G77" s="638">
        <v>3</v>
      </c>
      <c r="H77" s="638">
        <v>9</v>
      </c>
      <c r="I77" s="638">
        <v>6</v>
      </c>
      <c r="J77" s="638">
        <v>48</v>
      </c>
    </row>
    <row r="78" spans="1:10" ht="12.75">
      <c r="A78" s="631" t="s">
        <v>1458</v>
      </c>
      <c r="B78" s="632" t="s">
        <v>1285</v>
      </c>
      <c r="C78" s="637">
        <v>54</v>
      </c>
      <c r="D78" s="638" t="s">
        <v>51</v>
      </c>
      <c r="E78" s="638" t="s">
        <v>51</v>
      </c>
      <c r="F78" s="638">
        <v>20</v>
      </c>
      <c r="G78" s="638" t="s">
        <v>51</v>
      </c>
      <c r="H78" s="638">
        <v>32</v>
      </c>
      <c r="I78" s="638">
        <v>2</v>
      </c>
      <c r="J78" s="638" t="s">
        <v>51</v>
      </c>
    </row>
    <row r="79" spans="1:10" ht="12.75">
      <c r="A79" s="631" t="s">
        <v>1458</v>
      </c>
      <c r="B79" s="632" t="s">
        <v>1286</v>
      </c>
      <c r="C79" s="637" t="s">
        <v>51</v>
      </c>
      <c r="D79" s="638" t="s">
        <v>51</v>
      </c>
      <c r="E79" s="638" t="s">
        <v>51</v>
      </c>
      <c r="F79" s="638" t="s">
        <v>51</v>
      </c>
      <c r="G79" s="638" t="s">
        <v>51</v>
      </c>
      <c r="H79" s="638" t="s">
        <v>51</v>
      </c>
      <c r="I79" s="638" t="s">
        <v>51</v>
      </c>
      <c r="J79" s="638" t="s">
        <v>51</v>
      </c>
    </row>
    <row r="80" spans="1:10" ht="12.75">
      <c r="A80" s="631" t="s">
        <v>1458</v>
      </c>
      <c r="B80" s="632" t="s">
        <v>1287</v>
      </c>
      <c r="C80" s="637">
        <v>181</v>
      </c>
      <c r="D80" s="638">
        <v>31</v>
      </c>
      <c r="E80" s="638">
        <v>12</v>
      </c>
      <c r="F80" s="638">
        <v>38</v>
      </c>
      <c r="G80" s="638">
        <v>3</v>
      </c>
      <c r="H80" s="638">
        <v>41</v>
      </c>
      <c r="I80" s="638">
        <v>8</v>
      </c>
      <c r="J80" s="638">
        <v>48</v>
      </c>
    </row>
    <row r="81" spans="1:10" ht="12.75">
      <c r="A81" s="625" t="s">
        <v>1458</v>
      </c>
      <c r="B81" s="625" t="s">
        <v>1458</v>
      </c>
      <c r="C81" s="625" t="s">
        <v>1458</v>
      </c>
      <c r="D81" s="625" t="s">
        <v>1458</v>
      </c>
      <c r="E81" s="625" t="s">
        <v>1458</v>
      </c>
      <c r="F81" s="625" t="s">
        <v>1458</v>
      </c>
      <c r="G81" s="625" t="s">
        <v>1458</v>
      </c>
      <c r="H81" s="625" t="s">
        <v>1458</v>
      </c>
      <c r="I81" s="625" t="s">
        <v>1458</v>
      </c>
      <c r="J81" s="625" t="s">
        <v>1458</v>
      </c>
    </row>
    <row r="82" spans="1:10" ht="12.75">
      <c r="A82" s="625" t="s">
        <v>1365</v>
      </c>
      <c r="B82" s="625" t="s">
        <v>1458</v>
      </c>
      <c r="C82" s="625" t="s">
        <v>1458</v>
      </c>
      <c r="D82" s="625" t="s">
        <v>1458</v>
      </c>
      <c r="E82" s="625" t="s">
        <v>1458</v>
      </c>
      <c r="F82" s="625" t="s">
        <v>1458</v>
      </c>
      <c r="G82" s="625" t="s">
        <v>1458</v>
      </c>
      <c r="H82" s="625" t="s">
        <v>1458</v>
      </c>
      <c r="I82" s="625" t="s">
        <v>1458</v>
      </c>
      <c r="J82" s="625" t="s">
        <v>1458</v>
      </c>
    </row>
    <row r="83" spans="1:10" ht="12.75">
      <c r="A83" s="625" t="s">
        <v>1366</v>
      </c>
      <c r="B83" s="625" t="s">
        <v>1458</v>
      </c>
      <c r="C83" s="625" t="s">
        <v>1458</v>
      </c>
      <c r="D83" s="625" t="s">
        <v>1458</v>
      </c>
      <c r="E83" s="625" t="s">
        <v>1458</v>
      </c>
      <c r="F83" s="625" t="s">
        <v>1458</v>
      </c>
      <c r="G83" s="625" t="s">
        <v>1458</v>
      </c>
      <c r="H83" s="625" t="s">
        <v>1458</v>
      </c>
      <c r="I83" s="625" t="s">
        <v>1458</v>
      </c>
      <c r="J83" s="625" t="s">
        <v>1458</v>
      </c>
    </row>
    <row r="84" spans="1:10" ht="12.75">
      <c r="A84" s="625" t="s">
        <v>1367</v>
      </c>
      <c r="B84" s="625" t="s">
        <v>1458</v>
      </c>
      <c r="C84" s="625" t="s">
        <v>1458</v>
      </c>
      <c r="D84" s="625" t="s">
        <v>1458</v>
      </c>
      <c r="E84" s="625" t="s">
        <v>1458</v>
      </c>
      <c r="F84" s="625" t="s">
        <v>1458</v>
      </c>
      <c r="G84" s="625" t="s">
        <v>1458</v>
      </c>
      <c r="H84" s="625" t="s">
        <v>1458</v>
      </c>
      <c r="I84" s="625" t="s">
        <v>1458</v>
      </c>
      <c r="J84" s="625" t="s">
        <v>1458</v>
      </c>
    </row>
    <row r="85" spans="1:10" ht="12.75">
      <c r="A85" s="631" t="s">
        <v>1368</v>
      </c>
      <c r="B85" s="632" t="s">
        <v>1284</v>
      </c>
      <c r="C85" s="637">
        <v>4040</v>
      </c>
      <c r="D85" s="638">
        <v>1146</v>
      </c>
      <c r="E85" s="638">
        <v>510</v>
      </c>
      <c r="F85" s="638">
        <v>560</v>
      </c>
      <c r="G85" s="638">
        <v>341</v>
      </c>
      <c r="H85" s="638">
        <v>341</v>
      </c>
      <c r="I85" s="638">
        <v>434</v>
      </c>
      <c r="J85" s="638">
        <v>708</v>
      </c>
    </row>
    <row r="86" spans="1:10" ht="12.75">
      <c r="A86" s="631" t="s">
        <v>1458</v>
      </c>
      <c r="B86" s="632" t="s">
        <v>1285</v>
      </c>
      <c r="C86" s="637">
        <v>924</v>
      </c>
      <c r="D86" s="638">
        <v>425</v>
      </c>
      <c r="E86" s="638" t="s">
        <v>51</v>
      </c>
      <c r="F86" s="638">
        <v>110</v>
      </c>
      <c r="G86" s="638" t="s">
        <v>51</v>
      </c>
      <c r="H86" s="638">
        <v>97</v>
      </c>
      <c r="I86" s="638">
        <v>104</v>
      </c>
      <c r="J86" s="638">
        <v>188</v>
      </c>
    </row>
    <row r="87" spans="1:10" ht="12.75">
      <c r="A87" s="631" t="s">
        <v>1458</v>
      </c>
      <c r="B87" s="632" t="s">
        <v>1286</v>
      </c>
      <c r="C87" s="637">
        <v>1</v>
      </c>
      <c r="D87" s="638" t="s">
        <v>51</v>
      </c>
      <c r="E87" s="638" t="s">
        <v>51</v>
      </c>
      <c r="F87" s="638" t="s">
        <v>51</v>
      </c>
      <c r="G87" s="638" t="s">
        <v>51</v>
      </c>
      <c r="H87" s="638" t="s">
        <v>51</v>
      </c>
      <c r="I87" s="638">
        <v>1</v>
      </c>
      <c r="J87" s="638" t="s">
        <v>51</v>
      </c>
    </row>
    <row r="88" spans="1:10" ht="12.75">
      <c r="A88" s="631" t="s">
        <v>1458</v>
      </c>
      <c r="B88" s="632" t="s">
        <v>1287</v>
      </c>
      <c r="C88" s="637">
        <v>4965</v>
      </c>
      <c r="D88" s="638">
        <v>1571</v>
      </c>
      <c r="E88" s="638">
        <v>510</v>
      </c>
      <c r="F88" s="638">
        <v>670</v>
      </c>
      <c r="G88" s="638">
        <v>341</v>
      </c>
      <c r="H88" s="638">
        <v>438</v>
      </c>
      <c r="I88" s="638">
        <v>539</v>
      </c>
      <c r="J88" s="638">
        <v>896</v>
      </c>
    </row>
    <row r="89" spans="1:10" ht="12.75">
      <c r="A89" s="625" t="s">
        <v>1458</v>
      </c>
      <c r="B89" s="625" t="s">
        <v>1458</v>
      </c>
      <c r="C89" s="625" t="s">
        <v>1458</v>
      </c>
      <c r="D89" s="625" t="s">
        <v>1458</v>
      </c>
      <c r="E89" s="625" t="s">
        <v>1458</v>
      </c>
      <c r="F89" s="625" t="s">
        <v>1458</v>
      </c>
      <c r="G89" s="625" t="s">
        <v>1458</v>
      </c>
      <c r="H89" s="625" t="s">
        <v>1458</v>
      </c>
      <c r="I89" s="625" t="s">
        <v>1458</v>
      </c>
      <c r="J89" s="625" t="s">
        <v>1458</v>
      </c>
    </row>
    <row r="90" spans="1:10" ht="12.75">
      <c r="A90" s="631" t="s">
        <v>1369</v>
      </c>
      <c r="B90" s="632" t="s">
        <v>1284</v>
      </c>
      <c r="C90" s="637">
        <v>1809</v>
      </c>
      <c r="D90" s="638">
        <v>550</v>
      </c>
      <c r="E90" s="638">
        <v>225</v>
      </c>
      <c r="F90" s="638">
        <v>42</v>
      </c>
      <c r="G90" s="638">
        <v>230</v>
      </c>
      <c r="H90" s="638">
        <v>203</v>
      </c>
      <c r="I90" s="638">
        <v>143</v>
      </c>
      <c r="J90" s="638">
        <v>416</v>
      </c>
    </row>
    <row r="91" spans="1:10" ht="12.75">
      <c r="A91" s="631" t="s">
        <v>1458</v>
      </c>
      <c r="B91" s="632" t="s">
        <v>1285</v>
      </c>
      <c r="C91" s="637">
        <v>160</v>
      </c>
      <c r="D91" s="638">
        <v>65</v>
      </c>
      <c r="E91" s="638" t="s">
        <v>51</v>
      </c>
      <c r="F91" s="638">
        <v>15</v>
      </c>
      <c r="G91" s="638" t="s">
        <v>51</v>
      </c>
      <c r="H91" s="638">
        <v>42</v>
      </c>
      <c r="I91" s="638">
        <v>8</v>
      </c>
      <c r="J91" s="638">
        <v>30</v>
      </c>
    </row>
    <row r="92" spans="1:10" ht="12.75">
      <c r="A92" s="631" t="s">
        <v>1458</v>
      </c>
      <c r="B92" s="632" t="s">
        <v>1286</v>
      </c>
      <c r="C92" s="637" t="s">
        <v>51</v>
      </c>
      <c r="D92" s="638" t="s">
        <v>51</v>
      </c>
      <c r="E92" s="638" t="s">
        <v>51</v>
      </c>
      <c r="F92" s="638" t="s">
        <v>51</v>
      </c>
      <c r="G92" s="638" t="s">
        <v>51</v>
      </c>
      <c r="H92" s="638" t="s">
        <v>51</v>
      </c>
      <c r="I92" s="638" t="s">
        <v>51</v>
      </c>
      <c r="J92" s="638" t="s">
        <v>51</v>
      </c>
    </row>
    <row r="93" spans="1:10" ht="12.75">
      <c r="A93" s="631" t="s">
        <v>1458</v>
      </c>
      <c r="B93" s="632" t="s">
        <v>1287</v>
      </c>
      <c r="C93" s="637">
        <v>1969</v>
      </c>
      <c r="D93" s="638">
        <v>615</v>
      </c>
      <c r="E93" s="638">
        <v>225</v>
      </c>
      <c r="F93" s="638">
        <v>57</v>
      </c>
      <c r="G93" s="638">
        <v>230</v>
      </c>
      <c r="H93" s="638">
        <v>245</v>
      </c>
      <c r="I93" s="638">
        <v>151</v>
      </c>
      <c r="J93" s="638">
        <v>446</v>
      </c>
    </row>
    <row r="94" spans="1:10" ht="12.75">
      <c r="A94" s="631" t="s">
        <v>1370</v>
      </c>
      <c r="B94" s="632" t="s">
        <v>1284</v>
      </c>
      <c r="C94" s="637">
        <v>46</v>
      </c>
      <c r="D94" s="638">
        <v>6</v>
      </c>
      <c r="E94" s="638">
        <v>10</v>
      </c>
      <c r="F94" s="638">
        <v>6</v>
      </c>
      <c r="G94" s="638">
        <v>6</v>
      </c>
      <c r="H94" s="638">
        <v>12</v>
      </c>
      <c r="I94" s="638" t="s">
        <v>51</v>
      </c>
      <c r="J94" s="638">
        <v>6</v>
      </c>
    </row>
    <row r="95" spans="1:10" ht="12.75">
      <c r="A95" s="631" t="s">
        <v>1458</v>
      </c>
      <c r="B95" s="632" t="s">
        <v>1285</v>
      </c>
      <c r="C95" s="637">
        <v>27</v>
      </c>
      <c r="D95" s="638">
        <v>27</v>
      </c>
      <c r="E95" s="638" t="s">
        <v>51</v>
      </c>
      <c r="F95" s="638" t="s">
        <v>51</v>
      </c>
      <c r="G95" s="638" t="s">
        <v>51</v>
      </c>
      <c r="H95" s="638" t="s">
        <v>51</v>
      </c>
      <c r="I95" s="638" t="s">
        <v>51</v>
      </c>
      <c r="J95" s="638" t="s">
        <v>51</v>
      </c>
    </row>
    <row r="96" spans="1:10" ht="12.75">
      <c r="A96" s="631" t="s">
        <v>1458</v>
      </c>
      <c r="B96" s="632" t="s">
        <v>1286</v>
      </c>
      <c r="C96" s="637" t="s">
        <v>51</v>
      </c>
      <c r="D96" s="638" t="s">
        <v>51</v>
      </c>
      <c r="E96" s="638" t="s">
        <v>51</v>
      </c>
      <c r="F96" s="638" t="s">
        <v>51</v>
      </c>
      <c r="G96" s="638" t="s">
        <v>51</v>
      </c>
      <c r="H96" s="638" t="s">
        <v>51</v>
      </c>
      <c r="I96" s="638" t="s">
        <v>51</v>
      </c>
      <c r="J96" s="638" t="s">
        <v>51</v>
      </c>
    </row>
    <row r="97" spans="1:10" ht="12.75">
      <c r="A97" s="631" t="s">
        <v>1458</v>
      </c>
      <c r="B97" s="632" t="s">
        <v>1287</v>
      </c>
      <c r="C97" s="637">
        <v>73</v>
      </c>
      <c r="D97" s="638">
        <v>33</v>
      </c>
      <c r="E97" s="638">
        <v>10</v>
      </c>
      <c r="F97" s="638">
        <v>6</v>
      </c>
      <c r="G97" s="638">
        <v>6</v>
      </c>
      <c r="H97" s="638">
        <v>12</v>
      </c>
      <c r="I97" s="638" t="s">
        <v>51</v>
      </c>
      <c r="J97" s="638">
        <v>6</v>
      </c>
    </row>
    <row r="98" spans="1:10" ht="12.75">
      <c r="A98" s="625" t="s">
        <v>1458</v>
      </c>
      <c r="B98" s="625" t="s">
        <v>1458</v>
      </c>
      <c r="C98" s="625" t="s">
        <v>1458</v>
      </c>
      <c r="D98" s="625" t="s">
        <v>1458</v>
      </c>
      <c r="E98" s="625" t="s">
        <v>1458</v>
      </c>
      <c r="F98" s="625" t="s">
        <v>1458</v>
      </c>
      <c r="G98" s="625" t="s">
        <v>1458</v>
      </c>
      <c r="H98" s="625" t="s">
        <v>1458</v>
      </c>
      <c r="I98" s="625" t="s">
        <v>1458</v>
      </c>
      <c r="J98" s="625" t="s">
        <v>1458</v>
      </c>
    </row>
    <row r="99" spans="1:10" ht="12.75">
      <c r="A99" s="625" t="s">
        <v>1458</v>
      </c>
      <c r="B99" s="625" t="s">
        <v>1458</v>
      </c>
      <c r="C99" s="625" t="s">
        <v>1458</v>
      </c>
      <c r="D99" s="625" t="s">
        <v>1458</v>
      </c>
      <c r="E99" s="625" t="s">
        <v>1458</v>
      </c>
      <c r="F99" s="625" t="s">
        <v>1458</v>
      </c>
      <c r="G99" s="625" t="s">
        <v>1458</v>
      </c>
      <c r="H99" s="625" t="s">
        <v>1458</v>
      </c>
      <c r="I99" s="625" t="s">
        <v>1458</v>
      </c>
      <c r="J99" s="625" t="s">
        <v>1458</v>
      </c>
    </row>
    <row r="100" spans="1:10" ht="12.75">
      <c r="A100" s="625" t="s">
        <v>1458</v>
      </c>
      <c r="B100" s="625" t="s">
        <v>1458</v>
      </c>
      <c r="C100" s="625" t="s">
        <v>1458</v>
      </c>
      <c r="D100" s="625" t="s">
        <v>1458</v>
      </c>
      <c r="E100" s="625" t="s">
        <v>1458</v>
      </c>
      <c r="F100" s="625" t="s">
        <v>1458</v>
      </c>
      <c r="G100" s="625" t="s">
        <v>1458</v>
      </c>
      <c r="H100" s="625" t="s">
        <v>1458</v>
      </c>
      <c r="I100" s="625" t="s">
        <v>1458</v>
      </c>
      <c r="J100" s="625" t="s">
        <v>1458</v>
      </c>
    </row>
    <row r="101" spans="1:10" ht="12.75">
      <c r="A101" s="625" t="s">
        <v>1458</v>
      </c>
      <c r="B101" s="625" t="s">
        <v>1458</v>
      </c>
      <c r="C101" s="625" t="s">
        <v>1458</v>
      </c>
      <c r="D101" s="625" t="s">
        <v>1458</v>
      </c>
      <c r="E101" s="625" t="s">
        <v>1458</v>
      </c>
      <c r="F101" s="625" t="s">
        <v>1458</v>
      </c>
      <c r="G101" s="625" t="s">
        <v>1458</v>
      </c>
      <c r="H101" s="625" t="s">
        <v>1458</v>
      </c>
      <c r="I101" s="625" t="s">
        <v>1458</v>
      </c>
      <c r="J101" s="625" t="s">
        <v>1458</v>
      </c>
    </row>
    <row r="102" spans="1:10" ht="12.75">
      <c r="A102" s="625" t="s">
        <v>1458</v>
      </c>
      <c r="B102" s="625" t="s">
        <v>1458</v>
      </c>
      <c r="C102" s="625" t="s">
        <v>1458</v>
      </c>
      <c r="D102" s="625" t="s">
        <v>1458</v>
      </c>
      <c r="E102" s="625" t="s">
        <v>1458</v>
      </c>
      <c r="F102" s="625" t="s">
        <v>1458</v>
      </c>
      <c r="G102" s="625" t="s">
        <v>1458</v>
      </c>
      <c r="H102" s="625" t="s">
        <v>1458</v>
      </c>
      <c r="I102" s="625" t="s">
        <v>1458</v>
      </c>
      <c r="J102" s="625" t="s">
        <v>1458</v>
      </c>
    </row>
    <row r="103" spans="1:10" ht="12.75">
      <c r="A103" s="625" t="s">
        <v>1458</v>
      </c>
      <c r="B103" s="625" t="s">
        <v>1458</v>
      </c>
      <c r="C103" s="625" t="s">
        <v>1458</v>
      </c>
      <c r="D103" s="625" t="s">
        <v>1458</v>
      </c>
      <c r="E103" s="625" t="s">
        <v>1458</v>
      </c>
      <c r="F103" s="625" t="s">
        <v>1458</v>
      </c>
      <c r="G103" s="625" t="s">
        <v>1458</v>
      </c>
      <c r="H103" s="625" t="s">
        <v>1458</v>
      </c>
      <c r="I103" s="625" t="s">
        <v>1458</v>
      </c>
      <c r="J103" s="625" t="s">
        <v>1458</v>
      </c>
    </row>
    <row r="104" spans="1:10" ht="12.75">
      <c r="A104" s="625" t="s">
        <v>1458</v>
      </c>
      <c r="B104" s="625" t="s">
        <v>1458</v>
      </c>
      <c r="C104" s="625" t="s">
        <v>1458</v>
      </c>
      <c r="D104" s="625" t="s">
        <v>1458</v>
      </c>
      <c r="E104" s="625" t="s">
        <v>1458</v>
      </c>
      <c r="F104" s="625" t="s">
        <v>1458</v>
      </c>
      <c r="G104" s="625" t="s">
        <v>1458</v>
      </c>
      <c r="H104" s="625" t="s">
        <v>1458</v>
      </c>
      <c r="I104" s="625" t="s">
        <v>1458</v>
      </c>
      <c r="J104" s="625" t="s">
        <v>1458</v>
      </c>
    </row>
    <row r="105" spans="1:10" ht="12.75">
      <c r="A105" s="625" t="s">
        <v>1458</v>
      </c>
      <c r="B105" s="625" t="s">
        <v>1458</v>
      </c>
      <c r="C105" s="625" t="s">
        <v>1458</v>
      </c>
      <c r="D105" s="625" t="s">
        <v>1458</v>
      </c>
      <c r="E105" s="625" t="s">
        <v>1458</v>
      </c>
      <c r="F105" s="625" t="s">
        <v>1458</v>
      </c>
      <c r="G105" s="625" t="s">
        <v>1458</v>
      </c>
      <c r="H105" s="625" t="s">
        <v>1458</v>
      </c>
      <c r="I105" s="625" t="s">
        <v>1458</v>
      </c>
      <c r="J105" s="625" t="s">
        <v>1458</v>
      </c>
    </row>
    <row r="106" spans="1:10" ht="12.75">
      <c r="A106" s="625" t="s">
        <v>1458</v>
      </c>
      <c r="B106" s="625" t="s">
        <v>1458</v>
      </c>
      <c r="C106" s="625" t="s">
        <v>1458</v>
      </c>
      <c r="D106" s="625" t="s">
        <v>1458</v>
      </c>
      <c r="E106" s="625" t="s">
        <v>1458</v>
      </c>
      <c r="F106" s="625" t="s">
        <v>1458</v>
      </c>
      <c r="G106" s="625" t="s">
        <v>1458</v>
      </c>
      <c r="H106" s="625" t="s">
        <v>1458</v>
      </c>
      <c r="I106" s="625" t="s">
        <v>1458</v>
      </c>
      <c r="J106" s="625" t="s">
        <v>1458</v>
      </c>
    </row>
    <row r="107" spans="1:10" ht="12.75">
      <c r="A107" s="625" t="s">
        <v>1458</v>
      </c>
      <c r="B107" s="625" t="s">
        <v>1458</v>
      </c>
      <c r="C107" s="625" t="s">
        <v>1458</v>
      </c>
      <c r="D107" s="625" t="s">
        <v>1458</v>
      </c>
      <c r="E107" s="625" t="s">
        <v>1458</v>
      </c>
      <c r="F107" s="625" t="s">
        <v>1458</v>
      </c>
      <c r="G107" s="625" t="s">
        <v>1458</v>
      </c>
      <c r="H107" s="625" t="s">
        <v>1458</v>
      </c>
      <c r="I107" s="625" t="s">
        <v>1458</v>
      </c>
      <c r="J107" s="625" t="s">
        <v>1458</v>
      </c>
    </row>
    <row r="108" spans="1:10" ht="12.75">
      <c r="A108" s="625" t="s">
        <v>1458</v>
      </c>
      <c r="B108" s="625" t="s">
        <v>1458</v>
      </c>
      <c r="C108" s="625" t="s">
        <v>1458</v>
      </c>
      <c r="D108" s="625" t="s">
        <v>1458</v>
      </c>
      <c r="E108" s="625" t="s">
        <v>1458</v>
      </c>
      <c r="F108" s="625" t="s">
        <v>1458</v>
      </c>
      <c r="G108" s="625" t="s">
        <v>1458</v>
      </c>
      <c r="H108" s="625" t="s">
        <v>1458</v>
      </c>
      <c r="I108" s="625" t="s">
        <v>1458</v>
      </c>
      <c r="J108" s="625" t="s">
        <v>1458</v>
      </c>
    </row>
    <row r="109" spans="1:10" ht="12.75">
      <c r="A109" s="625" t="s">
        <v>1458</v>
      </c>
      <c r="B109" s="625" t="s">
        <v>1458</v>
      </c>
      <c r="C109" s="625" t="s">
        <v>1458</v>
      </c>
      <c r="D109" s="625" t="s">
        <v>1458</v>
      </c>
      <c r="E109" s="625" t="s">
        <v>1458</v>
      </c>
      <c r="F109" s="625" t="s">
        <v>1458</v>
      </c>
      <c r="G109" s="625" t="s">
        <v>1458</v>
      </c>
      <c r="H109" s="625" t="s">
        <v>1458</v>
      </c>
      <c r="I109" s="625" t="s">
        <v>1458</v>
      </c>
      <c r="J109" s="625" t="s">
        <v>1458</v>
      </c>
    </row>
    <row r="110" spans="1:10" ht="12.75">
      <c r="A110" s="826" t="s">
        <v>1371</v>
      </c>
      <c r="B110" s="826"/>
      <c r="C110" s="826"/>
      <c r="D110" s="826"/>
      <c r="E110" s="826"/>
      <c r="F110" s="826"/>
      <c r="G110" s="826"/>
      <c r="H110" s="826"/>
      <c r="I110" s="826"/>
      <c r="J110" s="826"/>
    </row>
    <row r="111" spans="1:10" ht="12.75">
      <c r="A111" s="826" t="s">
        <v>1346</v>
      </c>
      <c r="B111" s="826"/>
      <c r="C111" s="826"/>
      <c r="D111" s="826"/>
      <c r="E111" s="826"/>
      <c r="F111" s="826"/>
      <c r="G111" s="826"/>
      <c r="H111" s="826"/>
      <c r="I111" s="826"/>
      <c r="J111" s="826"/>
    </row>
    <row r="112" spans="1:10" ht="12.75">
      <c r="A112" s="826" t="s">
        <v>1347</v>
      </c>
      <c r="B112" s="826"/>
      <c r="C112" s="826"/>
      <c r="D112" s="826"/>
      <c r="E112" s="826"/>
      <c r="F112" s="826"/>
      <c r="G112" s="826"/>
      <c r="H112" s="826"/>
      <c r="I112" s="826"/>
      <c r="J112" s="826"/>
    </row>
    <row r="113" spans="1:10" ht="12.75">
      <c r="A113" s="826" t="s">
        <v>1348</v>
      </c>
      <c r="B113" s="826"/>
      <c r="C113" s="826"/>
      <c r="D113" s="826"/>
      <c r="E113" s="826"/>
      <c r="F113" s="826"/>
      <c r="G113" s="826"/>
      <c r="H113" s="826"/>
      <c r="I113" s="826"/>
      <c r="J113" s="826"/>
    </row>
  </sheetData>
  <mergeCells count="10">
    <mergeCell ref="A112:J112"/>
    <mergeCell ref="A113:J113"/>
    <mergeCell ref="B14:I14"/>
    <mergeCell ref="B57:I57"/>
    <mergeCell ref="A110:J110"/>
    <mergeCell ref="A111:J111"/>
    <mergeCell ref="A2:J2"/>
    <mergeCell ref="A4:J4"/>
    <mergeCell ref="A5:J5"/>
    <mergeCell ref="A13:J1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selection activeCell="Q9" sqref="Q9"/>
    </sheetView>
  </sheetViews>
  <sheetFormatPr defaultColWidth="12" defaultRowHeight="11.25"/>
  <cols>
    <col min="1" max="1" width="18.5" style="469" bestFit="1" customWidth="1"/>
    <col min="2" max="2" width="9.83203125" style="469" bestFit="1" customWidth="1"/>
    <col min="3" max="3" width="8.66015625" style="469" bestFit="1" customWidth="1"/>
    <col min="4" max="4" width="7.33203125" style="469" bestFit="1" customWidth="1"/>
    <col min="5" max="11" width="8.66015625" style="469" bestFit="1" customWidth="1"/>
    <col min="12" max="12" width="7.33203125" style="469" bestFit="1" customWidth="1"/>
    <col min="13" max="13" width="8.66015625" style="469" bestFit="1" customWidth="1"/>
    <col min="14" max="15" width="7.33203125" style="469" bestFit="1" customWidth="1"/>
    <col min="16" max="16384" width="10.66015625" style="469" customWidth="1"/>
  </cols>
  <sheetData>
    <row r="1" spans="1:15" ht="12.75">
      <c r="A1" s="468" t="s">
        <v>1458</v>
      </c>
      <c r="B1" s="468" t="s">
        <v>1458</v>
      </c>
      <c r="C1" s="468" t="s">
        <v>1458</v>
      </c>
      <c r="D1" s="468" t="s">
        <v>1458</v>
      </c>
      <c r="E1" s="468" t="s">
        <v>1458</v>
      </c>
      <c r="F1" s="468" t="s">
        <v>1458</v>
      </c>
      <c r="G1" s="468" t="s">
        <v>1458</v>
      </c>
      <c r="H1" s="468" t="s">
        <v>1458</v>
      </c>
      <c r="I1" s="468" t="s">
        <v>1458</v>
      </c>
      <c r="J1" s="468" t="s">
        <v>1458</v>
      </c>
      <c r="K1" s="468" t="s">
        <v>1458</v>
      </c>
      <c r="L1" s="468" t="s">
        <v>1458</v>
      </c>
      <c r="M1" s="468" t="s">
        <v>1458</v>
      </c>
      <c r="N1" s="468" t="s">
        <v>1458</v>
      </c>
      <c r="O1" s="677" t="s">
        <v>1108</v>
      </c>
    </row>
    <row r="2" spans="1:15" ht="12.75">
      <c r="A2" s="753" t="s">
        <v>411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</row>
    <row r="3" spans="1:15" ht="12.75">
      <c r="A3" s="468" t="s">
        <v>1458</v>
      </c>
      <c r="B3" s="468" t="s">
        <v>1458</v>
      </c>
      <c r="C3" s="468" t="s">
        <v>1458</v>
      </c>
      <c r="D3" s="468" t="s">
        <v>1458</v>
      </c>
      <c r="E3" s="468" t="s">
        <v>1458</v>
      </c>
      <c r="F3" s="468" t="s">
        <v>1458</v>
      </c>
      <c r="G3" s="468" t="s">
        <v>1458</v>
      </c>
      <c r="H3" s="468" t="s">
        <v>1458</v>
      </c>
      <c r="I3" s="468" t="s">
        <v>1458</v>
      </c>
      <c r="J3" s="468" t="s">
        <v>1458</v>
      </c>
      <c r="K3" s="468" t="s">
        <v>1458</v>
      </c>
      <c r="L3" s="468" t="s">
        <v>1458</v>
      </c>
      <c r="M3" s="468" t="s">
        <v>1458</v>
      </c>
      <c r="N3" s="468" t="s">
        <v>1458</v>
      </c>
      <c r="O3" s="468" t="s">
        <v>1458</v>
      </c>
    </row>
    <row r="4" spans="1:15" ht="12.75">
      <c r="A4" s="753" t="s">
        <v>1109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</row>
    <row r="5" spans="1:15" ht="12.75">
      <c r="A5" s="468" t="s">
        <v>1458</v>
      </c>
      <c r="B5" s="468" t="s">
        <v>1458</v>
      </c>
      <c r="C5" s="468" t="s">
        <v>1458</v>
      </c>
      <c r="D5" s="468" t="s">
        <v>1458</v>
      </c>
      <c r="E5" s="468" t="s">
        <v>1458</v>
      </c>
      <c r="F5" s="468" t="s">
        <v>1458</v>
      </c>
      <c r="G5" s="468" t="s">
        <v>1458</v>
      </c>
      <c r="H5" s="468" t="s">
        <v>1458</v>
      </c>
      <c r="I5" s="468" t="s">
        <v>1458</v>
      </c>
      <c r="J5" s="468" t="s">
        <v>1458</v>
      </c>
      <c r="K5" s="468" t="s">
        <v>1458</v>
      </c>
      <c r="L5" s="468" t="s">
        <v>1458</v>
      </c>
      <c r="M5" s="468" t="s">
        <v>1458</v>
      </c>
      <c r="N5" s="468" t="s">
        <v>1458</v>
      </c>
      <c r="O5" s="468" t="s">
        <v>1458</v>
      </c>
    </row>
    <row r="6" spans="1:15" ht="12.75">
      <c r="A6" s="468" t="s">
        <v>1458</v>
      </c>
      <c r="B6" s="468" t="s">
        <v>1458</v>
      </c>
      <c r="C6" s="468" t="s">
        <v>1458</v>
      </c>
      <c r="D6" s="468" t="s">
        <v>1458</v>
      </c>
      <c r="E6" s="468" t="s">
        <v>1458</v>
      </c>
      <c r="F6" s="468" t="s">
        <v>1458</v>
      </c>
      <c r="G6" s="468" t="s">
        <v>1458</v>
      </c>
      <c r="H6" s="468" t="s">
        <v>1458</v>
      </c>
      <c r="I6" s="468" t="s">
        <v>1458</v>
      </c>
      <c r="J6" s="468" t="s">
        <v>1458</v>
      </c>
      <c r="K6" s="468" t="s">
        <v>1458</v>
      </c>
      <c r="L6" s="468" t="s">
        <v>1458</v>
      </c>
      <c r="M6" s="468" t="s">
        <v>1458</v>
      </c>
      <c r="N6" s="468" t="s">
        <v>1458</v>
      </c>
      <c r="O6" s="468" t="s">
        <v>1458</v>
      </c>
    </row>
    <row r="7" spans="1:15" ht="12.75">
      <c r="A7" s="468" t="s">
        <v>1458</v>
      </c>
      <c r="B7" s="468" t="s">
        <v>1458</v>
      </c>
      <c r="C7" s="468" t="s">
        <v>1458</v>
      </c>
      <c r="D7" s="468" t="s">
        <v>1458</v>
      </c>
      <c r="E7" s="468" t="s">
        <v>1458</v>
      </c>
      <c r="F7" s="468" t="s">
        <v>1458</v>
      </c>
      <c r="G7" s="468" t="s">
        <v>1458</v>
      </c>
      <c r="H7" s="468" t="s">
        <v>1458</v>
      </c>
      <c r="I7" s="468" t="s">
        <v>1458</v>
      </c>
      <c r="J7" s="468" t="s">
        <v>1458</v>
      </c>
      <c r="K7" s="468" t="s">
        <v>1458</v>
      </c>
      <c r="L7" s="468" t="s">
        <v>1458</v>
      </c>
      <c r="M7" s="468" t="s">
        <v>1458</v>
      </c>
      <c r="N7" s="468" t="s">
        <v>1458</v>
      </c>
      <c r="O7" s="468" t="s">
        <v>1458</v>
      </c>
    </row>
    <row r="8" spans="1:15" ht="12.75">
      <c r="A8" s="471" t="s">
        <v>1458</v>
      </c>
      <c r="B8" s="472" t="s">
        <v>1458</v>
      </c>
      <c r="C8" s="472" t="s">
        <v>1458</v>
      </c>
      <c r="D8" s="752" t="s">
        <v>987</v>
      </c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</row>
    <row r="9" spans="1:15" ht="12.75">
      <c r="A9" s="473" t="s">
        <v>1458</v>
      </c>
      <c r="B9" s="474" t="s">
        <v>1458</v>
      </c>
      <c r="C9" s="475" t="s">
        <v>1110</v>
      </c>
      <c r="D9" s="472" t="s">
        <v>1458</v>
      </c>
      <c r="E9" s="476" t="s">
        <v>1111</v>
      </c>
      <c r="F9" s="476" t="s">
        <v>1112</v>
      </c>
      <c r="G9" s="476" t="s">
        <v>1113</v>
      </c>
      <c r="H9" s="476" t="s">
        <v>1114</v>
      </c>
      <c r="I9" s="476" t="s">
        <v>1115</v>
      </c>
      <c r="J9" s="476" t="s">
        <v>1116</v>
      </c>
      <c r="K9" s="476" t="s">
        <v>1117</v>
      </c>
      <c r="L9" s="476" t="s">
        <v>1118</v>
      </c>
      <c r="M9" s="476" t="s">
        <v>1119</v>
      </c>
      <c r="N9" s="476" t="s">
        <v>1120</v>
      </c>
      <c r="O9" s="477" t="s">
        <v>1458</v>
      </c>
    </row>
    <row r="10" spans="1:15" ht="12.75">
      <c r="A10" s="478" t="s">
        <v>463</v>
      </c>
      <c r="B10" s="475" t="s">
        <v>382</v>
      </c>
      <c r="C10" s="475" t="s">
        <v>1121</v>
      </c>
      <c r="D10" s="475" t="s">
        <v>560</v>
      </c>
      <c r="E10" s="751" t="s">
        <v>1458</v>
      </c>
      <c r="F10" s="751"/>
      <c r="G10" s="751"/>
      <c r="H10" s="751"/>
      <c r="I10" s="751"/>
      <c r="J10" s="751"/>
      <c r="K10" s="751"/>
      <c r="L10" s="751"/>
      <c r="M10" s="751"/>
      <c r="N10" s="751"/>
      <c r="O10" s="479" t="s">
        <v>1122</v>
      </c>
    </row>
    <row r="11" spans="1:15" ht="12.75">
      <c r="A11" s="473" t="s">
        <v>1458</v>
      </c>
      <c r="B11" s="475" t="s">
        <v>383</v>
      </c>
      <c r="C11" s="475" t="s">
        <v>30</v>
      </c>
      <c r="D11" s="475" t="s">
        <v>1123</v>
      </c>
      <c r="E11" s="750" t="s">
        <v>560</v>
      </c>
      <c r="F11" s="750"/>
      <c r="G11" s="750"/>
      <c r="H11" s="750"/>
      <c r="I11" s="750"/>
      <c r="J11" s="750"/>
      <c r="K11" s="750"/>
      <c r="L11" s="750"/>
      <c r="M11" s="750"/>
      <c r="N11" s="750"/>
      <c r="O11" s="479" t="s">
        <v>1124</v>
      </c>
    </row>
    <row r="12" spans="1:15" ht="12.75">
      <c r="A12" s="473" t="s">
        <v>1458</v>
      </c>
      <c r="B12" s="474" t="s">
        <v>1458</v>
      </c>
      <c r="C12" s="475" t="s">
        <v>42</v>
      </c>
      <c r="D12" s="474" t="s">
        <v>1458</v>
      </c>
      <c r="E12" s="751" t="s">
        <v>1458</v>
      </c>
      <c r="F12" s="751"/>
      <c r="G12" s="751"/>
      <c r="H12" s="751"/>
      <c r="I12" s="751"/>
      <c r="J12" s="751"/>
      <c r="K12" s="751"/>
      <c r="L12" s="751"/>
      <c r="M12" s="751"/>
      <c r="N12" s="751"/>
      <c r="O12" s="480" t="s">
        <v>1458</v>
      </c>
    </row>
    <row r="13" spans="1:15" ht="12.75">
      <c r="A13" s="473" t="s">
        <v>1458</v>
      </c>
      <c r="B13" s="474" t="s">
        <v>1458</v>
      </c>
      <c r="C13" s="474" t="s">
        <v>1458</v>
      </c>
      <c r="D13" s="474" t="s">
        <v>1458</v>
      </c>
      <c r="E13" s="476" t="s">
        <v>1125</v>
      </c>
      <c r="F13" s="476" t="s">
        <v>1126</v>
      </c>
      <c r="G13" s="476" t="s">
        <v>1127</v>
      </c>
      <c r="H13" s="476" t="s">
        <v>1128</v>
      </c>
      <c r="I13" s="476" t="s">
        <v>1129</v>
      </c>
      <c r="J13" s="476" t="s">
        <v>1130</v>
      </c>
      <c r="K13" s="476" t="s">
        <v>1131</v>
      </c>
      <c r="L13" s="476" t="s">
        <v>1132</v>
      </c>
      <c r="M13" s="476" t="s">
        <v>1133</v>
      </c>
      <c r="N13" s="476" t="s">
        <v>1124</v>
      </c>
      <c r="O13" s="480" t="s">
        <v>1458</v>
      </c>
    </row>
    <row r="14" spans="1:15" ht="12.75">
      <c r="A14" s="473" t="s">
        <v>1458</v>
      </c>
      <c r="B14" s="474" t="s">
        <v>1458</v>
      </c>
      <c r="C14" s="474" t="s">
        <v>1458</v>
      </c>
      <c r="D14" s="752" t="s">
        <v>1026</v>
      </c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</row>
    <row r="15" spans="1:15" ht="12.75">
      <c r="A15" s="481" t="s">
        <v>1458</v>
      </c>
      <c r="B15" s="481" t="s">
        <v>1458</v>
      </c>
      <c r="C15" s="481" t="s">
        <v>1458</v>
      </c>
      <c r="D15" s="481" t="s">
        <v>1458</v>
      </c>
      <c r="E15" s="481" t="s">
        <v>1458</v>
      </c>
      <c r="F15" s="481" t="s">
        <v>1458</v>
      </c>
      <c r="G15" s="481" t="s">
        <v>1458</v>
      </c>
      <c r="H15" s="481" t="s">
        <v>1458</v>
      </c>
      <c r="I15" s="481" t="s">
        <v>1458</v>
      </c>
      <c r="J15" s="481" t="s">
        <v>1458</v>
      </c>
      <c r="K15" s="481" t="s">
        <v>1458</v>
      </c>
      <c r="L15" s="481" t="s">
        <v>1458</v>
      </c>
      <c r="M15" s="481" t="s">
        <v>1458</v>
      </c>
      <c r="N15" s="481" t="s">
        <v>1458</v>
      </c>
      <c r="O15" s="481" t="s">
        <v>1458</v>
      </c>
    </row>
    <row r="16" spans="1:15" ht="12.75">
      <c r="A16" s="468" t="s">
        <v>1458</v>
      </c>
      <c r="B16" s="468" t="s">
        <v>1458</v>
      </c>
      <c r="C16" s="468" t="s">
        <v>1458</v>
      </c>
      <c r="D16" s="468" t="s">
        <v>1458</v>
      </c>
      <c r="E16" s="468" t="s">
        <v>1458</v>
      </c>
      <c r="F16" s="468" t="s">
        <v>1458</v>
      </c>
      <c r="G16" s="468" t="s">
        <v>1458</v>
      </c>
      <c r="H16" s="468" t="s">
        <v>1458</v>
      </c>
      <c r="I16" s="468" t="s">
        <v>1458</v>
      </c>
      <c r="J16" s="468" t="s">
        <v>1458</v>
      </c>
      <c r="K16" s="468" t="s">
        <v>1458</v>
      </c>
      <c r="L16" s="468" t="s">
        <v>1458</v>
      </c>
      <c r="M16" s="468" t="s">
        <v>1458</v>
      </c>
      <c r="N16" s="468" t="s">
        <v>1458</v>
      </c>
      <c r="O16" s="468" t="s">
        <v>1458</v>
      </c>
    </row>
    <row r="17" spans="1:15" ht="12.75">
      <c r="A17" s="468" t="s">
        <v>1458</v>
      </c>
      <c r="B17" s="468" t="s">
        <v>1458</v>
      </c>
      <c r="C17" s="468" t="s">
        <v>1458</v>
      </c>
      <c r="D17" s="468" t="s">
        <v>1458</v>
      </c>
      <c r="E17" s="468" t="s">
        <v>1458</v>
      </c>
      <c r="F17" s="468" t="s">
        <v>1458</v>
      </c>
      <c r="G17" s="468" t="s">
        <v>1458</v>
      </c>
      <c r="H17" s="468" t="s">
        <v>1458</v>
      </c>
      <c r="I17" s="468" t="s">
        <v>1458</v>
      </c>
      <c r="J17" s="468" t="s">
        <v>1458</v>
      </c>
      <c r="K17" s="468" t="s">
        <v>1458</v>
      </c>
      <c r="L17" s="468" t="s">
        <v>1458</v>
      </c>
      <c r="M17" s="468" t="s">
        <v>1458</v>
      </c>
      <c r="N17" s="468" t="s">
        <v>1458</v>
      </c>
      <c r="O17" s="468" t="s">
        <v>1458</v>
      </c>
    </row>
    <row r="18" spans="1:15" ht="12.75">
      <c r="A18" s="468" t="s">
        <v>1458</v>
      </c>
      <c r="B18" s="468" t="s">
        <v>1458</v>
      </c>
      <c r="C18" s="468" t="s">
        <v>1458</v>
      </c>
      <c r="D18" s="468" t="s">
        <v>1458</v>
      </c>
      <c r="E18" s="468" t="s">
        <v>1458</v>
      </c>
      <c r="F18" s="468" t="s">
        <v>1458</v>
      </c>
      <c r="G18" s="468" t="s">
        <v>1458</v>
      </c>
      <c r="H18" s="468" t="s">
        <v>1458</v>
      </c>
      <c r="I18" s="468" t="s">
        <v>1458</v>
      </c>
      <c r="J18" s="468" t="s">
        <v>1458</v>
      </c>
      <c r="K18" s="468" t="s">
        <v>1458</v>
      </c>
      <c r="L18" s="468" t="s">
        <v>1458</v>
      </c>
      <c r="M18" s="468" t="s">
        <v>1458</v>
      </c>
      <c r="N18" s="468" t="s">
        <v>1458</v>
      </c>
      <c r="O18" s="468" t="s">
        <v>1458</v>
      </c>
    </row>
    <row r="19" spans="1:15" ht="12.75">
      <c r="A19" s="470" t="s">
        <v>1458</v>
      </c>
      <c r="B19" s="468" t="s">
        <v>1458</v>
      </c>
      <c r="C19" s="468" t="s">
        <v>1458</v>
      </c>
      <c r="D19" s="468" t="s">
        <v>1458</v>
      </c>
      <c r="E19" s="468" t="s">
        <v>1458</v>
      </c>
      <c r="F19" s="468" t="s">
        <v>1458</v>
      </c>
      <c r="G19" s="468" t="s">
        <v>1458</v>
      </c>
      <c r="H19" s="468" t="s">
        <v>1458</v>
      </c>
      <c r="I19" s="468" t="s">
        <v>1458</v>
      </c>
      <c r="J19" s="468" t="s">
        <v>1458</v>
      </c>
      <c r="K19" s="468" t="s">
        <v>1458</v>
      </c>
      <c r="L19" s="468" t="s">
        <v>1458</v>
      </c>
      <c r="M19" s="468" t="s">
        <v>1458</v>
      </c>
      <c r="N19" s="468" t="s">
        <v>1458</v>
      </c>
      <c r="O19" s="468" t="s">
        <v>1458</v>
      </c>
    </row>
    <row r="20" spans="1:15" ht="12.75">
      <c r="A20" s="473" t="s">
        <v>1134</v>
      </c>
      <c r="B20" s="474" t="s">
        <v>479</v>
      </c>
      <c r="C20" s="482">
        <v>29</v>
      </c>
      <c r="D20" s="483">
        <v>1</v>
      </c>
      <c r="E20" s="483">
        <v>2</v>
      </c>
      <c r="F20" s="483" t="s">
        <v>51</v>
      </c>
      <c r="G20" s="483" t="s">
        <v>51</v>
      </c>
      <c r="H20" s="483">
        <v>1</v>
      </c>
      <c r="I20" s="483">
        <v>3</v>
      </c>
      <c r="J20" s="483">
        <v>7</v>
      </c>
      <c r="K20" s="483">
        <v>6</v>
      </c>
      <c r="L20" s="483">
        <v>7</v>
      </c>
      <c r="M20" s="483">
        <v>1</v>
      </c>
      <c r="N20" s="483">
        <v>1</v>
      </c>
      <c r="O20" s="483" t="s">
        <v>51</v>
      </c>
    </row>
    <row r="21" spans="1:15" ht="12.75">
      <c r="A21" s="473" t="s">
        <v>1458</v>
      </c>
      <c r="B21" s="474" t="s">
        <v>480</v>
      </c>
      <c r="C21" s="482">
        <v>35</v>
      </c>
      <c r="D21" s="483" t="s">
        <v>51</v>
      </c>
      <c r="E21" s="483">
        <v>1</v>
      </c>
      <c r="F21" s="483">
        <v>4</v>
      </c>
      <c r="G21" s="483">
        <v>5</v>
      </c>
      <c r="H21" s="483">
        <v>7</v>
      </c>
      <c r="I21" s="483">
        <v>4</v>
      </c>
      <c r="J21" s="483">
        <v>7</v>
      </c>
      <c r="K21" s="483">
        <v>4</v>
      </c>
      <c r="L21" s="483">
        <v>2</v>
      </c>
      <c r="M21" s="483">
        <v>1</v>
      </c>
      <c r="N21" s="483" t="s">
        <v>51</v>
      </c>
      <c r="O21" s="483" t="s">
        <v>51</v>
      </c>
    </row>
    <row r="22" spans="1:15" ht="12.75">
      <c r="A22" s="473" t="s">
        <v>1458</v>
      </c>
      <c r="B22" s="474" t="s">
        <v>481</v>
      </c>
      <c r="C22" s="482" t="s">
        <v>51</v>
      </c>
      <c r="D22" s="483" t="s">
        <v>51</v>
      </c>
      <c r="E22" s="483" t="s">
        <v>51</v>
      </c>
      <c r="F22" s="483" t="s">
        <v>51</v>
      </c>
      <c r="G22" s="483" t="s">
        <v>51</v>
      </c>
      <c r="H22" s="483" t="s">
        <v>51</v>
      </c>
      <c r="I22" s="483" t="s">
        <v>51</v>
      </c>
      <c r="J22" s="483" t="s">
        <v>51</v>
      </c>
      <c r="K22" s="483" t="s">
        <v>51</v>
      </c>
      <c r="L22" s="483" t="s">
        <v>51</v>
      </c>
      <c r="M22" s="483" t="s">
        <v>51</v>
      </c>
      <c r="N22" s="483" t="s">
        <v>51</v>
      </c>
      <c r="O22" s="483" t="s">
        <v>51</v>
      </c>
    </row>
    <row r="23" spans="1:15" ht="12.75">
      <c r="A23" s="473" t="s">
        <v>1458</v>
      </c>
      <c r="B23" s="474" t="s">
        <v>482</v>
      </c>
      <c r="C23" s="482">
        <v>64</v>
      </c>
      <c r="D23" s="483">
        <v>1</v>
      </c>
      <c r="E23" s="483">
        <v>3</v>
      </c>
      <c r="F23" s="483">
        <v>4</v>
      </c>
      <c r="G23" s="483">
        <v>5</v>
      </c>
      <c r="H23" s="483">
        <v>8</v>
      </c>
      <c r="I23" s="483">
        <v>7</v>
      </c>
      <c r="J23" s="483">
        <v>14</v>
      </c>
      <c r="K23" s="483">
        <v>10</v>
      </c>
      <c r="L23" s="483">
        <v>9</v>
      </c>
      <c r="M23" s="483">
        <v>2</v>
      </c>
      <c r="N23" s="483">
        <v>1</v>
      </c>
      <c r="O23" s="483" t="s">
        <v>51</v>
      </c>
    </row>
    <row r="24" spans="1:15" ht="12.75">
      <c r="A24" s="468" t="s">
        <v>1458</v>
      </c>
      <c r="B24" s="468" t="s">
        <v>1458</v>
      </c>
      <c r="C24" s="468" t="s">
        <v>1458</v>
      </c>
      <c r="D24" s="468" t="s">
        <v>1458</v>
      </c>
      <c r="E24" s="468" t="s">
        <v>1458</v>
      </c>
      <c r="F24" s="468" t="s">
        <v>1458</v>
      </c>
      <c r="G24" s="468" t="s">
        <v>1458</v>
      </c>
      <c r="H24" s="468" t="s">
        <v>1458</v>
      </c>
      <c r="I24" s="468" t="s">
        <v>1458</v>
      </c>
      <c r="J24" s="468" t="s">
        <v>1458</v>
      </c>
      <c r="K24" s="468" t="s">
        <v>1458</v>
      </c>
      <c r="L24" s="468" t="s">
        <v>1458</v>
      </c>
      <c r="M24" s="468" t="s">
        <v>1458</v>
      </c>
      <c r="N24" s="468" t="s">
        <v>1458</v>
      </c>
      <c r="O24" s="468" t="s">
        <v>1458</v>
      </c>
    </row>
    <row r="25" spans="1:15" ht="12.75">
      <c r="A25" s="468" t="s">
        <v>1458</v>
      </c>
      <c r="B25" s="468" t="s">
        <v>1458</v>
      </c>
      <c r="C25" s="468" t="s">
        <v>1458</v>
      </c>
      <c r="D25" s="468" t="s">
        <v>1458</v>
      </c>
      <c r="E25" s="468" t="s">
        <v>1458</v>
      </c>
      <c r="F25" s="468" t="s">
        <v>1458</v>
      </c>
      <c r="G25" s="468" t="s">
        <v>1458</v>
      </c>
      <c r="H25" s="468" t="s">
        <v>1458</v>
      </c>
      <c r="I25" s="468" t="s">
        <v>1458</v>
      </c>
      <c r="J25" s="468" t="s">
        <v>1458</v>
      </c>
      <c r="K25" s="468" t="s">
        <v>1458</v>
      </c>
      <c r="L25" s="468" t="s">
        <v>1458</v>
      </c>
      <c r="M25" s="468" t="s">
        <v>1458</v>
      </c>
      <c r="N25" s="468" t="s">
        <v>1458</v>
      </c>
      <c r="O25" s="468" t="s">
        <v>1458</v>
      </c>
    </row>
    <row r="26" spans="1:15" ht="12.75">
      <c r="A26" s="468" t="s">
        <v>1458</v>
      </c>
      <c r="B26" s="468" t="s">
        <v>1458</v>
      </c>
      <c r="C26" s="468" t="s">
        <v>1458</v>
      </c>
      <c r="D26" s="468" t="s">
        <v>1458</v>
      </c>
      <c r="E26" s="468" t="s">
        <v>1458</v>
      </c>
      <c r="F26" s="468" t="s">
        <v>1458</v>
      </c>
      <c r="G26" s="468" t="s">
        <v>1458</v>
      </c>
      <c r="H26" s="468" t="s">
        <v>1458</v>
      </c>
      <c r="I26" s="468" t="s">
        <v>1458</v>
      </c>
      <c r="J26" s="468" t="s">
        <v>1458</v>
      </c>
      <c r="K26" s="468" t="s">
        <v>1458</v>
      </c>
      <c r="L26" s="468" t="s">
        <v>1458</v>
      </c>
      <c r="M26" s="468" t="s">
        <v>1458</v>
      </c>
      <c r="N26" s="468" t="s">
        <v>1458</v>
      </c>
      <c r="O26" s="468" t="s">
        <v>1458</v>
      </c>
    </row>
    <row r="27" spans="1:15" ht="12.75">
      <c r="A27" s="468" t="s">
        <v>1458</v>
      </c>
      <c r="B27" s="468" t="s">
        <v>1458</v>
      </c>
      <c r="C27" s="468" t="s">
        <v>1458</v>
      </c>
      <c r="D27" s="468" t="s">
        <v>1458</v>
      </c>
      <c r="E27" s="468" t="s">
        <v>1458</v>
      </c>
      <c r="F27" s="468" t="s">
        <v>1458</v>
      </c>
      <c r="G27" s="468" t="s">
        <v>1458</v>
      </c>
      <c r="H27" s="468" t="s">
        <v>1458</v>
      </c>
      <c r="I27" s="468" t="s">
        <v>1458</v>
      </c>
      <c r="J27" s="468" t="s">
        <v>1458</v>
      </c>
      <c r="K27" s="468" t="s">
        <v>1458</v>
      </c>
      <c r="L27" s="468" t="s">
        <v>1458</v>
      </c>
      <c r="M27" s="468" t="s">
        <v>1458</v>
      </c>
      <c r="N27" s="468" t="s">
        <v>1458</v>
      </c>
      <c r="O27" s="468" t="s">
        <v>1458</v>
      </c>
    </row>
    <row r="28" spans="1:15" ht="12.75">
      <c r="A28" s="468" t="s">
        <v>1458</v>
      </c>
      <c r="B28" s="468" t="s">
        <v>1458</v>
      </c>
      <c r="C28" s="468" t="s">
        <v>1458</v>
      </c>
      <c r="D28" s="468" t="s">
        <v>1458</v>
      </c>
      <c r="E28" s="468" t="s">
        <v>1458</v>
      </c>
      <c r="F28" s="468" t="s">
        <v>1458</v>
      </c>
      <c r="G28" s="468" t="s">
        <v>1458</v>
      </c>
      <c r="H28" s="468" t="s">
        <v>1458</v>
      </c>
      <c r="I28" s="468" t="s">
        <v>1458</v>
      </c>
      <c r="J28" s="468" t="s">
        <v>1458</v>
      </c>
      <c r="K28" s="468" t="s">
        <v>1458</v>
      </c>
      <c r="L28" s="468" t="s">
        <v>1458</v>
      </c>
      <c r="M28" s="468" t="s">
        <v>1458</v>
      </c>
      <c r="N28" s="468" t="s">
        <v>1458</v>
      </c>
      <c r="O28" s="468" t="s">
        <v>1458</v>
      </c>
    </row>
    <row r="29" spans="1:15" ht="12.75">
      <c r="A29" s="473" t="s">
        <v>1135</v>
      </c>
      <c r="B29" s="474" t="s">
        <v>479</v>
      </c>
      <c r="C29" s="482">
        <v>18</v>
      </c>
      <c r="D29" s="483">
        <v>2</v>
      </c>
      <c r="E29" s="483">
        <v>2</v>
      </c>
      <c r="F29" s="483" t="s">
        <v>51</v>
      </c>
      <c r="G29" s="483" t="s">
        <v>51</v>
      </c>
      <c r="H29" s="483">
        <v>1</v>
      </c>
      <c r="I29" s="483">
        <v>1</v>
      </c>
      <c r="J29" s="483">
        <v>2</v>
      </c>
      <c r="K29" s="483">
        <v>4</v>
      </c>
      <c r="L29" s="483">
        <v>4</v>
      </c>
      <c r="M29" s="483">
        <v>2</v>
      </c>
      <c r="N29" s="483" t="s">
        <v>51</v>
      </c>
      <c r="O29" s="483" t="s">
        <v>51</v>
      </c>
    </row>
    <row r="30" spans="1:15" ht="12.75">
      <c r="A30" s="473" t="s">
        <v>1458</v>
      </c>
      <c r="B30" s="474" t="s">
        <v>480</v>
      </c>
      <c r="C30" s="482" t="s">
        <v>51</v>
      </c>
      <c r="D30" s="483" t="s">
        <v>51</v>
      </c>
      <c r="E30" s="483" t="s">
        <v>51</v>
      </c>
      <c r="F30" s="483" t="s">
        <v>51</v>
      </c>
      <c r="G30" s="483" t="s">
        <v>51</v>
      </c>
      <c r="H30" s="483" t="s">
        <v>51</v>
      </c>
      <c r="I30" s="483" t="s">
        <v>51</v>
      </c>
      <c r="J30" s="483" t="s">
        <v>51</v>
      </c>
      <c r="K30" s="483" t="s">
        <v>51</v>
      </c>
      <c r="L30" s="483" t="s">
        <v>51</v>
      </c>
      <c r="M30" s="483" t="s">
        <v>51</v>
      </c>
      <c r="N30" s="483" t="s">
        <v>51</v>
      </c>
      <c r="O30" s="483" t="s">
        <v>51</v>
      </c>
    </row>
    <row r="31" spans="1:15" ht="12.75">
      <c r="A31" s="473" t="s">
        <v>1458</v>
      </c>
      <c r="B31" s="474" t="s">
        <v>481</v>
      </c>
      <c r="C31" s="482" t="s">
        <v>51</v>
      </c>
      <c r="D31" s="483" t="s">
        <v>51</v>
      </c>
      <c r="E31" s="483" t="s">
        <v>51</v>
      </c>
      <c r="F31" s="483" t="s">
        <v>51</v>
      </c>
      <c r="G31" s="483" t="s">
        <v>51</v>
      </c>
      <c r="H31" s="483" t="s">
        <v>51</v>
      </c>
      <c r="I31" s="483" t="s">
        <v>51</v>
      </c>
      <c r="J31" s="483" t="s">
        <v>51</v>
      </c>
      <c r="K31" s="483" t="s">
        <v>51</v>
      </c>
      <c r="L31" s="483" t="s">
        <v>51</v>
      </c>
      <c r="M31" s="483" t="s">
        <v>51</v>
      </c>
      <c r="N31" s="483" t="s">
        <v>51</v>
      </c>
      <c r="O31" s="483" t="s">
        <v>51</v>
      </c>
    </row>
    <row r="32" spans="1:15" ht="12.75">
      <c r="A32" s="473" t="s">
        <v>1458</v>
      </c>
      <c r="B32" s="474" t="s">
        <v>482</v>
      </c>
      <c r="C32" s="482">
        <v>18</v>
      </c>
      <c r="D32" s="483">
        <v>2</v>
      </c>
      <c r="E32" s="483">
        <v>2</v>
      </c>
      <c r="F32" s="483" t="s">
        <v>51</v>
      </c>
      <c r="G32" s="483" t="s">
        <v>51</v>
      </c>
      <c r="H32" s="483">
        <v>1</v>
      </c>
      <c r="I32" s="483">
        <v>1</v>
      </c>
      <c r="J32" s="483">
        <v>2</v>
      </c>
      <c r="K32" s="483">
        <v>4</v>
      </c>
      <c r="L32" s="483">
        <v>4</v>
      </c>
      <c r="M32" s="483">
        <v>2</v>
      </c>
      <c r="N32" s="483" t="s">
        <v>51</v>
      </c>
      <c r="O32" s="483" t="s">
        <v>51</v>
      </c>
    </row>
    <row r="33" spans="1:15" ht="12.75">
      <c r="A33" s="468" t="s">
        <v>1458</v>
      </c>
      <c r="B33" s="468" t="s">
        <v>1458</v>
      </c>
      <c r="C33" s="468" t="s">
        <v>1458</v>
      </c>
      <c r="D33" s="468" t="s">
        <v>1458</v>
      </c>
      <c r="E33" s="468" t="s">
        <v>1458</v>
      </c>
      <c r="F33" s="468" t="s">
        <v>1458</v>
      </c>
      <c r="G33" s="468" t="s">
        <v>1458</v>
      </c>
      <c r="H33" s="468" t="s">
        <v>1458</v>
      </c>
      <c r="I33" s="468" t="s">
        <v>1458</v>
      </c>
      <c r="J33" s="468" t="s">
        <v>1458</v>
      </c>
      <c r="K33" s="468" t="s">
        <v>1458</v>
      </c>
      <c r="L33" s="468" t="s">
        <v>1458</v>
      </c>
      <c r="M33" s="468" t="s">
        <v>1458</v>
      </c>
      <c r="N33" s="468" t="s">
        <v>1458</v>
      </c>
      <c r="O33" s="468" t="s">
        <v>1458</v>
      </c>
    </row>
    <row r="34" spans="1:15" ht="12.75">
      <c r="A34" s="468" t="s">
        <v>1458</v>
      </c>
      <c r="B34" s="468" t="s">
        <v>1458</v>
      </c>
      <c r="C34" s="468" t="s">
        <v>1458</v>
      </c>
      <c r="D34" s="468" t="s">
        <v>1458</v>
      </c>
      <c r="E34" s="468" t="s">
        <v>1458</v>
      </c>
      <c r="F34" s="468" t="s">
        <v>1458</v>
      </c>
      <c r="G34" s="468" t="s">
        <v>1458</v>
      </c>
      <c r="H34" s="468" t="s">
        <v>1458</v>
      </c>
      <c r="I34" s="468" t="s">
        <v>1458</v>
      </c>
      <c r="J34" s="468" t="s">
        <v>1458</v>
      </c>
      <c r="K34" s="468" t="s">
        <v>1458</v>
      </c>
      <c r="L34" s="468" t="s">
        <v>1458</v>
      </c>
      <c r="M34" s="468" t="s">
        <v>1458</v>
      </c>
      <c r="N34" s="468" t="s">
        <v>1458</v>
      </c>
      <c r="O34" s="468" t="s">
        <v>1458</v>
      </c>
    </row>
    <row r="35" spans="1:15" ht="12.75">
      <c r="A35" s="468" t="s">
        <v>1458</v>
      </c>
      <c r="B35" s="468" t="s">
        <v>1458</v>
      </c>
      <c r="C35" s="468" t="s">
        <v>1458</v>
      </c>
      <c r="D35" s="468" t="s">
        <v>1458</v>
      </c>
      <c r="E35" s="468" t="s">
        <v>1458</v>
      </c>
      <c r="F35" s="468" t="s">
        <v>1458</v>
      </c>
      <c r="G35" s="468" t="s">
        <v>1458</v>
      </c>
      <c r="H35" s="468" t="s">
        <v>1458</v>
      </c>
      <c r="I35" s="468" t="s">
        <v>1458</v>
      </c>
      <c r="J35" s="468" t="s">
        <v>1458</v>
      </c>
      <c r="K35" s="468" t="s">
        <v>1458</v>
      </c>
      <c r="L35" s="468" t="s">
        <v>1458</v>
      </c>
      <c r="M35" s="468" t="s">
        <v>1458</v>
      </c>
      <c r="N35" s="468" t="s">
        <v>1458</v>
      </c>
      <c r="O35" s="468" t="s">
        <v>1458</v>
      </c>
    </row>
    <row r="36" spans="1:15" ht="12.75">
      <c r="A36" s="468" t="s">
        <v>1458</v>
      </c>
      <c r="B36" s="468" t="s">
        <v>1458</v>
      </c>
      <c r="C36" s="468" t="s">
        <v>1458</v>
      </c>
      <c r="D36" s="468" t="s">
        <v>1458</v>
      </c>
      <c r="E36" s="468" t="s">
        <v>1458</v>
      </c>
      <c r="F36" s="468" t="s">
        <v>1458</v>
      </c>
      <c r="G36" s="468" t="s">
        <v>1458</v>
      </c>
      <c r="H36" s="468" t="s">
        <v>1458</v>
      </c>
      <c r="I36" s="468" t="s">
        <v>1458</v>
      </c>
      <c r="J36" s="468" t="s">
        <v>1458</v>
      </c>
      <c r="K36" s="468" t="s">
        <v>1458</v>
      </c>
      <c r="L36" s="468" t="s">
        <v>1458</v>
      </c>
      <c r="M36" s="468" t="s">
        <v>1458</v>
      </c>
      <c r="N36" s="468" t="s">
        <v>1458</v>
      </c>
      <c r="O36" s="468" t="s">
        <v>1458</v>
      </c>
    </row>
    <row r="37" spans="1:15" ht="12.75">
      <c r="A37" s="468" t="s">
        <v>1458</v>
      </c>
      <c r="B37" s="468" t="s">
        <v>1458</v>
      </c>
      <c r="C37" s="468" t="s">
        <v>1458</v>
      </c>
      <c r="D37" s="468" t="s">
        <v>1458</v>
      </c>
      <c r="E37" s="468" t="s">
        <v>1458</v>
      </c>
      <c r="F37" s="468" t="s">
        <v>1458</v>
      </c>
      <c r="G37" s="468" t="s">
        <v>1458</v>
      </c>
      <c r="H37" s="468" t="s">
        <v>1458</v>
      </c>
      <c r="I37" s="468" t="s">
        <v>1458</v>
      </c>
      <c r="J37" s="468" t="s">
        <v>1458</v>
      </c>
      <c r="K37" s="468" t="s">
        <v>1458</v>
      </c>
      <c r="L37" s="468" t="s">
        <v>1458</v>
      </c>
      <c r="M37" s="468" t="s">
        <v>1458</v>
      </c>
      <c r="N37" s="468" t="s">
        <v>1458</v>
      </c>
      <c r="O37" s="468" t="s">
        <v>1458</v>
      </c>
    </row>
    <row r="38" spans="1:15" ht="12.75">
      <c r="A38" s="473" t="s">
        <v>1136</v>
      </c>
      <c r="B38" s="474" t="s">
        <v>479</v>
      </c>
      <c r="C38" s="482">
        <v>9</v>
      </c>
      <c r="D38" s="483">
        <v>1</v>
      </c>
      <c r="E38" s="483">
        <v>1</v>
      </c>
      <c r="F38" s="483" t="s">
        <v>51</v>
      </c>
      <c r="G38" s="483" t="s">
        <v>51</v>
      </c>
      <c r="H38" s="483">
        <v>1</v>
      </c>
      <c r="I38" s="483" t="s">
        <v>51</v>
      </c>
      <c r="J38" s="483">
        <v>1</v>
      </c>
      <c r="K38" s="483">
        <v>1</v>
      </c>
      <c r="L38" s="483">
        <v>1</v>
      </c>
      <c r="M38" s="483">
        <v>1</v>
      </c>
      <c r="N38" s="483">
        <v>2</v>
      </c>
      <c r="O38" s="483" t="s">
        <v>51</v>
      </c>
    </row>
    <row r="39" spans="1:15" ht="12.75">
      <c r="A39" s="473" t="s">
        <v>1458</v>
      </c>
      <c r="B39" s="474" t="s">
        <v>480</v>
      </c>
      <c r="C39" s="482">
        <v>3</v>
      </c>
      <c r="D39" s="483" t="s">
        <v>51</v>
      </c>
      <c r="E39" s="483" t="s">
        <v>51</v>
      </c>
      <c r="F39" s="483" t="s">
        <v>51</v>
      </c>
      <c r="G39" s="483" t="s">
        <v>51</v>
      </c>
      <c r="H39" s="483" t="s">
        <v>51</v>
      </c>
      <c r="I39" s="483" t="s">
        <v>51</v>
      </c>
      <c r="J39" s="483" t="s">
        <v>51</v>
      </c>
      <c r="K39" s="483" t="s">
        <v>51</v>
      </c>
      <c r="L39" s="483" t="s">
        <v>51</v>
      </c>
      <c r="M39" s="483">
        <v>2</v>
      </c>
      <c r="N39" s="483">
        <v>1</v>
      </c>
      <c r="O39" s="483" t="s">
        <v>51</v>
      </c>
    </row>
    <row r="40" spans="1:15" ht="12.75">
      <c r="A40" s="473" t="s">
        <v>1458</v>
      </c>
      <c r="B40" s="474" t="s">
        <v>481</v>
      </c>
      <c r="C40" s="482" t="s">
        <v>51</v>
      </c>
      <c r="D40" s="483" t="s">
        <v>51</v>
      </c>
      <c r="E40" s="483" t="s">
        <v>51</v>
      </c>
      <c r="F40" s="483" t="s">
        <v>51</v>
      </c>
      <c r="G40" s="483" t="s">
        <v>51</v>
      </c>
      <c r="H40" s="483" t="s">
        <v>51</v>
      </c>
      <c r="I40" s="483" t="s">
        <v>51</v>
      </c>
      <c r="J40" s="483" t="s">
        <v>51</v>
      </c>
      <c r="K40" s="483" t="s">
        <v>51</v>
      </c>
      <c r="L40" s="483" t="s">
        <v>51</v>
      </c>
      <c r="M40" s="483" t="s">
        <v>51</v>
      </c>
      <c r="N40" s="483" t="s">
        <v>51</v>
      </c>
      <c r="O40" s="483" t="s">
        <v>51</v>
      </c>
    </row>
    <row r="41" spans="1:15" ht="12.75">
      <c r="A41" s="473" t="s">
        <v>1458</v>
      </c>
      <c r="B41" s="474" t="s">
        <v>482</v>
      </c>
      <c r="C41" s="482">
        <v>12</v>
      </c>
      <c r="D41" s="483">
        <v>1</v>
      </c>
      <c r="E41" s="483">
        <v>1</v>
      </c>
      <c r="F41" s="483" t="s">
        <v>51</v>
      </c>
      <c r="G41" s="483" t="s">
        <v>51</v>
      </c>
      <c r="H41" s="483">
        <v>1</v>
      </c>
      <c r="I41" s="483" t="s">
        <v>51</v>
      </c>
      <c r="J41" s="483">
        <v>1</v>
      </c>
      <c r="K41" s="483">
        <v>1</v>
      </c>
      <c r="L41" s="483">
        <v>1</v>
      </c>
      <c r="M41" s="483">
        <v>3</v>
      </c>
      <c r="N41" s="483">
        <v>3</v>
      </c>
      <c r="O41" s="483" t="s">
        <v>51</v>
      </c>
    </row>
    <row r="42" spans="1:15" ht="12.75">
      <c r="A42" s="468" t="s">
        <v>1458</v>
      </c>
      <c r="B42" s="468" t="s">
        <v>1458</v>
      </c>
      <c r="C42" s="468" t="s">
        <v>1458</v>
      </c>
      <c r="D42" s="468" t="s">
        <v>1458</v>
      </c>
      <c r="E42" s="468" t="s">
        <v>1458</v>
      </c>
      <c r="F42" s="468" t="s">
        <v>1458</v>
      </c>
      <c r="G42" s="468" t="s">
        <v>1458</v>
      </c>
      <c r="H42" s="468" t="s">
        <v>1458</v>
      </c>
      <c r="I42" s="468" t="s">
        <v>1458</v>
      </c>
      <c r="J42" s="468" t="s">
        <v>1458</v>
      </c>
      <c r="K42" s="468" t="s">
        <v>1458</v>
      </c>
      <c r="L42" s="468" t="s">
        <v>1458</v>
      </c>
      <c r="M42" s="468" t="s">
        <v>1458</v>
      </c>
      <c r="N42" s="468" t="s">
        <v>1458</v>
      </c>
      <c r="O42" s="468" t="s">
        <v>1458</v>
      </c>
    </row>
    <row r="43" spans="1:15" ht="12.75">
      <c r="A43" s="468" t="s">
        <v>1458</v>
      </c>
      <c r="B43" s="468" t="s">
        <v>1458</v>
      </c>
      <c r="C43" s="468" t="s">
        <v>1458</v>
      </c>
      <c r="D43" s="468" t="s">
        <v>1458</v>
      </c>
      <c r="E43" s="468" t="s">
        <v>1458</v>
      </c>
      <c r="F43" s="468" t="s">
        <v>1458</v>
      </c>
      <c r="G43" s="468" t="s">
        <v>1458</v>
      </c>
      <c r="H43" s="468" t="s">
        <v>1458</v>
      </c>
      <c r="I43" s="468" t="s">
        <v>1458</v>
      </c>
      <c r="J43" s="468" t="s">
        <v>1458</v>
      </c>
      <c r="K43" s="468" t="s">
        <v>1458</v>
      </c>
      <c r="L43" s="468" t="s">
        <v>1458</v>
      </c>
      <c r="M43" s="468" t="s">
        <v>1458</v>
      </c>
      <c r="N43" s="468" t="s">
        <v>1458</v>
      </c>
      <c r="O43" s="468" t="s">
        <v>1458</v>
      </c>
    </row>
    <row r="44" spans="1:15" ht="12.75">
      <c r="A44" s="468" t="s">
        <v>1458</v>
      </c>
      <c r="B44" s="468" t="s">
        <v>1458</v>
      </c>
      <c r="C44" s="468" t="s">
        <v>1458</v>
      </c>
      <c r="D44" s="468" t="s">
        <v>1458</v>
      </c>
      <c r="E44" s="468" t="s">
        <v>1458</v>
      </c>
      <c r="F44" s="468" t="s">
        <v>1458</v>
      </c>
      <c r="G44" s="468" t="s">
        <v>1458</v>
      </c>
      <c r="H44" s="468" t="s">
        <v>1458</v>
      </c>
      <c r="I44" s="468" t="s">
        <v>1458</v>
      </c>
      <c r="J44" s="468" t="s">
        <v>1458</v>
      </c>
      <c r="K44" s="468" t="s">
        <v>1458</v>
      </c>
      <c r="L44" s="468" t="s">
        <v>1458</v>
      </c>
      <c r="M44" s="468" t="s">
        <v>1458</v>
      </c>
      <c r="N44" s="468" t="s">
        <v>1458</v>
      </c>
      <c r="O44" s="468" t="s">
        <v>1458</v>
      </c>
    </row>
    <row r="45" spans="1:15" ht="12.75">
      <c r="A45" s="468" t="s">
        <v>1458</v>
      </c>
      <c r="B45" s="468" t="s">
        <v>1458</v>
      </c>
      <c r="C45" s="468" t="s">
        <v>1458</v>
      </c>
      <c r="D45" s="468" t="s">
        <v>1458</v>
      </c>
      <c r="E45" s="468" t="s">
        <v>1458</v>
      </c>
      <c r="F45" s="468" t="s">
        <v>1458</v>
      </c>
      <c r="G45" s="468" t="s">
        <v>1458</v>
      </c>
      <c r="H45" s="468" t="s">
        <v>1458</v>
      </c>
      <c r="I45" s="468" t="s">
        <v>1458</v>
      </c>
      <c r="J45" s="468" t="s">
        <v>1458</v>
      </c>
      <c r="K45" s="468" t="s">
        <v>1458</v>
      </c>
      <c r="L45" s="468" t="s">
        <v>1458</v>
      </c>
      <c r="M45" s="468" t="s">
        <v>1458</v>
      </c>
      <c r="N45" s="468" t="s">
        <v>1458</v>
      </c>
      <c r="O45" s="468" t="s">
        <v>1458</v>
      </c>
    </row>
    <row r="46" spans="1:15" ht="12.75">
      <c r="A46" s="468" t="s">
        <v>1458</v>
      </c>
      <c r="B46" s="468" t="s">
        <v>1458</v>
      </c>
      <c r="C46" s="468" t="s">
        <v>1458</v>
      </c>
      <c r="D46" s="468" t="s">
        <v>1458</v>
      </c>
      <c r="E46" s="468" t="s">
        <v>1458</v>
      </c>
      <c r="F46" s="468" t="s">
        <v>1458</v>
      </c>
      <c r="G46" s="468" t="s">
        <v>1458</v>
      </c>
      <c r="H46" s="468" t="s">
        <v>1458</v>
      </c>
      <c r="I46" s="468" t="s">
        <v>1458</v>
      </c>
      <c r="J46" s="468" t="s">
        <v>1458</v>
      </c>
      <c r="K46" s="468" t="s">
        <v>1458</v>
      </c>
      <c r="L46" s="468" t="s">
        <v>1458</v>
      </c>
      <c r="M46" s="468" t="s">
        <v>1458</v>
      </c>
      <c r="N46" s="468" t="s">
        <v>1458</v>
      </c>
      <c r="O46" s="468" t="s">
        <v>1458</v>
      </c>
    </row>
    <row r="47" spans="1:15" ht="12.75">
      <c r="A47" s="473" t="s">
        <v>1137</v>
      </c>
      <c r="B47" s="474" t="s">
        <v>479</v>
      </c>
      <c r="C47" s="482">
        <v>18</v>
      </c>
      <c r="D47" s="483">
        <v>1</v>
      </c>
      <c r="E47" s="483">
        <v>1</v>
      </c>
      <c r="F47" s="483">
        <v>1</v>
      </c>
      <c r="G47" s="483">
        <v>2</v>
      </c>
      <c r="H47" s="483" t="s">
        <v>51</v>
      </c>
      <c r="I47" s="483" t="s">
        <v>51</v>
      </c>
      <c r="J47" s="483">
        <v>7</v>
      </c>
      <c r="K47" s="483">
        <v>4</v>
      </c>
      <c r="L47" s="483">
        <v>1</v>
      </c>
      <c r="M47" s="483" t="s">
        <v>51</v>
      </c>
      <c r="N47" s="483">
        <v>1</v>
      </c>
      <c r="O47" s="483" t="s">
        <v>51</v>
      </c>
    </row>
    <row r="48" spans="1:15" ht="12.75">
      <c r="A48" s="473" t="s">
        <v>1458</v>
      </c>
      <c r="B48" s="474" t="s">
        <v>480</v>
      </c>
      <c r="C48" s="482" t="s">
        <v>51</v>
      </c>
      <c r="D48" s="483" t="s">
        <v>51</v>
      </c>
      <c r="E48" s="483" t="s">
        <v>51</v>
      </c>
      <c r="F48" s="483" t="s">
        <v>51</v>
      </c>
      <c r="G48" s="483" t="s">
        <v>51</v>
      </c>
      <c r="H48" s="483" t="s">
        <v>51</v>
      </c>
      <c r="I48" s="483" t="s">
        <v>51</v>
      </c>
      <c r="J48" s="483" t="s">
        <v>51</v>
      </c>
      <c r="K48" s="483" t="s">
        <v>51</v>
      </c>
      <c r="L48" s="483" t="s">
        <v>51</v>
      </c>
      <c r="M48" s="483" t="s">
        <v>51</v>
      </c>
      <c r="N48" s="483" t="s">
        <v>51</v>
      </c>
      <c r="O48" s="483" t="s">
        <v>51</v>
      </c>
    </row>
    <row r="49" spans="1:15" ht="12.75">
      <c r="A49" s="473" t="s">
        <v>1458</v>
      </c>
      <c r="B49" s="474" t="s">
        <v>481</v>
      </c>
      <c r="C49" s="482" t="s">
        <v>51</v>
      </c>
      <c r="D49" s="483" t="s">
        <v>51</v>
      </c>
      <c r="E49" s="483" t="s">
        <v>51</v>
      </c>
      <c r="F49" s="483" t="s">
        <v>51</v>
      </c>
      <c r="G49" s="483" t="s">
        <v>51</v>
      </c>
      <c r="H49" s="483" t="s">
        <v>51</v>
      </c>
      <c r="I49" s="483" t="s">
        <v>51</v>
      </c>
      <c r="J49" s="483" t="s">
        <v>51</v>
      </c>
      <c r="K49" s="483" t="s">
        <v>51</v>
      </c>
      <c r="L49" s="483" t="s">
        <v>51</v>
      </c>
      <c r="M49" s="483" t="s">
        <v>51</v>
      </c>
      <c r="N49" s="483" t="s">
        <v>51</v>
      </c>
      <c r="O49" s="483" t="s">
        <v>51</v>
      </c>
    </row>
    <row r="50" spans="1:15" ht="12.75">
      <c r="A50" s="473" t="s">
        <v>1458</v>
      </c>
      <c r="B50" s="474" t="s">
        <v>482</v>
      </c>
      <c r="C50" s="482">
        <v>18</v>
      </c>
      <c r="D50" s="483">
        <v>1</v>
      </c>
      <c r="E50" s="483">
        <v>1</v>
      </c>
      <c r="F50" s="483">
        <v>1</v>
      </c>
      <c r="G50" s="483">
        <v>2</v>
      </c>
      <c r="H50" s="483" t="s">
        <v>51</v>
      </c>
      <c r="I50" s="483" t="s">
        <v>51</v>
      </c>
      <c r="J50" s="483">
        <v>7</v>
      </c>
      <c r="K50" s="483">
        <v>4</v>
      </c>
      <c r="L50" s="483">
        <v>1</v>
      </c>
      <c r="M50" s="483" t="s">
        <v>51</v>
      </c>
      <c r="N50" s="483">
        <v>1</v>
      </c>
      <c r="O50" s="483" t="s">
        <v>51</v>
      </c>
    </row>
    <row r="51" spans="1:15" ht="12.75">
      <c r="A51" s="468" t="s">
        <v>1458</v>
      </c>
      <c r="B51" s="468" t="s">
        <v>1458</v>
      </c>
      <c r="C51" s="468" t="s">
        <v>1458</v>
      </c>
      <c r="D51" s="468" t="s">
        <v>1458</v>
      </c>
      <c r="E51" s="468" t="s">
        <v>1458</v>
      </c>
      <c r="F51" s="468" t="s">
        <v>1458</v>
      </c>
      <c r="G51" s="468" t="s">
        <v>1458</v>
      </c>
      <c r="H51" s="468" t="s">
        <v>1458</v>
      </c>
      <c r="I51" s="468" t="s">
        <v>1458</v>
      </c>
      <c r="J51" s="468" t="s">
        <v>1458</v>
      </c>
      <c r="K51" s="468" t="s">
        <v>1458</v>
      </c>
      <c r="L51" s="468" t="s">
        <v>1458</v>
      </c>
      <c r="M51" s="468" t="s">
        <v>1458</v>
      </c>
      <c r="N51" s="468" t="s">
        <v>1458</v>
      </c>
      <c r="O51" s="468" t="s">
        <v>1458</v>
      </c>
    </row>
    <row r="52" spans="1:15" ht="12.75">
      <c r="A52" s="468" t="s">
        <v>1458</v>
      </c>
      <c r="B52" s="468" t="s">
        <v>1458</v>
      </c>
      <c r="C52" s="468" t="s">
        <v>1458</v>
      </c>
      <c r="D52" s="468" t="s">
        <v>1458</v>
      </c>
      <c r="E52" s="468" t="s">
        <v>1458</v>
      </c>
      <c r="F52" s="468" t="s">
        <v>1458</v>
      </c>
      <c r="G52" s="468" t="s">
        <v>1458</v>
      </c>
      <c r="H52" s="468" t="s">
        <v>1458</v>
      </c>
      <c r="I52" s="468" t="s">
        <v>1458</v>
      </c>
      <c r="J52" s="468" t="s">
        <v>1458</v>
      </c>
      <c r="K52" s="468" t="s">
        <v>1458</v>
      </c>
      <c r="L52" s="468" t="s">
        <v>1458</v>
      </c>
      <c r="M52" s="468" t="s">
        <v>1458</v>
      </c>
      <c r="N52" s="468" t="s">
        <v>1458</v>
      </c>
      <c r="O52" s="468" t="s">
        <v>1458</v>
      </c>
    </row>
    <row r="53" spans="1:15" ht="12.75">
      <c r="A53" s="468" t="s">
        <v>1458</v>
      </c>
      <c r="B53" s="468" t="s">
        <v>1458</v>
      </c>
      <c r="C53" s="468" t="s">
        <v>1458</v>
      </c>
      <c r="D53" s="468" t="s">
        <v>1458</v>
      </c>
      <c r="E53" s="468" t="s">
        <v>1458</v>
      </c>
      <c r="F53" s="468" t="s">
        <v>1458</v>
      </c>
      <c r="G53" s="468" t="s">
        <v>1458</v>
      </c>
      <c r="H53" s="468" t="s">
        <v>1458</v>
      </c>
      <c r="I53" s="468" t="s">
        <v>1458</v>
      </c>
      <c r="J53" s="468" t="s">
        <v>1458</v>
      </c>
      <c r="K53" s="468" t="s">
        <v>1458</v>
      </c>
      <c r="L53" s="468" t="s">
        <v>1458</v>
      </c>
      <c r="M53" s="468" t="s">
        <v>1458</v>
      </c>
      <c r="N53" s="468" t="s">
        <v>1458</v>
      </c>
      <c r="O53" s="468" t="s">
        <v>1458</v>
      </c>
    </row>
    <row r="54" spans="1:15" ht="12.75">
      <c r="A54" s="468" t="s">
        <v>1458</v>
      </c>
      <c r="B54" s="468" t="s">
        <v>1458</v>
      </c>
      <c r="C54" s="468" t="s">
        <v>1458</v>
      </c>
      <c r="D54" s="468" t="s">
        <v>1458</v>
      </c>
      <c r="E54" s="468" t="s">
        <v>1458</v>
      </c>
      <c r="F54" s="468" t="s">
        <v>1458</v>
      </c>
      <c r="G54" s="468" t="s">
        <v>1458</v>
      </c>
      <c r="H54" s="468" t="s">
        <v>1458</v>
      </c>
      <c r="I54" s="468" t="s">
        <v>1458</v>
      </c>
      <c r="J54" s="468" t="s">
        <v>1458</v>
      </c>
      <c r="K54" s="468" t="s">
        <v>1458</v>
      </c>
      <c r="L54" s="468" t="s">
        <v>1458</v>
      </c>
      <c r="M54" s="468" t="s">
        <v>1458</v>
      </c>
      <c r="N54" s="468" t="s">
        <v>1458</v>
      </c>
      <c r="O54" s="468" t="s">
        <v>1458</v>
      </c>
    </row>
    <row r="55" spans="1:15" ht="12.75">
      <c r="A55" s="468" t="s">
        <v>1458</v>
      </c>
      <c r="B55" s="468" t="s">
        <v>1458</v>
      </c>
      <c r="C55" s="468" t="s">
        <v>1458</v>
      </c>
      <c r="D55" s="468" t="s">
        <v>1458</v>
      </c>
      <c r="E55" s="468" t="s">
        <v>1458</v>
      </c>
      <c r="F55" s="468" t="s">
        <v>1458</v>
      </c>
      <c r="G55" s="468" t="s">
        <v>1458</v>
      </c>
      <c r="H55" s="468" t="s">
        <v>1458</v>
      </c>
      <c r="I55" s="468" t="s">
        <v>1458</v>
      </c>
      <c r="J55" s="468" t="s">
        <v>1458</v>
      </c>
      <c r="K55" s="468" t="s">
        <v>1458</v>
      </c>
      <c r="L55" s="468" t="s">
        <v>1458</v>
      </c>
      <c r="M55" s="468" t="s">
        <v>1458</v>
      </c>
      <c r="N55" s="468" t="s">
        <v>1458</v>
      </c>
      <c r="O55" s="468" t="s">
        <v>1458</v>
      </c>
    </row>
    <row r="56" spans="1:15" ht="12.75">
      <c r="A56" s="473" t="s">
        <v>1138</v>
      </c>
      <c r="B56" s="474" t="s">
        <v>479</v>
      </c>
      <c r="C56" s="482">
        <v>15</v>
      </c>
      <c r="D56" s="483">
        <v>1</v>
      </c>
      <c r="E56" s="483" t="s">
        <v>51</v>
      </c>
      <c r="F56" s="483" t="s">
        <v>51</v>
      </c>
      <c r="G56" s="483">
        <v>3</v>
      </c>
      <c r="H56" s="483">
        <v>1</v>
      </c>
      <c r="I56" s="483" t="s">
        <v>51</v>
      </c>
      <c r="J56" s="483">
        <v>3</v>
      </c>
      <c r="K56" s="483">
        <v>5</v>
      </c>
      <c r="L56" s="483" t="s">
        <v>51</v>
      </c>
      <c r="M56" s="483">
        <v>1</v>
      </c>
      <c r="N56" s="483">
        <v>1</v>
      </c>
      <c r="O56" s="483" t="s">
        <v>51</v>
      </c>
    </row>
    <row r="57" spans="1:15" ht="12.75">
      <c r="A57" s="473" t="s">
        <v>1458</v>
      </c>
      <c r="B57" s="474" t="s">
        <v>480</v>
      </c>
      <c r="C57" s="482">
        <v>9</v>
      </c>
      <c r="D57" s="483" t="s">
        <v>51</v>
      </c>
      <c r="E57" s="483" t="s">
        <v>51</v>
      </c>
      <c r="F57" s="483" t="s">
        <v>51</v>
      </c>
      <c r="G57" s="483" t="s">
        <v>51</v>
      </c>
      <c r="H57" s="483" t="s">
        <v>51</v>
      </c>
      <c r="I57" s="483">
        <v>1</v>
      </c>
      <c r="J57" s="483">
        <v>1</v>
      </c>
      <c r="K57" s="483">
        <v>1</v>
      </c>
      <c r="L57" s="483">
        <v>5</v>
      </c>
      <c r="M57" s="483" t="s">
        <v>51</v>
      </c>
      <c r="N57" s="483">
        <v>1</v>
      </c>
      <c r="O57" s="483" t="s">
        <v>51</v>
      </c>
    </row>
    <row r="58" spans="1:15" ht="12.75">
      <c r="A58" s="473" t="s">
        <v>1458</v>
      </c>
      <c r="B58" s="474" t="s">
        <v>481</v>
      </c>
      <c r="C58" s="482">
        <v>1</v>
      </c>
      <c r="D58" s="483">
        <v>1</v>
      </c>
      <c r="E58" s="483" t="s">
        <v>51</v>
      </c>
      <c r="F58" s="483" t="s">
        <v>51</v>
      </c>
      <c r="G58" s="483" t="s">
        <v>51</v>
      </c>
      <c r="H58" s="483" t="s">
        <v>51</v>
      </c>
      <c r="I58" s="483" t="s">
        <v>51</v>
      </c>
      <c r="J58" s="483" t="s">
        <v>51</v>
      </c>
      <c r="K58" s="483" t="s">
        <v>51</v>
      </c>
      <c r="L58" s="483" t="s">
        <v>51</v>
      </c>
      <c r="M58" s="483" t="s">
        <v>51</v>
      </c>
      <c r="N58" s="483" t="s">
        <v>51</v>
      </c>
      <c r="O58" s="483" t="s">
        <v>51</v>
      </c>
    </row>
    <row r="59" spans="1:15" ht="12.75">
      <c r="A59" s="473" t="s">
        <v>1458</v>
      </c>
      <c r="B59" s="474" t="s">
        <v>482</v>
      </c>
      <c r="C59" s="482">
        <v>25</v>
      </c>
      <c r="D59" s="483">
        <v>2</v>
      </c>
      <c r="E59" s="483" t="s">
        <v>51</v>
      </c>
      <c r="F59" s="483" t="s">
        <v>51</v>
      </c>
      <c r="G59" s="483">
        <v>3</v>
      </c>
      <c r="H59" s="483">
        <v>1</v>
      </c>
      <c r="I59" s="483">
        <v>1</v>
      </c>
      <c r="J59" s="483">
        <v>4</v>
      </c>
      <c r="K59" s="483">
        <v>6</v>
      </c>
      <c r="L59" s="483">
        <v>5</v>
      </c>
      <c r="M59" s="483">
        <v>1</v>
      </c>
      <c r="N59" s="483">
        <v>2</v>
      </c>
      <c r="O59" s="483" t="s">
        <v>51</v>
      </c>
    </row>
    <row r="60" spans="1:15" ht="12.75">
      <c r="A60" s="468" t="s">
        <v>1458</v>
      </c>
      <c r="B60" s="468" t="s">
        <v>1458</v>
      </c>
      <c r="C60" s="468" t="s">
        <v>1458</v>
      </c>
      <c r="D60" s="468" t="s">
        <v>1458</v>
      </c>
      <c r="E60" s="468" t="s">
        <v>1458</v>
      </c>
      <c r="F60" s="468" t="s">
        <v>1458</v>
      </c>
      <c r="G60" s="468" t="s">
        <v>1458</v>
      </c>
      <c r="H60" s="468" t="s">
        <v>1458</v>
      </c>
      <c r="I60" s="468" t="s">
        <v>1458</v>
      </c>
      <c r="J60" s="468" t="s">
        <v>1458</v>
      </c>
      <c r="K60" s="468" t="s">
        <v>1458</v>
      </c>
      <c r="L60" s="468" t="s">
        <v>1458</v>
      </c>
      <c r="M60" s="468" t="s">
        <v>1458</v>
      </c>
      <c r="N60" s="468" t="s">
        <v>1458</v>
      </c>
      <c r="O60" s="468" t="s">
        <v>1458</v>
      </c>
    </row>
    <row r="61" spans="1:15" ht="12.75">
      <c r="A61" s="468" t="s">
        <v>1458</v>
      </c>
      <c r="B61" s="468" t="s">
        <v>1458</v>
      </c>
      <c r="C61" s="468" t="s">
        <v>1458</v>
      </c>
      <c r="D61" s="468" t="s">
        <v>1458</v>
      </c>
      <c r="E61" s="468" t="s">
        <v>1458</v>
      </c>
      <c r="F61" s="468" t="s">
        <v>1458</v>
      </c>
      <c r="G61" s="468" t="s">
        <v>1458</v>
      </c>
      <c r="H61" s="468" t="s">
        <v>1458</v>
      </c>
      <c r="I61" s="468" t="s">
        <v>1458</v>
      </c>
      <c r="J61" s="468" t="s">
        <v>1458</v>
      </c>
      <c r="K61" s="468" t="s">
        <v>1458</v>
      </c>
      <c r="L61" s="468" t="s">
        <v>1458</v>
      </c>
      <c r="M61" s="468" t="s">
        <v>1458</v>
      </c>
      <c r="N61" s="468" t="s">
        <v>1458</v>
      </c>
      <c r="O61" s="468" t="s">
        <v>1458</v>
      </c>
    </row>
    <row r="62" spans="1:15" ht="12.75">
      <c r="A62" s="468" t="s">
        <v>1458</v>
      </c>
      <c r="B62" s="468" t="s">
        <v>1458</v>
      </c>
      <c r="C62" s="468" t="s">
        <v>1458</v>
      </c>
      <c r="D62" s="468" t="s">
        <v>1458</v>
      </c>
      <c r="E62" s="468" t="s">
        <v>1458</v>
      </c>
      <c r="F62" s="468" t="s">
        <v>1458</v>
      </c>
      <c r="G62" s="468" t="s">
        <v>1458</v>
      </c>
      <c r="H62" s="468" t="s">
        <v>1458</v>
      </c>
      <c r="I62" s="468" t="s">
        <v>1458</v>
      </c>
      <c r="J62" s="468" t="s">
        <v>1458</v>
      </c>
      <c r="K62" s="468" t="s">
        <v>1458</v>
      </c>
      <c r="L62" s="468" t="s">
        <v>1458</v>
      </c>
      <c r="M62" s="468" t="s">
        <v>1458</v>
      </c>
      <c r="N62" s="468" t="s">
        <v>1458</v>
      </c>
      <c r="O62" s="468" t="s">
        <v>1458</v>
      </c>
    </row>
    <row r="63" spans="1:15" ht="12.75">
      <c r="A63" s="468" t="s">
        <v>1458</v>
      </c>
      <c r="B63" s="468" t="s">
        <v>1458</v>
      </c>
      <c r="C63" s="468" t="s">
        <v>1458</v>
      </c>
      <c r="D63" s="468" t="s">
        <v>1458</v>
      </c>
      <c r="E63" s="468" t="s">
        <v>1458</v>
      </c>
      <c r="F63" s="468" t="s">
        <v>1458</v>
      </c>
      <c r="G63" s="468" t="s">
        <v>1458</v>
      </c>
      <c r="H63" s="468" t="s">
        <v>1458</v>
      </c>
      <c r="I63" s="468" t="s">
        <v>1458</v>
      </c>
      <c r="J63" s="468" t="s">
        <v>1458</v>
      </c>
      <c r="K63" s="468" t="s">
        <v>1458</v>
      </c>
      <c r="L63" s="468" t="s">
        <v>1458</v>
      </c>
      <c r="M63" s="468" t="s">
        <v>1458</v>
      </c>
      <c r="N63" s="468" t="s">
        <v>1458</v>
      </c>
      <c r="O63" s="468" t="s">
        <v>1458</v>
      </c>
    </row>
    <row r="64" spans="1:15" ht="12.75">
      <c r="A64" s="468" t="s">
        <v>1458</v>
      </c>
      <c r="B64" s="468" t="s">
        <v>1458</v>
      </c>
      <c r="C64" s="468" t="s">
        <v>1458</v>
      </c>
      <c r="D64" s="468" t="s">
        <v>1458</v>
      </c>
      <c r="E64" s="468" t="s">
        <v>1458</v>
      </c>
      <c r="F64" s="468" t="s">
        <v>1458</v>
      </c>
      <c r="G64" s="468" t="s">
        <v>1458</v>
      </c>
      <c r="H64" s="468" t="s">
        <v>1458</v>
      </c>
      <c r="I64" s="468" t="s">
        <v>1458</v>
      </c>
      <c r="J64" s="468" t="s">
        <v>1458</v>
      </c>
      <c r="K64" s="468" t="s">
        <v>1458</v>
      </c>
      <c r="L64" s="468" t="s">
        <v>1458</v>
      </c>
      <c r="M64" s="468" t="s">
        <v>1458</v>
      </c>
      <c r="N64" s="468" t="s">
        <v>1458</v>
      </c>
      <c r="O64" s="468" t="s">
        <v>1458</v>
      </c>
    </row>
    <row r="65" spans="1:15" ht="12.75">
      <c r="A65" s="473" t="s">
        <v>1139</v>
      </c>
      <c r="B65" s="474" t="s">
        <v>479</v>
      </c>
      <c r="C65" s="482">
        <v>12</v>
      </c>
      <c r="D65" s="483" t="s">
        <v>51</v>
      </c>
      <c r="E65" s="483" t="s">
        <v>51</v>
      </c>
      <c r="F65" s="483">
        <v>1</v>
      </c>
      <c r="G65" s="483" t="s">
        <v>51</v>
      </c>
      <c r="H65" s="483">
        <v>1</v>
      </c>
      <c r="I65" s="483">
        <v>1</v>
      </c>
      <c r="J65" s="483" t="s">
        <v>51</v>
      </c>
      <c r="K65" s="483">
        <v>4</v>
      </c>
      <c r="L65" s="483">
        <v>5</v>
      </c>
      <c r="M65" s="483" t="s">
        <v>51</v>
      </c>
      <c r="N65" s="483" t="s">
        <v>51</v>
      </c>
      <c r="O65" s="483" t="s">
        <v>51</v>
      </c>
    </row>
    <row r="66" spans="1:15" ht="12.75">
      <c r="A66" s="473" t="s">
        <v>1458</v>
      </c>
      <c r="B66" s="474" t="s">
        <v>480</v>
      </c>
      <c r="C66" s="482">
        <v>4</v>
      </c>
      <c r="D66" s="483">
        <v>1</v>
      </c>
      <c r="E66" s="483" t="s">
        <v>51</v>
      </c>
      <c r="F66" s="483" t="s">
        <v>51</v>
      </c>
      <c r="G66" s="483" t="s">
        <v>51</v>
      </c>
      <c r="H66" s="483" t="s">
        <v>51</v>
      </c>
      <c r="I66" s="483" t="s">
        <v>51</v>
      </c>
      <c r="J66" s="483">
        <v>1</v>
      </c>
      <c r="K66" s="483" t="s">
        <v>51</v>
      </c>
      <c r="L66" s="483">
        <v>1</v>
      </c>
      <c r="M66" s="483" t="s">
        <v>51</v>
      </c>
      <c r="N66" s="483">
        <v>1</v>
      </c>
      <c r="O66" s="483" t="s">
        <v>51</v>
      </c>
    </row>
    <row r="67" spans="1:15" ht="12.75">
      <c r="A67" s="473" t="s">
        <v>1458</v>
      </c>
      <c r="B67" s="474" t="s">
        <v>481</v>
      </c>
      <c r="C67" s="482">
        <v>1</v>
      </c>
      <c r="D67" s="483">
        <v>1</v>
      </c>
      <c r="E67" s="483" t="s">
        <v>51</v>
      </c>
      <c r="F67" s="483" t="s">
        <v>51</v>
      </c>
      <c r="G67" s="483" t="s">
        <v>51</v>
      </c>
      <c r="H67" s="483" t="s">
        <v>51</v>
      </c>
      <c r="I67" s="483" t="s">
        <v>51</v>
      </c>
      <c r="J67" s="483" t="s">
        <v>51</v>
      </c>
      <c r="K67" s="483" t="s">
        <v>51</v>
      </c>
      <c r="L67" s="483" t="s">
        <v>51</v>
      </c>
      <c r="M67" s="483" t="s">
        <v>51</v>
      </c>
      <c r="N67" s="483" t="s">
        <v>51</v>
      </c>
      <c r="O67" s="483" t="s">
        <v>51</v>
      </c>
    </row>
    <row r="68" spans="1:15" ht="12.75">
      <c r="A68" s="473" t="s">
        <v>1458</v>
      </c>
      <c r="B68" s="474" t="s">
        <v>482</v>
      </c>
      <c r="C68" s="482">
        <v>17</v>
      </c>
      <c r="D68" s="483">
        <v>2</v>
      </c>
      <c r="E68" s="483" t="s">
        <v>51</v>
      </c>
      <c r="F68" s="483">
        <v>1</v>
      </c>
      <c r="G68" s="483" t="s">
        <v>51</v>
      </c>
      <c r="H68" s="483">
        <v>1</v>
      </c>
      <c r="I68" s="483">
        <v>1</v>
      </c>
      <c r="J68" s="483">
        <v>1</v>
      </c>
      <c r="K68" s="483">
        <v>4</v>
      </c>
      <c r="L68" s="483">
        <v>6</v>
      </c>
      <c r="M68" s="483" t="s">
        <v>51</v>
      </c>
      <c r="N68" s="483">
        <v>1</v>
      </c>
      <c r="O68" s="483" t="s">
        <v>51</v>
      </c>
    </row>
    <row r="69" spans="1:15" ht="12.75">
      <c r="A69" s="468" t="s">
        <v>1458</v>
      </c>
      <c r="B69" s="468" t="s">
        <v>1458</v>
      </c>
      <c r="C69" s="468" t="s">
        <v>1458</v>
      </c>
      <c r="D69" s="468" t="s">
        <v>1458</v>
      </c>
      <c r="E69" s="468" t="s">
        <v>1458</v>
      </c>
      <c r="F69" s="468" t="s">
        <v>1458</v>
      </c>
      <c r="G69" s="468" t="s">
        <v>1458</v>
      </c>
      <c r="H69" s="468" t="s">
        <v>1458</v>
      </c>
      <c r="I69" s="468" t="s">
        <v>1458</v>
      </c>
      <c r="J69" s="468" t="s">
        <v>1458</v>
      </c>
      <c r="K69" s="468" t="s">
        <v>1458</v>
      </c>
      <c r="L69" s="468" t="s">
        <v>1458</v>
      </c>
      <c r="M69" s="468" t="s">
        <v>1458</v>
      </c>
      <c r="N69" s="468" t="s">
        <v>1458</v>
      </c>
      <c r="O69" s="468" t="s">
        <v>1458</v>
      </c>
    </row>
    <row r="70" spans="1:15" ht="12.75">
      <c r="A70" s="468" t="s">
        <v>1458</v>
      </c>
      <c r="B70" s="468" t="s">
        <v>1458</v>
      </c>
      <c r="C70" s="468" t="s">
        <v>1458</v>
      </c>
      <c r="D70" s="468" t="s">
        <v>1458</v>
      </c>
      <c r="E70" s="468" t="s">
        <v>1458</v>
      </c>
      <c r="F70" s="468" t="s">
        <v>1458</v>
      </c>
      <c r="G70" s="468" t="s">
        <v>1458</v>
      </c>
      <c r="H70" s="468" t="s">
        <v>1458</v>
      </c>
      <c r="I70" s="468" t="s">
        <v>1458</v>
      </c>
      <c r="J70" s="468" t="s">
        <v>1458</v>
      </c>
      <c r="K70" s="468" t="s">
        <v>1458</v>
      </c>
      <c r="L70" s="468" t="s">
        <v>1458</v>
      </c>
      <c r="M70" s="468" t="s">
        <v>1458</v>
      </c>
      <c r="N70" s="468" t="s">
        <v>1458</v>
      </c>
      <c r="O70" s="468" t="s">
        <v>1458</v>
      </c>
    </row>
    <row r="71" spans="1:15" ht="12.75">
      <c r="A71" s="468" t="s">
        <v>1458</v>
      </c>
      <c r="B71" s="468" t="s">
        <v>1458</v>
      </c>
      <c r="C71" s="468" t="s">
        <v>1458</v>
      </c>
      <c r="D71" s="468" t="s">
        <v>1458</v>
      </c>
      <c r="E71" s="468" t="s">
        <v>1458</v>
      </c>
      <c r="F71" s="468" t="s">
        <v>1458</v>
      </c>
      <c r="G71" s="468" t="s">
        <v>1458</v>
      </c>
      <c r="H71" s="468" t="s">
        <v>1458</v>
      </c>
      <c r="I71" s="468" t="s">
        <v>1458</v>
      </c>
      <c r="J71" s="468" t="s">
        <v>1458</v>
      </c>
      <c r="K71" s="468" t="s">
        <v>1458</v>
      </c>
      <c r="L71" s="468" t="s">
        <v>1458</v>
      </c>
      <c r="M71" s="468" t="s">
        <v>1458</v>
      </c>
      <c r="N71" s="468" t="s">
        <v>1458</v>
      </c>
      <c r="O71" s="468" t="s">
        <v>1458</v>
      </c>
    </row>
    <row r="72" spans="1:15" ht="12.75">
      <c r="A72" s="468" t="s">
        <v>1458</v>
      </c>
      <c r="B72" s="468" t="s">
        <v>1458</v>
      </c>
      <c r="C72" s="468" t="s">
        <v>1458</v>
      </c>
      <c r="D72" s="468" t="s">
        <v>1458</v>
      </c>
      <c r="E72" s="468" t="s">
        <v>1458</v>
      </c>
      <c r="F72" s="468" t="s">
        <v>1458</v>
      </c>
      <c r="G72" s="468" t="s">
        <v>1458</v>
      </c>
      <c r="H72" s="468" t="s">
        <v>1458</v>
      </c>
      <c r="I72" s="468" t="s">
        <v>1458</v>
      </c>
      <c r="J72" s="468" t="s">
        <v>1458</v>
      </c>
      <c r="K72" s="468" t="s">
        <v>1458</v>
      </c>
      <c r="L72" s="468" t="s">
        <v>1458</v>
      </c>
      <c r="M72" s="468" t="s">
        <v>1458</v>
      </c>
      <c r="N72" s="468" t="s">
        <v>1458</v>
      </c>
      <c r="O72" s="468" t="s">
        <v>1458</v>
      </c>
    </row>
    <row r="73" spans="1:15" ht="12.75">
      <c r="A73" s="468" t="s">
        <v>1458</v>
      </c>
      <c r="B73" s="468" t="s">
        <v>1458</v>
      </c>
      <c r="C73" s="468" t="s">
        <v>1458</v>
      </c>
      <c r="D73" s="468" t="s">
        <v>1458</v>
      </c>
      <c r="E73" s="468" t="s">
        <v>1458</v>
      </c>
      <c r="F73" s="468" t="s">
        <v>1458</v>
      </c>
      <c r="G73" s="468" t="s">
        <v>1458</v>
      </c>
      <c r="H73" s="468" t="s">
        <v>1458</v>
      </c>
      <c r="I73" s="468" t="s">
        <v>1458</v>
      </c>
      <c r="J73" s="468" t="s">
        <v>1458</v>
      </c>
      <c r="K73" s="468" t="s">
        <v>1458</v>
      </c>
      <c r="L73" s="468" t="s">
        <v>1458</v>
      </c>
      <c r="M73" s="468" t="s">
        <v>1458</v>
      </c>
      <c r="N73" s="468" t="s">
        <v>1458</v>
      </c>
      <c r="O73" s="468" t="s">
        <v>1458</v>
      </c>
    </row>
    <row r="74" spans="1:15" ht="12.75">
      <c r="A74" s="473" t="s">
        <v>1140</v>
      </c>
      <c r="B74" s="474" t="s">
        <v>479</v>
      </c>
      <c r="C74" s="482">
        <v>19</v>
      </c>
      <c r="D74" s="483" t="s">
        <v>51</v>
      </c>
      <c r="E74" s="483" t="s">
        <v>51</v>
      </c>
      <c r="F74" s="483" t="s">
        <v>51</v>
      </c>
      <c r="G74" s="483">
        <v>2</v>
      </c>
      <c r="H74" s="483">
        <v>2</v>
      </c>
      <c r="I74" s="483">
        <v>2</v>
      </c>
      <c r="J74" s="483">
        <v>1</v>
      </c>
      <c r="K74" s="483">
        <v>7</v>
      </c>
      <c r="L74" s="483">
        <v>5</v>
      </c>
      <c r="M74" s="483" t="s">
        <v>51</v>
      </c>
      <c r="N74" s="483" t="s">
        <v>51</v>
      </c>
      <c r="O74" s="483" t="s">
        <v>51</v>
      </c>
    </row>
    <row r="75" spans="1:15" ht="12.75">
      <c r="A75" s="473" t="s">
        <v>1458</v>
      </c>
      <c r="B75" s="474" t="s">
        <v>480</v>
      </c>
      <c r="C75" s="482">
        <v>7</v>
      </c>
      <c r="D75" s="483" t="s">
        <v>51</v>
      </c>
      <c r="E75" s="483">
        <v>1</v>
      </c>
      <c r="F75" s="483" t="s">
        <v>51</v>
      </c>
      <c r="G75" s="483" t="s">
        <v>51</v>
      </c>
      <c r="H75" s="483" t="s">
        <v>51</v>
      </c>
      <c r="I75" s="483">
        <v>2</v>
      </c>
      <c r="J75" s="483" t="s">
        <v>51</v>
      </c>
      <c r="K75" s="483">
        <v>2</v>
      </c>
      <c r="L75" s="483">
        <v>1</v>
      </c>
      <c r="M75" s="483">
        <v>1</v>
      </c>
      <c r="N75" s="483" t="s">
        <v>51</v>
      </c>
      <c r="O75" s="483" t="s">
        <v>51</v>
      </c>
    </row>
    <row r="76" spans="1:15" ht="12.75">
      <c r="A76" s="473" t="s">
        <v>1458</v>
      </c>
      <c r="B76" s="474" t="s">
        <v>481</v>
      </c>
      <c r="C76" s="482" t="s">
        <v>51</v>
      </c>
      <c r="D76" s="483" t="s">
        <v>51</v>
      </c>
      <c r="E76" s="483" t="s">
        <v>51</v>
      </c>
      <c r="F76" s="483" t="s">
        <v>51</v>
      </c>
      <c r="G76" s="483" t="s">
        <v>51</v>
      </c>
      <c r="H76" s="483" t="s">
        <v>51</v>
      </c>
      <c r="I76" s="483" t="s">
        <v>51</v>
      </c>
      <c r="J76" s="483" t="s">
        <v>51</v>
      </c>
      <c r="K76" s="483" t="s">
        <v>51</v>
      </c>
      <c r="L76" s="483" t="s">
        <v>51</v>
      </c>
      <c r="M76" s="483" t="s">
        <v>51</v>
      </c>
      <c r="N76" s="483" t="s">
        <v>51</v>
      </c>
      <c r="O76" s="483" t="s">
        <v>51</v>
      </c>
    </row>
    <row r="77" spans="1:15" ht="12.75">
      <c r="A77" s="473" t="s">
        <v>1458</v>
      </c>
      <c r="B77" s="474" t="s">
        <v>482</v>
      </c>
      <c r="C77" s="482">
        <v>26</v>
      </c>
      <c r="D77" s="483" t="s">
        <v>51</v>
      </c>
      <c r="E77" s="483">
        <v>1</v>
      </c>
      <c r="F77" s="483" t="s">
        <v>51</v>
      </c>
      <c r="G77" s="483">
        <v>2</v>
      </c>
      <c r="H77" s="483">
        <v>2</v>
      </c>
      <c r="I77" s="483">
        <v>4</v>
      </c>
      <c r="J77" s="483">
        <v>1</v>
      </c>
      <c r="K77" s="483">
        <v>9</v>
      </c>
      <c r="L77" s="483">
        <v>6</v>
      </c>
      <c r="M77" s="483">
        <v>1</v>
      </c>
      <c r="N77" s="483" t="s">
        <v>51</v>
      </c>
      <c r="O77" s="483" t="s">
        <v>51</v>
      </c>
    </row>
    <row r="78" spans="1:15" ht="12.75">
      <c r="A78" s="468" t="s">
        <v>1458</v>
      </c>
      <c r="B78" s="468" t="s">
        <v>1458</v>
      </c>
      <c r="C78" s="468" t="s">
        <v>1458</v>
      </c>
      <c r="D78" s="468" t="s">
        <v>1458</v>
      </c>
      <c r="E78" s="468" t="s">
        <v>1458</v>
      </c>
      <c r="F78" s="468" t="s">
        <v>1458</v>
      </c>
      <c r="G78" s="468" t="s">
        <v>1458</v>
      </c>
      <c r="H78" s="468" t="s">
        <v>1458</v>
      </c>
      <c r="I78" s="468" t="s">
        <v>1458</v>
      </c>
      <c r="J78" s="468" t="s">
        <v>1458</v>
      </c>
      <c r="K78" s="468" t="s">
        <v>1458</v>
      </c>
      <c r="L78" s="468" t="s">
        <v>1458</v>
      </c>
      <c r="M78" s="468" t="s">
        <v>1458</v>
      </c>
      <c r="N78" s="468" t="s">
        <v>1458</v>
      </c>
      <c r="O78" s="468" t="s">
        <v>1458</v>
      </c>
    </row>
    <row r="79" spans="1:15" ht="12.75">
      <c r="A79" s="468" t="s">
        <v>1458</v>
      </c>
      <c r="B79" s="468" t="s">
        <v>1458</v>
      </c>
      <c r="C79" s="468" t="s">
        <v>1458</v>
      </c>
      <c r="D79" s="468" t="s">
        <v>1458</v>
      </c>
      <c r="E79" s="468" t="s">
        <v>1458</v>
      </c>
      <c r="F79" s="468" t="s">
        <v>1458</v>
      </c>
      <c r="G79" s="468" t="s">
        <v>1458</v>
      </c>
      <c r="H79" s="468" t="s">
        <v>1458</v>
      </c>
      <c r="I79" s="468" t="s">
        <v>1458</v>
      </c>
      <c r="J79" s="468" t="s">
        <v>1458</v>
      </c>
      <c r="K79" s="468" t="s">
        <v>1458</v>
      </c>
      <c r="L79" s="468" t="s">
        <v>1458</v>
      </c>
      <c r="M79" s="468" t="s">
        <v>1458</v>
      </c>
      <c r="N79" s="468" t="s">
        <v>1458</v>
      </c>
      <c r="O79" s="468" t="s">
        <v>1458</v>
      </c>
    </row>
    <row r="80" spans="1:15" ht="12.75">
      <c r="A80" s="468" t="s">
        <v>1458</v>
      </c>
      <c r="B80" s="468" t="s">
        <v>1458</v>
      </c>
      <c r="C80" s="468" t="s">
        <v>1458</v>
      </c>
      <c r="D80" s="468" t="s">
        <v>1458</v>
      </c>
      <c r="E80" s="468" t="s">
        <v>1458</v>
      </c>
      <c r="F80" s="468" t="s">
        <v>1458</v>
      </c>
      <c r="G80" s="468" t="s">
        <v>1458</v>
      </c>
      <c r="H80" s="468" t="s">
        <v>1458</v>
      </c>
      <c r="I80" s="468" t="s">
        <v>1458</v>
      </c>
      <c r="J80" s="468" t="s">
        <v>1458</v>
      </c>
      <c r="K80" s="468" t="s">
        <v>1458</v>
      </c>
      <c r="L80" s="468" t="s">
        <v>1458</v>
      </c>
      <c r="M80" s="468" t="s">
        <v>1458</v>
      </c>
      <c r="N80" s="468" t="s">
        <v>1458</v>
      </c>
      <c r="O80" s="468" t="s">
        <v>1458</v>
      </c>
    </row>
    <row r="81" spans="1:15" ht="12.75">
      <c r="A81" s="468" t="s">
        <v>1458</v>
      </c>
      <c r="B81" s="468" t="s">
        <v>1458</v>
      </c>
      <c r="C81" s="468" t="s">
        <v>1458</v>
      </c>
      <c r="D81" s="468" t="s">
        <v>1458</v>
      </c>
      <c r="E81" s="468" t="s">
        <v>1458</v>
      </c>
      <c r="F81" s="468" t="s">
        <v>1458</v>
      </c>
      <c r="G81" s="468" t="s">
        <v>1458</v>
      </c>
      <c r="H81" s="468" t="s">
        <v>1458</v>
      </c>
      <c r="I81" s="468" t="s">
        <v>1458</v>
      </c>
      <c r="J81" s="468" t="s">
        <v>1458</v>
      </c>
      <c r="K81" s="468" t="s">
        <v>1458</v>
      </c>
      <c r="L81" s="468" t="s">
        <v>1458</v>
      </c>
      <c r="M81" s="468" t="s">
        <v>1458</v>
      </c>
      <c r="N81" s="468" t="s">
        <v>1458</v>
      </c>
      <c r="O81" s="468" t="s">
        <v>1458</v>
      </c>
    </row>
    <row r="82" spans="1:15" ht="12.75">
      <c r="A82" s="468" t="s">
        <v>1458</v>
      </c>
      <c r="B82" s="468" t="s">
        <v>1458</v>
      </c>
      <c r="C82" s="468" t="s">
        <v>1458</v>
      </c>
      <c r="D82" s="468" t="s">
        <v>1458</v>
      </c>
      <c r="E82" s="468" t="s">
        <v>1458</v>
      </c>
      <c r="F82" s="468" t="s">
        <v>1458</v>
      </c>
      <c r="G82" s="468" t="s">
        <v>1458</v>
      </c>
      <c r="H82" s="468" t="s">
        <v>1458</v>
      </c>
      <c r="I82" s="468" t="s">
        <v>1458</v>
      </c>
      <c r="J82" s="468" t="s">
        <v>1458</v>
      </c>
      <c r="K82" s="468" t="s">
        <v>1458</v>
      </c>
      <c r="L82" s="468" t="s">
        <v>1458</v>
      </c>
      <c r="M82" s="468" t="s">
        <v>1458</v>
      </c>
      <c r="N82" s="468" t="s">
        <v>1458</v>
      </c>
      <c r="O82" s="468" t="s">
        <v>1458</v>
      </c>
    </row>
    <row r="83" spans="1:15" ht="12.75">
      <c r="A83" s="468" t="s">
        <v>1458</v>
      </c>
      <c r="B83" s="468" t="s">
        <v>1458</v>
      </c>
      <c r="C83" s="468" t="s">
        <v>1458</v>
      </c>
      <c r="D83" s="468" t="s">
        <v>1458</v>
      </c>
      <c r="E83" s="468" t="s">
        <v>1458</v>
      </c>
      <c r="F83" s="468" t="s">
        <v>1458</v>
      </c>
      <c r="G83" s="468" t="s">
        <v>1458</v>
      </c>
      <c r="H83" s="468" t="s">
        <v>1458</v>
      </c>
      <c r="I83" s="468" t="s">
        <v>1458</v>
      </c>
      <c r="J83" s="468" t="s">
        <v>1458</v>
      </c>
      <c r="K83" s="468" t="s">
        <v>1458</v>
      </c>
      <c r="L83" s="468" t="s">
        <v>1458</v>
      </c>
      <c r="M83" s="468" t="s">
        <v>1458</v>
      </c>
      <c r="N83" s="468" t="s">
        <v>1458</v>
      </c>
      <c r="O83" s="468" t="s">
        <v>1458</v>
      </c>
    </row>
    <row r="84" spans="1:15" ht="12.75">
      <c r="A84" s="473" t="s">
        <v>1141</v>
      </c>
      <c r="B84" s="474" t="s">
        <v>479</v>
      </c>
      <c r="C84" s="482">
        <v>120</v>
      </c>
      <c r="D84" s="483">
        <v>6</v>
      </c>
      <c r="E84" s="483">
        <v>6</v>
      </c>
      <c r="F84" s="483">
        <v>2</v>
      </c>
      <c r="G84" s="483">
        <v>7</v>
      </c>
      <c r="H84" s="483">
        <v>7</v>
      </c>
      <c r="I84" s="483">
        <v>7</v>
      </c>
      <c r="J84" s="483">
        <v>21</v>
      </c>
      <c r="K84" s="483">
        <v>31</v>
      </c>
      <c r="L84" s="483">
        <v>23</v>
      </c>
      <c r="M84" s="483">
        <v>5</v>
      </c>
      <c r="N84" s="483">
        <v>5</v>
      </c>
      <c r="O84" s="483" t="s">
        <v>51</v>
      </c>
    </row>
    <row r="85" spans="1:15" ht="12.75">
      <c r="A85" s="473" t="s">
        <v>1458</v>
      </c>
      <c r="B85" s="474" t="s">
        <v>480</v>
      </c>
      <c r="C85" s="482">
        <v>58</v>
      </c>
      <c r="D85" s="483">
        <v>1</v>
      </c>
      <c r="E85" s="483">
        <v>2</v>
      </c>
      <c r="F85" s="483">
        <v>4</v>
      </c>
      <c r="G85" s="483">
        <v>5</v>
      </c>
      <c r="H85" s="483">
        <v>7</v>
      </c>
      <c r="I85" s="483">
        <v>7</v>
      </c>
      <c r="J85" s="483">
        <v>9</v>
      </c>
      <c r="K85" s="483">
        <v>7</v>
      </c>
      <c r="L85" s="483">
        <v>9</v>
      </c>
      <c r="M85" s="483">
        <v>4</v>
      </c>
      <c r="N85" s="483">
        <v>3</v>
      </c>
      <c r="O85" s="483" t="s">
        <v>51</v>
      </c>
    </row>
    <row r="86" spans="1:15" ht="12.75">
      <c r="A86" s="473" t="s">
        <v>1458</v>
      </c>
      <c r="B86" s="474" t="s">
        <v>481</v>
      </c>
      <c r="C86" s="482">
        <v>2</v>
      </c>
      <c r="D86" s="483">
        <v>2</v>
      </c>
      <c r="E86" s="483" t="s">
        <v>51</v>
      </c>
      <c r="F86" s="483" t="s">
        <v>51</v>
      </c>
      <c r="G86" s="483" t="s">
        <v>51</v>
      </c>
      <c r="H86" s="483" t="s">
        <v>51</v>
      </c>
      <c r="I86" s="483" t="s">
        <v>51</v>
      </c>
      <c r="J86" s="483" t="s">
        <v>51</v>
      </c>
      <c r="K86" s="483" t="s">
        <v>51</v>
      </c>
      <c r="L86" s="483" t="s">
        <v>51</v>
      </c>
      <c r="M86" s="483" t="s">
        <v>51</v>
      </c>
      <c r="N86" s="483" t="s">
        <v>51</v>
      </c>
      <c r="O86" s="483" t="s">
        <v>51</v>
      </c>
    </row>
    <row r="87" spans="1:15" ht="12.75">
      <c r="A87" s="473" t="s">
        <v>1458</v>
      </c>
      <c r="B87" s="474" t="s">
        <v>490</v>
      </c>
      <c r="C87" s="482">
        <v>180</v>
      </c>
      <c r="D87" s="483">
        <v>9</v>
      </c>
      <c r="E87" s="483">
        <v>8</v>
      </c>
      <c r="F87" s="483">
        <v>6</v>
      </c>
      <c r="G87" s="483">
        <v>12</v>
      </c>
      <c r="H87" s="483">
        <v>14</v>
      </c>
      <c r="I87" s="483">
        <v>14</v>
      </c>
      <c r="J87" s="483">
        <v>30</v>
      </c>
      <c r="K87" s="483">
        <v>38</v>
      </c>
      <c r="L87" s="483">
        <v>32</v>
      </c>
      <c r="M87" s="483">
        <v>9</v>
      </c>
      <c r="N87" s="483">
        <v>8</v>
      </c>
      <c r="O87" s="483" t="s">
        <v>51</v>
      </c>
    </row>
  </sheetData>
  <mergeCells count="7">
    <mergeCell ref="E11:N11"/>
    <mergeCell ref="E12:N12"/>
    <mergeCell ref="D14:O14"/>
    <mergeCell ref="A2:O2"/>
    <mergeCell ref="A4:O4"/>
    <mergeCell ref="D8:O8"/>
    <mergeCell ref="E10:N10"/>
  </mergeCells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1">
      <selection activeCell="L6" sqref="L6"/>
    </sheetView>
  </sheetViews>
  <sheetFormatPr defaultColWidth="12" defaultRowHeight="11.25"/>
  <cols>
    <col min="1" max="1" width="48" style="611" bestFit="1" customWidth="1"/>
    <col min="2" max="2" width="11" style="611" bestFit="1" customWidth="1"/>
    <col min="3" max="3" width="13.5" style="611" bestFit="1" customWidth="1"/>
    <col min="4" max="10" width="9.83203125" style="611" bestFit="1" customWidth="1"/>
    <col min="11" max="16384" width="10.66015625" style="611" customWidth="1"/>
  </cols>
  <sheetData>
    <row r="1" spans="1:10" ht="12.75">
      <c r="A1" s="827" t="s">
        <v>24</v>
      </c>
      <c r="B1" s="828"/>
      <c r="C1" s="828"/>
      <c r="D1" s="828"/>
      <c r="E1" s="828"/>
      <c r="F1" s="828"/>
      <c r="G1" s="828"/>
      <c r="H1" s="828"/>
      <c r="I1" s="828"/>
      <c r="J1" s="829"/>
    </row>
    <row r="2" spans="1:10" ht="12.75">
      <c r="A2" s="612" t="s">
        <v>1458</v>
      </c>
      <c r="B2" s="612" t="s">
        <v>1458</v>
      </c>
      <c r="C2" s="612" t="s">
        <v>1458</v>
      </c>
      <c r="D2" s="612" t="s">
        <v>1458</v>
      </c>
      <c r="E2" s="612" t="s">
        <v>1458</v>
      </c>
      <c r="F2" s="612" t="s">
        <v>1458</v>
      </c>
      <c r="G2" s="612" t="s">
        <v>1458</v>
      </c>
      <c r="H2" s="612" t="s">
        <v>1458</v>
      </c>
      <c r="I2" s="612" t="s">
        <v>1458</v>
      </c>
      <c r="J2" s="612" t="s">
        <v>1458</v>
      </c>
    </row>
    <row r="3" spans="1:10" ht="12.75">
      <c r="A3" s="830" t="s">
        <v>1314</v>
      </c>
      <c r="B3" s="830"/>
      <c r="C3" s="830"/>
      <c r="D3" s="830"/>
      <c r="E3" s="830"/>
      <c r="F3" s="830"/>
      <c r="G3" s="830"/>
      <c r="H3" s="830"/>
      <c r="I3" s="830"/>
      <c r="J3" s="830"/>
    </row>
    <row r="4" spans="1:10" ht="12.75">
      <c r="A4" s="830" t="s">
        <v>1315</v>
      </c>
      <c r="B4" s="830"/>
      <c r="C4" s="830"/>
      <c r="D4" s="830"/>
      <c r="E4" s="830"/>
      <c r="F4" s="830"/>
      <c r="G4" s="830"/>
      <c r="H4" s="830"/>
      <c r="I4" s="830"/>
      <c r="J4" s="830"/>
    </row>
    <row r="5" spans="1:10" ht="12.75">
      <c r="A5" s="613" t="s">
        <v>1458</v>
      </c>
      <c r="B5" s="614" t="s">
        <v>1458</v>
      </c>
      <c r="C5" s="615" t="s">
        <v>1316</v>
      </c>
      <c r="D5" s="614" t="s">
        <v>1458</v>
      </c>
      <c r="E5" s="614" t="s">
        <v>1458</v>
      </c>
      <c r="F5" s="614" t="s">
        <v>1458</v>
      </c>
      <c r="G5" s="614" t="s">
        <v>1458</v>
      </c>
      <c r="H5" s="614" t="s">
        <v>1458</v>
      </c>
      <c r="I5" s="614" t="s">
        <v>1458</v>
      </c>
      <c r="J5" s="616" t="s">
        <v>1458</v>
      </c>
    </row>
    <row r="6" spans="1:10" ht="12.75">
      <c r="A6" s="617" t="s">
        <v>1458</v>
      </c>
      <c r="B6" s="618" t="s">
        <v>1458</v>
      </c>
      <c r="C6" s="619" t="s">
        <v>1317</v>
      </c>
      <c r="D6" s="618" t="s">
        <v>1458</v>
      </c>
      <c r="E6" s="618" t="s">
        <v>1458</v>
      </c>
      <c r="F6" s="618" t="s">
        <v>1458</v>
      </c>
      <c r="G6" s="618" t="s">
        <v>1458</v>
      </c>
      <c r="H6" s="618" t="s">
        <v>1458</v>
      </c>
      <c r="I6" s="618" t="s">
        <v>1458</v>
      </c>
      <c r="J6" s="620" t="s">
        <v>1458</v>
      </c>
    </row>
    <row r="7" spans="1:10" ht="12.75">
      <c r="A7" s="617" t="s">
        <v>1458</v>
      </c>
      <c r="B7" s="618" t="s">
        <v>1458</v>
      </c>
      <c r="C7" s="619" t="s">
        <v>1318</v>
      </c>
      <c r="D7" s="618" t="s">
        <v>1458</v>
      </c>
      <c r="E7" s="618" t="s">
        <v>1458</v>
      </c>
      <c r="F7" s="618" t="s">
        <v>1458</v>
      </c>
      <c r="G7" s="618" t="s">
        <v>1458</v>
      </c>
      <c r="H7" s="618" t="s">
        <v>1458</v>
      </c>
      <c r="I7" s="618" t="s">
        <v>1458</v>
      </c>
      <c r="J7" s="620" t="s">
        <v>1458</v>
      </c>
    </row>
    <row r="8" spans="1:10" ht="12.75">
      <c r="A8" s="621" t="s">
        <v>1319</v>
      </c>
      <c r="B8" s="619" t="s">
        <v>382</v>
      </c>
      <c r="C8" s="619" t="s">
        <v>1320</v>
      </c>
      <c r="D8" s="619" t="s">
        <v>37</v>
      </c>
      <c r="E8" s="619" t="s">
        <v>38</v>
      </c>
      <c r="F8" s="619" t="s">
        <v>37</v>
      </c>
      <c r="G8" s="619" t="s">
        <v>37</v>
      </c>
      <c r="H8" s="619" t="s">
        <v>39</v>
      </c>
      <c r="I8" s="619" t="s">
        <v>40</v>
      </c>
      <c r="J8" s="622" t="s">
        <v>41</v>
      </c>
    </row>
    <row r="9" spans="1:10" ht="12.75">
      <c r="A9" s="621" t="s">
        <v>1321</v>
      </c>
      <c r="B9" s="619" t="s">
        <v>383</v>
      </c>
      <c r="C9" s="619" t="s">
        <v>1322</v>
      </c>
      <c r="D9" s="619" t="s">
        <v>46</v>
      </c>
      <c r="E9" s="619" t="s">
        <v>46</v>
      </c>
      <c r="F9" s="619" t="s">
        <v>47</v>
      </c>
      <c r="G9" s="619" t="s">
        <v>48</v>
      </c>
      <c r="H9" s="619" t="s">
        <v>48</v>
      </c>
      <c r="I9" s="619" t="s">
        <v>48</v>
      </c>
      <c r="J9" s="622" t="s">
        <v>49</v>
      </c>
    </row>
    <row r="10" spans="1:10" ht="12.75">
      <c r="A10" s="617" t="s">
        <v>1458</v>
      </c>
      <c r="B10" s="618" t="s">
        <v>1458</v>
      </c>
      <c r="C10" s="619" t="s">
        <v>1323</v>
      </c>
      <c r="D10" s="618" t="s">
        <v>1458</v>
      </c>
      <c r="E10" s="618" t="s">
        <v>1458</v>
      </c>
      <c r="F10" s="618" t="s">
        <v>1458</v>
      </c>
      <c r="G10" s="618" t="s">
        <v>1458</v>
      </c>
      <c r="H10" s="618" t="s">
        <v>1458</v>
      </c>
      <c r="I10" s="618" t="s">
        <v>1458</v>
      </c>
      <c r="J10" s="620" t="s">
        <v>1458</v>
      </c>
    </row>
    <row r="11" spans="1:10" ht="12.75">
      <c r="A11" s="617" t="s">
        <v>1458</v>
      </c>
      <c r="B11" s="618" t="s">
        <v>1458</v>
      </c>
      <c r="C11" s="619" t="s">
        <v>1324</v>
      </c>
      <c r="D11" s="618" t="s">
        <v>1458</v>
      </c>
      <c r="E11" s="618" t="s">
        <v>1458</v>
      </c>
      <c r="F11" s="618" t="s">
        <v>1458</v>
      </c>
      <c r="G11" s="618" t="s">
        <v>1458</v>
      </c>
      <c r="H11" s="618" t="s">
        <v>1458</v>
      </c>
      <c r="I11" s="618" t="s">
        <v>1458</v>
      </c>
      <c r="J11" s="620" t="s">
        <v>1458</v>
      </c>
    </row>
    <row r="12" spans="1:10" ht="12.75">
      <c r="A12" s="831" t="s">
        <v>1458</v>
      </c>
      <c r="B12" s="831"/>
      <c r="C12" s="831"/>
      <c r="D12" s="831"/>
      <c r="E12" s="831"/>
      <c r="F12" s="831"/>
      <c r="G12" s="831"/>
      <c r="H12" s="831"/>
      <c r="I12" s="831"/>
      <c r="J12" s="831"/>
    </row>
    <row r="13" spans="1:10" ht="12.75">
      <c r="A13" s="830" t="s">
        <v>1325</v>
      </c>
      <c r="B13" s="830"/>
      <c r="C13" s="830"/>
      <c r="D13" s="830"/>
      <c r="E13" s="830"/>
      <c r="F13" s="830"/>
      <c r="G13" s="830"/>
      <c r="H13" s="830"/>
      <c r="I13" s="830"/>
      <c r="J13" s="612" t="s">
        <v>1458</v>
      </c>
    </row>
    <row r="14" spans="1:10" ht="12.75">
      <c r="A14" s="612" t="s">
        <v>1458</v>
      </c>
      <c r="B14" s="612" t="s">
        <v>1458</v>
      </c>
      <c r="C14" s="612" t="s">
        <v>1458</v>
      </c>
      <c r="D14" s="612" t="s">
        <v>1458</v>
      </c>
      <c r="E14" s="612" t="s">
        <v>1458</v>
      </c>
      <c r="F14" s="612" t="s">
        <v>1458</v>
      </c>
      <c r="G14" s="612" t="s">
        <v>1458</v>
      </c>
      <c r="H14" s="612" t="s">
        <v>1458</v>
      </c>
      <c r="I14" s="612" t="s">
        <v>1458</v>
      </c>
      <c r="J14" s="612" t="s">
        <v>1458</v>
      </c>
    </row>
    <row r="15" spans="1:10" ht="12.75">
      <c r="A15" s="612" t="s">
        <v>1326</v>
      </c>
      <c r="B15" s="612" t="s">
        <v>1458</v>
      </c>
      <c r="C15" s="612" t="s">
        <v>1458</v>
      </c>
      <c r="D15" s="612" t="s">
        <v>1458</v>
      </c>
      <c r="E15" s="612" t="s">
        <v>1458</v>
      </c>
      <c r="F15" s="612" t="s">
        <v>1458</v>
      </c>
      <c r="G15" s="612" t="s">
        <v>1458</v>
      </c>
      <c r="H15" s="612" t="s">
        <v>1458</v>
      </c>
      <c r="I15" s="612" t="s">
        <v>1458</v>
      </c>
      <c r="J15" s="612" t="s">
        <v>1458</v>
      </c>
    </row>
    <row r="16" spans="1:10" ht="12.75">
      <c r="A16" s="617" t="s">
        <v>1327</v>
      </c>
      <c r="B16" s="618" t="s">
        <v>1284</v>
      </c>
      <c r="C16" s="623">
        <v>9702</v>
      </c>
      <c r="D16" s="624">
        <v>2279</v>
      </c>
      <c r="E16" s="624">
        <v>1302</v>
      </c>
      <c r="F16" s="624">
        <v>1006</v>
      </c>
      <c r="G16" s="624">
        <v>1237</v>
      </c>
      <c r="H16" s="624">
        <v>1260</v>
      </c>
      <c r="I16" s="624">
        <v>1062</v>
      </c>
      <c r="J16" s="624">
        <v>1556</v>
      </c>
    </row>
    <row r="17" spans="1:10" ht="12.75">
      <c r="A17" s="617" t="s">
        <v>1458</v>
      </c>
      <c r="B17" s="618" t="s">
        <v>1285</v>
      </c>
      <c r="C17" s="623">
        <v>4463</v>
      </c>
      <c r="D17" s="624">
        <v>2558</v>
      </c>
      <c r="E17" s="624" t="s">
        <v>51</v>
      </c>
      <c r="F17" s="624">
        <v>338</v>
      </c>
      <c r="G17" s="624" t="s">
        <v>51</v>
      </c>
      <c r="H17" s="624">
        <v>894</v>
      </c>
      <c r="I17" s="624">
        <v>301</v>
      </c>
      <c r="J17" s="624">
        <v>372</v>
      </c>
    </row>
    <row r="18" spans="1:10" ht="12.75">
      <c r="A18" s="617" t="s">
        <v>1458</v>
      </c>
      <c r="B18" s="618" t="s">
        <v>1286</v>
      </c>
      <c r="C18" s="623">
        <v>1</v>
      </c>
      <c r="D18" s="624" t="s">
        <v>51</v>
      </c>
      <c r="E18" s="624" t="s">
        <v>51</v>
      </c>
      <c r="F18" s="624" t="s">
        <v>51</v>
      </c>
      <c r="G18" s="624" t="s">
        <v>51</v>
      </c>
      <c r="H18" s="624">
        <v>1</v>
      </c>
      <c r="I18" s="624" t="s">
        <v>51</v>
      </c>
      <c r="J18" s="624" t="s">
        <v>51</v>
      </c>
    </row>
    <row r="19" spans="1:10" ht="12.75">
      <c r="A19" s="617" t="s">
        <v>1458</v>
      </c>
      <c r="B19" s="618" t="s">
        <v>1287</v>
      </c>
      <c r="C19" s="623">
        <v>14166</v>
      </c>
      <c r="D19" s="624">
        <v>4837</v>
      </c>
      <c r="E19" s="624">
        <v>1302</v>
      </c>
      <c r="F19" s="624">
        <v>1344</v>
      </c>
      <c r="G19" s="624">
        <v>1237</v>
      </c>
      <c r="H19" s="624">
        <v>2155</v>
      </c>
      <c r="I19" s="624">
        <v>1363</v>
      </c>
      <c r="J19" s="624">
        <v>1928</v>
      </c>
    </row>
    <row r="20" spans="1:10" ht="12.75">
      <c r="A20" s="612" t="s">
        <v>1458</v>
      </c>
      <c r="B20" s="612" t="s">
        <v>1458</v>
      </c>
      <c r="C20" s="612" t="s">
        <v>1458</v>
      </c>
      <c r="D20" s="612" t="s">
        <v>1458</v>
      </c>
      <c r="E20" s="612" t="s">
        <v>1458</v>
      </c>
      <c r="F20" s="612" t="s">
        <v>1458</v>
      </c>
      <c r="G20" s="612" t="s">
        <v>1458</v>
      </c>
      <c r="H20" s="612" t="s">
        <v>1458</v>
      </c>
      <c r="I20" s="612" t="s">
        <v>1458</v>
      </c>
      <c r="J20" s="612" t="s">
        <v>1458</v>
      </c>
    </row>
    <row r="21" spans="1:10" ht="12.75">
      <c r="A21" s="612" t="s">
        <v>1328</v>
      </c>
      <c r="B21" s="612" t="s">
        <v>1458</v>
      </c>
      <c r="C21" s="612" t="s">
        <v>1458</v>
      </c>
      <c r="D21" s="612" t="s">
        <v>1458</v>
      </c>
      <c r="E21" s="612" t="s">
        <v>1458</v>
      </c>
      <c r="F21" s="612" t="s">
        <v>1458</v>
      </c>
      <c r="G21" s="612" t="s">
        <v>1458</v>
      </c>
      <c r="H21" s="612" t="s">
        <v>1458</v>
      </c>
      <c r="I21" s="612" t="s">
        <v>1458</v>
      </c>
      <c r="J21" s="612" t="s">
        <v>1458</v>
      </c>
    </row>
    <row r="22" spans="1:10" ht="12.75">
      <c r="A22" s="617" t="s">
        <v>1329</v>
      </c>
      <c r="B22" s="618" t="s">
        <v>1284</v>
      </c>
      <c r="C22" s="623">
        <v>8972</v>
      </c>
      <c r="D22" s="624">
        <v>2080</v>
      </c>
      <c r="E22" s="624">
        <v>1203</v>
      </c>
      <c r="F22" s="624">
        <v>928</v>
      </c>
      <c r="G22" s="624">
        <v>1167</v>
      </c>
      <c r="H22" s="624">
        <v>1145</v>
      </c>
      <c r="I22" s="624">
        <v>991</v>
      </c>
      <c r="J22" s="624">
        <v>1458</v>
      </c>
    </row>
    <row r="23" spans="1:10" ht="12.75">
      <c r="A23" s="617" t="s">
        <v>1458</v>
      </c>
      <c r="B23" s="618" t="s">
        <v>1285</v>
      </c>
      <c r="C23" s="623">
        <v>3958</v>
      </c>
      <c r="D23" s="624">
        <v>2221</v>
      </c>
      <c r="E23" s="624" t="s">
        <v>51</v>
      </c>
      <c r="F23" s="624">
        <v>315</v>
      </c>
      <c r="G23" s="624" t="s">
        <v>51</v>
      </c>
      <c r="H23" s="624">
        <v>787</v>
      </c>
      <c r="I23" s="624">
        <v>271</v>
      </c>
      <c r="J23" s="624">
        <v>364</v>
      </c>
    </row>
    <row r="24" spans="1:10" ht="12.75">
      <c r="A24" s="617" t="s">
        <v>1458</v>
      </c>
      <c r="B24" s="618" t="s">
        <v>1286</v>
      </c>
      <c r="C24" s="623" t="s">
        <v>51</v>
      </c>
      <c r="D24" s="624" t="s">
        <v>51</v>
      </c>
      <c r="E24" s="624" t="s">
        <v>51</v>
      </c>
      <c r="F24" s="624" t="s">
        <v>51</v>
      </c>
      <c r="G24" s="624" t="s">
        <v>51</v>
      </c>
      <c r="H24" s="624" t="s">
        <v>51</v>
      </c>
      <c r="I24" s="624" t="s">
        <v>51</v>
      </c>
      <c r="J24" s="624" t="s">
        <v>51</v>
      </c>
    </row>
    <row r="25" spans="1:10" ht="12.75">
      <c r="A25" s="617" t="s">
        <v>1458</v>
      </c>
      <c r="B25" s="618" t="s">
        <v>1287</v>
      </c>
      <c r="C25" s="623">
        <v>12930</v>
      </c>
      <c r="D25" s="624">
        <v>4301</v>
      </c>
      <c r="E25" s="624">
        <v>1203</v>
      </c>
      <c r="F25" s="624">
        <v>1243</v>
      </c>
      <c r="G25" s="624">
        <v>1167</v>
      </c>
      <c r="H25" s="624">
        <v>1932</v>
      </c>
      <c r="I25" s="624">
        <v>1262</v>
      </c>
      <c r="J25" s="624">
        <v>1822</v>
      </c>
    </row>
    <row r="26" spans="1:10" ht="12.75">
      <c r="A26" s="612" t="s">
        <v>1458</v>
      </c>
      <c r="B26" s="612" t="s">
        <v>1458</v>
      </c>
      <c r="C26" s="612" t="s">
        <v>1458</v>
      </c>
      <c r="D26" s="612" t="s">
        <v>1458</v>
      </c>
      <c r="E26" s="612" t="s">
        <v>1458</v>
      </c>
      <c r="F26" s="612" t="s">
        <v>1458</v>
      </c>
      <c r="G26" s="612" t="s">
        <v>1458</v>
      </c>
      <c r="H26" s="612" t="s">
        <v>1458</v>
      </c>
      <c r="I26" s="612" t="s">
        <v>1458</v>
      </c>
      <c r="J26" s="612" t="s">
        <v>1458</v>
      </c>
    </row>
    <row r="27" spans="1:10" ht="12.75">
      <c r="A27" s="612" t="s">
        <v>1330</v>
      </c>
      <c r="B27" s="612" t="s">
        <v>1458</v>
      </c>
      <c r="C27" s="612" t="s">
        <v>1458</v>
      </c>
      <c r="D27" s="612" t="s">
        <v>1458</v>
      </c>
      <c r="E27" s="612" t="s">
        <v>1458</v>
      </c>
      <c r="F27" s="612" t="s">
        <v>1458</v>
      </c>
      <c r="G27" s="612" t="s">
        <v>1458</v>
      </c>
      <c r="H27" s="612" t="s">
        <v>1458</v>
      </c>
      <c r="I27" s="612" t="s">
        <v>1458</v>
      </c>
      <c r="J27" s="612" t="s">
        <v>1458</v>
      </c>
    </row>
    <row r="28" spans="1:10" ht="12.75">
      <c r="A28" s="612" t="s">
        <v>1331</v>
      </c>
      <c r="B28" s="612" t="s">
        <v>1458</v>
      </c>
      <c r="C28" s="612" t="s">
        <v>1458</v>
      </c>
      <c r="D28" s="612" t="s">
        <v>1458</v>
      </c>
      <c r="E28" s="612" t="s">
        <v>1458</v>
      </c>
      <c r="F28" s="612" t="s">
        <v>1458</v>
      </c>
      <c r="G28" s="612" t="s">
        <v>1458</v>
      </c>
      <c r="H28" s="612" t="s">
        <v>1458</v>
      </c>
      <c r="I28" s="612" t="s">
        <v>1458</v>
      </c>
      <c r="J28" s="612" t="s">
        <v>1458</v>
      </c>
    </row>
    <row r="29" spans="1:10" ht="12.75">
      <c r="A29" s="617" t="s">
        <v>1332</v>
      </c>
      <c r="B29" s="618" t="s">
        <v>1284</v>
      </c>
      <c r="C29" s="623">
        <v>730</v>
      </c>
      <c r="D29" s="624">
        <v>199</v>
      </c>
      <c r="E29" s="624">
        <v>99</v>
      </c>
      <c r="F29" s="624">
        <v>78</v>
      </c>
      <c r="G29" s="624">
        <v>70</v>
      </c>
      <c r="H29" s="624">
        <v>115</v>
      </c>
      <c r="I29" s="624">
        <v>71</v>
      </c>
      <c r="J29" s="624">
        <v>98</v>
      </c>
    </row>
    <row r="30" spans="1:10" ht="12.75">
      <c r="A30" s="617" t="s">
        <v>1458</v>
      </c>
      <c r="B30" s="618" t="s">
        <v>1285</v>
      </c>
      <c r="C30" s="623">
        <v>505</v>
      </c>
      <c r="D30" s="624">
        <v>337</v>
      </c>
      <c r="E30" s="624" t="s">
        <v>51</v>
      </c>
      <c r="F30" s="624">
        <v>23</v>
      </c>
      <c r="G30" s="624" t="s">
        <v>51</v>
      </c>
      <c r="H30" s="624">
        <v>107</v>
      </c>
      <c r="I30" s="624">
        <v>30</v>
      </c>
      <c r="J30" s="624">
        <v>8</v>
      </c>
    </row>
    <row r="31" spans="1:10" ht="12.75">
      <c r="A31" s="617" t="s">
        <v>1458</v>
      </c>
      <c r="B31" s="618" t="s">
        <v>1286</v>
      </c>
      <c r="C31" s="623">
        <v>1</v>
      </c>
      <c r="D31" s="624" t="s">
        <v>51</v>
      </c>
      <c r="E31" s="624" t="s">
        <v>51</v>
      </c>
      <c r="F31" s="624" t="s">
        <v>51</v>
      </c>
      <c r="G31" s="624" t="s">
        <v>51</v>
      </c>
      <c r="H31" s="624">
        <v>1</v>
      </c>
      <c r="I31" s="624" t="s">
        <v>51</v>
      </c>
      <c r="J31" s="624" t="s">
        <v>51</v>
      </c>
    </row>
    <row r="32" spans="1:10" ht="12.75">
      <c r="A32" s="617" t="s">
        <v>1458</v>
      </c>
      <c r="B32" s="618" t="s">
        <v>1287</v>
      </c>
      <c r="C32" s="623">
        <v>1236</v>
      </c>
      <c r="D32" s="624">
        <v>536</v>
      </c>
      <c r="E32" s="624">
        <v>99</v>
      </c>
      <c r="F32" s="624">
        <v>101</v>
      </c>
      <c r="G32" s="624">
        <v>70</v>
      </c>
      <c r="H32" s="624">
        <v>223</v>
      </c>
      <c r="I32" s="624">
        <v>101</v>
      </c>
      <c r="J32" s="624">
        <v>106</v>
      </c>
    </row>
    <row r="33" spans="1:10" ht="12.75">
      <c r="A33" s="612" t="s">
        <v>1458</v>
      </c>
      <c r="B33" s="612" t="s">
        <v>1458</v>
      </c>
      <c r="C33" s="612" t="s">
        <v>1458</v>
      </c>
      <c r="D33" s="612" t="s">
        <v>1458</v>
      </c>
      <c r="E33" s="612" t="s">
        <v>1458</v>
      </c>
      <c r="F33" s="612" t="s">
        <v>1458</v>
      </c>
      <c r="G33" s="612" t="s">
        <v>1458</v>
      </c>
      <c r="H33" s="612" t="s">
        <v>1458</v>
      </c>
      <c r="I33" s="612" t="s">
        <v>1458</v>
      </c>
      <c r="J33" s="612" t="s">
        <v>1458</v>
      </c>
    </row>
    <row r="34" spans="1:10" ht="12.75">
      <c r="A34" s="612" t="s">
        <v>1333</v>
      </c>
      <c r="B34" s="612" t="s">
        <v>1458</v>
      </c>
      <c r="C34" s="612" t="s">
        <v>1458</v>
      </c>
      <c r="D34" s="612" t="s">
        <v>1458</v>
      </c>
      <c r="E34" s="612" t="s">
        <v>1458</v>
      </c>
      <c r="F34" s="612" t="s">
        <v>1458</v>
      </c>
      <c r="G34" s="612" t="s">
        <v>1458</v>
      </c>
      <c r="H34" s="612" t="s">
        <v>1458</v>
      </c>
      <c r="I34" s="612" t="s">
        <v>1458</v>
      </c>
      <c r="J34" s="612" t="s">
        <v>1458</v>
      </c>
    </row>
    <row r="35" spans="1:10" ht="12.75">
      <c r="A35" s="612" t="s">
        <v>1334</v>
      </c>
      <c r="B35" s="612" t="s">
        <v>1458</v>
      </c>
      <c r="C35" s="612" t="s">
        <v>1458</v>
      </c>
      <c r="D35" s="612" t="s">
        <v>1458</v>
      </c>
      <c r="E35" s="612" t="s">
        <v>1458</v>
      </c>
      <c r="F35" s="612" t="s">
        <v>1458</v>
      </c>
      <c r="G35" s="612" t="s">
        <v>1458</v>
      </c>
      <c r="H35" s="612" t="s">
        <v>1458</v>
      </c>
      <c r="I35" s="612" t="s">
        <v>1458</v>
      </c>
      <c r="J35" s="612" t="s">
        <v>1458</v>
      </c>
    </row>
    <row r="36" spans="1:10" ht="12.75">
      <c r="A36" s="612" t="s">
        <v>1335</v>
      </c>
      <c r="B36" s="612" t="s">
        <v>1458</v>
      </c>
      <c r="C36" s="612" t="s">
        <v>1458</v>
      </c>
      <c r="D36" s="612" t="s">
        <v>1458</v>
      </c>
      <c r="E36" s="612" t="s">
        <v>1458</v>
      </c>
      <c r="F36" s="612" t="s">
        <v>1458</v>
      </c>
      <c r="G36" s="612" t="s">
        <v>1458</v>
      </c>
      <c r="H36" s="612" t="s">
        <v>1458</v>
      </c>
      <c r="I36" s="612" t="s">
        <v>1458</v>
      </c>
      <c r="J36" s="612" t="s">
        <v>1458</v>
      </c>
    </row>
    <row r="37" spans="1:10" ht="12.75">
      <c r="A37" s="617" t="s">
        <v>1336</v>
      </c>
      <c r="B37" s="618" t="s">
        <v>1284</v>
      </c>
      <c r="C37" s="623">
        <v>83</v>
      </c>
      <c r="D37" s="624">
        <v>14</v>
      </c>
      <c r="E37" s="624">
        <v>10</v>
      </c>
      <c r="F37" s="624">
        <v>17</v>
      </c>
      <c r="G37" s="624">
        <v>5</v>
      </c>
      <c r="H37" s="624">
        <v>13</v>
      </c>
      <c r="I37" s="624">
        <v>15</v>
      </c>
      <c r="J37" s="624">
        <v>9</v>
      </c>
    </row>
    <row r="38" spans="1:10" ht="12.75">
      <c r="A38" s="617" t="s">
        <v>1458</v>
      </c>
      <c r="B38" s="618" t="s">
        <v>1285</v>
      </c>
      <c r="C38" s="623">
        <v>39</v>
      </c>
      <c r="D38" s="624">
        <v>27</v>
      </c>
      <c r="E38" s="624" t="s">
        <v>51</v>
      </c>
      <c r="F38" s="624" t="s">
        <v>51</v>
      </c>
      <c r="G38" s="624" t="s">
        <v>51</v>
      </c>
      <c r="H38" s="624">
        <v>9</v>
      </c>
      <c r="I38" s="624">
        <v>2</v>
      </c>
      <c r="J38" s="624">
        <v>1</v>
      </c>
    </row>
    <row r="39" spans="1:10" ht="12.75">
      <c r="A39" s="617" t="s">
        <v>1458</v>
      </c>
      <c r="B39" s="618" t="s">
        <v>1286</v>
      </c>
      <c r="C39" s="623" t="s">
        <v>51</v>
      </c>
      <c r="D39" s="624" t="s">
        <v>51</v>
      </c>
      <c r="E39" s="624" t="s">
        <v>51</v>
      </c>
      <c r="F39" s="624" t="s">
        <v>51</v>
      </c>
      <c r="G39" s="624" t="s">
        <v>51</v>
      </c>
      <c r="H39" s="624" t="s">
        <v>51</v>
      </c>
      <c r="I39" s="624" t="s">
        <v>51</v>
      </c>
      <c r="J39" s="624" t="s">
        <v>51</v>
      </c>
    </row>
    <row r="40" spans="1:10" ht="12.75">
      <c r="A40" s="617" t="s">
        <v>1458</v>
      </c>
      <c r="B40" s="618" t="s">
        <v>1287</v>
      </c>
      <c r="C40" s="623">
        <v>122</v>
      </c>
      <c r="D40" s="624">
        <v>41</v>
      </c>
      <c r="E40" s="624">
        <v>10</v>
      </c>
      <c r="F40" s="624">
        <v>17</v>
      </c>
      <c r="G40" s="624">
        <v>5</v>
      </c>
      <c r="H40" s="624">
        <v>22</v>
      </c>
      <c r="I40" s="624">
        <v>17</v>
      </c>
      <c r="J40" s="624">
        <v>10</v>
      </c>
    </row>
    <row r="41" spans="1:10" ht="12.75">
      <c r="A41" s="612" t="s">
        <v>1458</v>
      </c>
      <c r="B41" s="612" t="s">
        <v>1458</v>
      </c>
      <c r="C41" s="612" t="s">
        <v>1458</v>
      </c>
      <c r="D41" s="612" t="s">
        <v>1458</v>
      </c>
      <c r="E41" s="612" t="s">
        <v>1458</v>
      </c>
      <c r="F41" s="612" t="s">
        <v>1458</v>
      </c>
      <c r="G41" s="612" t="s">
        <v>1458</v>
      </c>
      <c r="H41" s="612" t="s">
        <v>1458</v>
      </c>
      <c r="I41" s="612" t="s">
        <v>1458</v>
      </c>
      <c r="J41" s="612" t="s">
        <v>1458</v>
      </c>
    </row>
    <row r="42" spans="1:10" ht="12.75">
      <c r="A42" s="612" t="s">
        <v>1337</v>
      </c>
      <c r="B42" s="612" t="s">
        <v>1458</v>
      </c>
      <c r="C42" s="612" t="s">
        <v>1458</v>
      </c>
      <c r="D42" s="612" t="s">
        <v>1458</v>
      </c>
      <c r="E42" s="612" t="s">
        <v>1458</v>
      </c>
      <c r="F42" s="612" t="s">
        <v>1458</v>
      </c>
      <c r="G42" s="612" t="s">
        <v>1458</v>
      </c>
      <c r="H42" s="612" t="s">
        <v>1458</v>
      </c>
      <c r="I42" s="612" t="s">
        <v>1458</v>
      </c>
      <c r="J42" s="612" t="s">
        <v>1458</v>
      </c>
    </row>
    <row r="43" spans="1:10" ht="12.75">
      <c r="A43" s="612" t="s">
        <v>1338</v>
      </c>
      <c r="B43" s="612" t="s">
        <v>1458</v>
      </c>
      <c r="C43" s="612" t="s">
        <v>1458</v>
      </c>
      <c r="D43" s="612" t="s">
        <v>1458</v>
      </c>
      <c r="E43" s="612" t="s">
        <v>1458</v>
      </c>
      <c r="F43" s="612" t="s">
        <v>1458</v>
      </c>
      <c r="G43" s="612" t="s">
        <v>1458</v>
      </c>
      <c r="H43" s="612" t="s">
        <v>1458</v>
      </c>
      <c r="I43" s="612" t="s">
        <v>1458</v>
      </c>
      <c r="J43" s="612" t="s">
        <v>1458</v>
      </c>
    </row>
    <row r="44" spans="1:10" ht="12.75">
      <c r="A44" s="612" t="s">
        <v>1339</v>
      </c>
      <c r="B44" s="612" t="s">
        <v>1458</v>
      </c>
      <c r="C44" s="612" t="s">
        <v>1458</v>
      </c>
      <c r="D44" s="612" t="s">
        <v>1458</v>
      </c>
      <c r="E44" s="612" t="s">
        <v>1458</v>
      </c>
      <c r="F44" s="612" t="s">
        <v>1458</v>
      </c>
      <c r="G44" s="612" t="s">
        <v>1458</v>
      </c>
      <c r="H44" s="612" t="s">
        <v>1458</v>
      </c>
      <c r="I44" s="612" t="s">
        <v>1458</v>
      </c>
      <c r="J44" s="612" t="s">
        <v>1458</v>
      </c>
    </row>
    <row r="45" spans="1:10" ht="12.75">
      <c r="A45" s="612" t="s">
        <v>1340</v>
      </c>
      <c r="B45" s="612" t="s">
        <v>1458</v>
      </c>
      <c r="C45" s="612" t="s">
        <v>1458</v>
      </c>
      <c r="D45" s="612" t="s">
        <v>1458</v>
      </c>
      <c r="E45" s="612" t="s">
        <v>1458</v>
      </c>
      <c r="F45" s="612" t="s">
        <v>1458</v>
      </c>
      <c r="G45" s="612" t="s">
        <v>1458</v>
      </c>
      <c r="H45" s="612" t="s">
        <v>1458</v>
      </c>
      <c r="I45" s="612" t="s">
        <v>1458</v>
      </c>
      <c r="J45" s="612" t="s">
        <v>1458</v>
      </c>
    </row>
    <row r="46" spans="1:10" ht="12.75">
      <c r="A46" s="612" t="s">
        <v>1458</v>
      </c>
      <c r="B46" s="612" t="s">
        <v>1458</v>
      </c>
      <c r="C46" s="612" t="s">
        <v>1458</v>
      </c>
      <c r="D46" s="612" t="s">
        <v>1458</v>
      </c>
      <c r="E46" s="612" t="s">
        <v>1458</v>
      </c>
      <c r="F46" s="612" t="s">
        <v>1458</v>
      </c>
      <c r="G46" s="612" t="s">
        <v>1458</v>
      </c>
      <c r="H46" s="612" t="s">
        <v>1458</v>
      </c>
      <c r="I46" s="612" t="s">
        <v>1458</v>
      </c>
      <c r="J46" s="612" t="s">
        <v>1458</v>
      </c>
    </row>
    <row r="47" spans="1:10" ht="12.75">
      <c r="A47" s="612" t="s">
        <v>1328</v>
      </c>
      <c r="B47" s="612" t="s">
        <v>1458</v>
      </c>
      <c r="C47" s="612" t="s">
        <v>1458</v>
      </c>
      <c r="D47" s="612" t="s">
        <v>1458</v>
      </c>
      <c r="E47" s="612" t="s">
        <v>1458</v>
      </c>
      <c r="F47" s="612" t="s">
        <v>1458</v>
      </c>
      <c r="G47" s="612" t="s">
        <v>1458</v>
      </c>
      <c r="H47" s="612" t="s">
        <v>1458</v>
      </c>
      <c r="I47" s="612" t="s">
        <v>1458</v>
      </c>
      <c r="J47" s="612" t="s">
        <v>1458</v>
      </c>
    </row>
    <row r="48" spans="1:10" ht="12.75">
      <c r="A48" s="617" t="s">
        <v>1341</v>
      </c>
      <c r="B48" s="618" t="s">
        <v>1284</v>
      </c>
      <c r="C48" s="623">
        <v>25</v>
      </c>
      <c r="D48" s="624">
        <v>6</v>
      </c>
      <c r="E48" s="624">
        <v>4</v>
      </c>
      <c r="F48" s="624" t="s">
        <v>51</v>
      </c>
      <c r="G48" s="624">
        <v>4</v>
      </c>
      <c r="H48" s="624" t="s">
        <v>51</v>
      </c>
      <c r="I48" s="624">
        <v>6</v>
      </c>
      <c r="J48" s="624">
        <v>5</v>
      </c>
    </row>
    <row r="49" spans="1:10" ht="12.75">
      <c r="A49" s="617" t="s">
        <v>1458</v>
      </c>
      <c r="B49" s="618" t="s">
        <v>1285</v>
      </c>
      <c r="C49" s="623">
        <v>33</v>
      </c>
      <c r="D49" s="624" t="s">
        <v>51</v>
      </c>
      <c r="E49" s="624" t="s">
        <v>51</v>
      </c>
      <c r="F49" s="624" t="s">
        <v>51</v>
      </c>
      <c r="G49" s="624" t="s">
        <v>51</v>
      </c>
      <c r="H49" s="624">
        <v>33</v>
      </c>
      <c r="I49" s="624" t="s">
        <v>51</v>
      </c>
      <c r="J49" s="624" t="s">
        <v>51</v>
      </c>
    </row>
    <row r="50" spans="1:10" ht="12.75">
      <c r="A50" s="617" t="s">
        <v>1458</v>
      </c>
      <c r="B50" s="618" t="s">
        <v>1286</v>
      </c>
      <c r="C50" s="623" t="s">
        <v>51</v>
      </c>
      <c r="D50" s="624" t="s">
        <v>51</v>
      </c>
      <c r="E50" s="624" t="s">
        <v>51</v>
      </c>
      <c r="F50" s="624" t="s">
        <v>51</v>
      </c>
      <c r="G50" s="624" t="s">
        <v>51</v>
      </c>
      <c r="H50" s="624" t="s">
        <v>51</v>
      </c>
      <c r="I50" s="624" t="s">
        <v>51</v>
      </c>
      <c r="J50" s="624" t="s">
        <v>51</v>
      </c>
    </row>
    <row r="51" spans="1:10" ht="12.75">
      <c r="A51" s="617" t="s">
        <v>1458</v>
      </c>
      <c r="B51" s="618" t="s">
        <v>1287</v>
      </c>
      <c r="C51" s="623">
        <v>58</v>
      </c>
      <c r="D51" s="624">
        <v>6</v>
      </c>
      <c r="E51" s="624">
        <v>4</v>
      </c>
      <c r="F51" s="624" t="s">
        <v>51</v>
      </c>
      <c r="G51" s="624">
        <v>4</v>
      </c>
      <c r="H51" s="624">
        <v>33</v>
      </c>
      <c r="I51" s="624">
        <v>6</v>
      </c>
      <c r="J51" s="624">
        <v>5</v>
      </c>
    </row>
    <row r="52" spans="1:10" ht="12.75">
      <c r="A52" s="612" t="s">
        <v>1458</v>
      </c>
      <c r="B52" s="612" t="s">
        <v>1458</v>
      </c>
      <c r="C52" s="612" t="s">
        <v>1458</v>
      </c>
      <c r="D52" s="612" t="s">
        <v>1458</v>
      </c>
      <c r="E52" s="612" t="s">
        <v>1458</v>
      </c>
      <c r="F52" s="612" t="s">
        <v>1458</v>
      </c>
      <c r="G52" s="612" t="s">
        <v>1458</v>
      </c>
      <c r="H52" s="612" t="s">
        <v>1458</v>
      </c>
      <c r="I52" s="612" t="s">
        <v>1458</v>
      </c>
      <c r="J52" s="612" t="s">
        <v>1458</v>
      </c>
    </row>
    <row r="53" spans="1:10" ht="12.75">
      <c r="A53" s="617" t="s">
        <v>1342</v>
      </c>
      <c r="B53" s="618" t="s">
        <v>1284</v>
      </c>
      <c r="C53" s="623" t="s">
        <v>51</v>
      </c>
      <c r="D53" s="624" t="s">
        <v>51</v>
      </c>
      <c r="E53" s="624" t="s">
        <v>51</v>
      </c>
      <c r="F53" s="624" t="s">
        <v>51</v>
      </c>
      <c r="G53" s="624" t="s">
        <v>51</v>
      </c>
      <c r="H53" s="624" t="s">
        <v>51</v>
      </c>
      <c r="I53" s="624" t="s">
        <v>51</v>
      </c>
      <c r="J53" s="624" t="s">
        <v>51</v>
      </c>
    </row>
    <row r="54" spans="1:10" ht="12.75">
      <c r="A54" s="617" t="s">
        <v>1458</v>
      </c>
      <c r="B54" s="618" t="s">
        <v>1285</v>
      </c>
      <c r="C54" s="623" t="s">
        <v>51</v>
      </c>
      <c r="D54" s="624" t="s">
        <v>51</v>
      </c>
      <c r="E54" s="624" t="s">
        <v>51</v>
      </c>
      <c r="F54" s="624" t="s">
        <v>51</v>
      </c>
      <c r="G54" s="624" t="s">
        <v>51</v>
      </c>
      <c r="H54" s="624" t="s">
        <v>51</v>
      </c>
      <c r="I54" s="624" t="s">
        <v>51</v>
      </c>
      <c r="J54" s="624" t="s">
        <v>51</v>
      </c>
    </row>
    <row r="55" spans="1:10" ht="12.75">
      <c r="A55" s="617" t="s">
        <v>1458</v>
      </c>
      <c r="B55" s="618" t="s">
        <v>1286</v>
      </c>
      <c r="C55" s="623" t="s">
        <v>51</v>
      </c>
      <c r="D55" s="624" t="s">
        <v>51</v>
      </c>
      <c r="E55" s="624" t="s">
        <v>51</v>
      </c>
      <c r="F55" s="624" t="s">
        <v>51</v>
      </c>
      <c r="G55" s="624" t="s">
        <v>51</v>
      </c>
      <c r="H55" s="624" t="s">
        <v>51</v>
      </c>
      <c r="I55" s="624" t="s">
        <v>51</v>
      </c>
      <c r="J55" s="624" t="s">
        <v>51</v>
      </c>
    </row>
    <row r="56" spans="1:10" ht="12.75">
      <c r="A56" s="617" t="s">
        <v>1458</v>
      </c>
      <c r="B56" s="618" t="s">
        <v>1287</v>
      </c>
      <c r="C56" s="623" t="s">
        <v>51</v>
      </c>
      <c r="D56" s="624" t="s">
        <v>51</v>
      </c>
      <c r="E56" s="624" t="s">
        <v>51</v>
      </c>
      <c r="F56" s="624" t="s">
        <v>51</v>
      </c>
      <c r="G56" s="624" t="s">
        <v>51</v>
      </c>
      <c r="H56" s="624" t="s">
        <v>51</v>
      </c>
      <c r="I56" s="624" t="s">
        <v>51</v>
      </c>
      <c r="J56" s="624" t="s">
        <v>51</v>
      </c>
    </row>
    <row r="57" spans="1:10" ht="12.75">
      <c r="A57" s="612" t="s">
        <v>1458</v>
      </c>
      <c r="B57" s="612" t="s">
        <v>1458</v>
      </c>
      <c r="C57" s="612" t="s">
        <v>1458</v>
      </c>
      <c r="D57" s="612" t="s">
        <v>1458</v>
      </c>
      <c r="E57" s="612" t="s">
        <v>1458</v>
      </c>
      <c r="F57" s="612" t="s">
        <v>1458</v>
      </c>
      <c r="G57" s="612" t="s">
        <v>1458</v>
      </c>
      <c r="H57" s="612" t="s">
        <v>1458</v>
      </c>
      <c r="I57" s="612" t="s">
        <v>1458</v>
      </c>
      <c r="J57" s="612" t="s">
        <v>1458</v>
      </c>
    </row>
    <row r="58" spans="1:10" ht="12.75">
      <c r="A58" s="617" t="s">
        <v>1343</v>
      </c>
      <c r="B58" s="618" t="s">
        <v>1284</v>
      </c>
      <c r="C58" s="623">
        <v>9810</v>
      </c>
      <c r="D58" s="624">
        <v>2299</v>
      </c>
      <c r="E58" s="624">
        <v>1316</v>
      </c>
      <c r="F58" s="624">
        <v>1023</v>
      </c>
      <c r="G58" s="624">
        <v>1246</v>
      </c>
      <c r="H58" s="624">
        <v>1273</v>
      </c>
      <c r="I58" s="624">
        <v>1083</v>
      </c>
      <c r="J58" s="624">
        <v>1570</v>
      </c>
    </row>
    <row r="59" spans="1:10" ht="12.75">
      <c r="A59" s="617" t="s">
        <v>1458</v>
      </c>
      <c r="B59" s="618" t="s">
        <v>1285</v>
      </c>
      <c r="C59" s="623">
        <v>4535</v>
      </c>
      <c r="D59" s="624">
        <v>2585</v>
      </c>
      <c r="E59" s="624" t="s">
        <v>51</v>
      </c>
      <c r="F59" s="624">
        <v>338</v>
      </c>
      <c r="G59" s="624" t="s">
        <v>51</v>
      </c>
      <c r="H59" s="624">
        <v>936</v>
      </c>
      <c r="I59" s="624">
        <v>303</v>
      </c>
      <c r="J59" s="624">
        <v>373</v>
      </c>
    </row>
    <row r="60" spans="1:10" ht="12.75">
      <c r="A60" s="617" t="s">
        <v>1458</v>
      </c>
      <c r="B60" s="618" t="s">
        <v>1286</v>
      </c>
      <c r="C60" s="623">
        <v>1</v>
      </c>
      <c r="D60" s="624" t="s">
        <v>51</v>
      </c>
      <c r="E60" s="624" t="s">
        <v>51</v>
      </c>
      <c r="F60" s="624" t="s">
        <v>51</v>
      </c>
      <c r="G60" s="624" t="s">
        <v>51</v>
      </c>
      <c r="H60" s="624">
        <v>1</v>
      </c>
      <c r="I60" s="624" t="s">
        <v>51</v>
      </c>
      <c r="J60" s="624" t="s">
        <v>51</v>
      </c>
    </row>
    <row r="61" spans="1:10" ht="12.75">
      <c r="A61" s="617" t="s">
        <v>1458</v>
      </c>
      <c r="B61" s="618" t="s">
        <v>1433</v>
      </c>
      <c r="C61" s="623">
        <v>14346</v>
      </c>
      <c r="D61" s="624">
        <v>4884</v>
      </c>
      <c r="E61" s="624">
        <v>1316</v>
      </c>
      <c r="F61" s="624">
        <v>1361</v>
      </c>
      <c r="G61" s="624">
        <v>1246</v>
      </c>
      <c r="H61" s="624">
        <v>2210</v>
      </c>
      <c r="I61" s="624">
        <v>1386</v>
      </c>
      <c r="J61" s="624">
        <v>1943</v>
      </c>
    </row>
    <row r="62" spans="1:10" ht="12.75">
      <c r="A62" s="612" t="s">
        <v>1458</v>
      </c>
      <c r="B62" s="612" t="s">
        <v>1458</v>
      </c>
      <c r="C62" s="612" t="s">
        <v>1458</v>
      </c>
      <c r="D62" s="612" t="s">
        <v>1458</v>
      </c>
      <c r="E62" s="612" t="s">
        <v>1458</v>
      </c>
      <c r="F62" s="612" t="s">
        <v>1458</v>
      </c>
      <c r="G62" s="612" t="s">
        <v>1458</v>
      </c>
      <c r="H62" s="612" t="s">
        <v>1458</v>
      </c>
      <c r="I62" s="612" t="s">
        <v>1458</v>
      </c>
      <c r="J62" s="612" t="s">
        <v>1458</v>
      </c>
    </row>
    <row r="63" spans="1:10" ht="12.75">
      <c r="A63" s="612" t="s">
        <v>1458</v>
      </c>
      <c r="B63" s="612" t="s">
        <v>1458</v>
      </c>
      <c r="C63" s="612" t="s">
        <v>1458</v>
      </c>
      <c r="D63" s="612" t="s">
        <v>1458</v>
      </c>
      <c r="E63" s="612" t="s">
        <v>1458</v>
      </c>
      <c r="F63" s="612" t="s">
        <v>1458</v>
      </c>
      <c r="G63" s="612" t="s">
        <v>1458</v>
      </c>
      <c r="H63" s="612" t="s">
        <v>1458</v>
      </c>
      <c r="I63" s="612" t="s">
        <v>1458</v>
      </c>
      <c r="J63" s="612" t="s">
        <v>1458</v>
      </c>
    </row>
    <row r="64" spans="1:10" ht="12.75">
      <c r="A64" s="612" t="s">
        <v>1458</v>
      </c>
      <c r="B64" s="612" t="s">
        <v>1458</v>
      </c>
      <c r="C64" s="612" t="s">
        <v>1458</v>
      </c>
      <c r="D64" s="612" t="s">
        <v>1458</v>
      </c>
      <c r="E64" s="612" t="s">
        <v>1458</v>
      </c>
      <c r="F64" s="612" t="s">
        <v>1458</v>
      </c>
      <c r="G64" s="612" t="s">
        <v>1458</v>
      </c>
      <c r="H64" s="612" t="s">
        <v>1458</v>
      </c>
      <c r="I64" s="612" t="s">
        <v>1458</v>
      </c>
      <c r="J64" s="612" t="s">
        <v>1458</v>
      </c>
    </row>
    <row r="65" spans="1:10" ht="12.75">
      <c r="A65" s="830" t="s">
        <v>1344</v>
      </c>
      <c r="B65" s="830"/>
      <c r="C65" s="830"/>
      <c r="D65" s="830"/>
      <c r="E65" s="830"/>
      <c r="F65" s="830"/>
      <c r="G65" s="830"/>
      <c r="H65" s="830"/>
      <c r="I65" s="830"/>
      <c r="J65" s="612" t="s">
        <v>1458</v>
      </c>
    </row>
    <row r="66" spans="1:10" ht="12.75">
      <c r="A66" s="612" t="s">
        <v>1458</v>
      </c>
      <c r="B66" s="612" t="s">
        <v>1458</v>
      </c>
      <c r="C66" s="612" t="s">
        <v>1458</v>
      </c>
      <c r="D66" s="612" t="s">
        <v>1458</v>
      </c>
      <c r="E66" s="612" t="s">
        <v>1458</v>
      </c>
      <c r="F66" s="612" t="s">
        <v>1458</v>
      </c>
      <c r="G66" s="612" t="s">
        <v>1458</v>
      </c>
      <c r="H66" s="612" t="s">
        <v>1458</v>
      </c>
      <c r="I66" s="612" t="s">
        <v>1458</v>
      </c>
      <c r="J66" s="612" t="s">
        <v>1458</v>
      </c>
    </row>
    <row r="67" spans="1:10" ht="12.75">
      <c r="A67" s="612" t="s">
        <v>1326</v>
      </c>
      <c r="B67" s="612" t="s">
        <v>1458</v>
      </c>
      <c r="C67" s="612" t="s">
        <v>1458</v>
      </c>
      <c r="D67" s="612" t="s">
        <v>1458</v>
      </c>
      <c r="E67" s="612" t="s">
        <v>1458</v>
      </c>
      <c r="F67" s="612" t="s">
        <v>1458</v>
      </c>
      <c r="G67" s="612" t="s">
        <v>1458</v>
      </c>
      <c r="H67" s="612" t="s">
        <v>1458</v>
      </c>
      <c r="I67" s="612" t="s">
        <v>1458</v>
      </c>
      <c r="J67" s="612" t="s">
        <v>1458</v>
      </c>
    </row>
    <row r="68" spans="1:10" ht="12.75">
      <c r="A68" s="617" t="s">
        <v>1327</v>
      </c>
      <c r="B68" s="618" t="s">
        <v>1284</v>
      </c>
      <c r="C68" s="623">
        <v>3056</v>
      </c>
      <c r="D68" s="624">
        <v>801</v>
      </c>
      <c r="E68" s="624">
        <v>438</v>
      </c>
      <c r="F68" s="624">
        <v>219</v>
      </c>
      <c r="G68" s="624">
        <v>356</v>
      </c>
      <c r="H68" s="624">
        <v>361</v>
      </c>
      <c r="I68" s="624">
        <v>485</v>
      </c>
      <c r="J68" s="624">
        <v>396</v>
      </c>
    </row>
    <row r="69" spans="1:10" ht="12.75">
      <c r="A69" s="617" t="s">
        <v>1458</v>
      </c>
      <c r="B69" s="618" t="s">
        <v>1285</v>
      </c>
      <c r="C69" s="623">
        <v>1052</v>
      </c>
      <c r="D69" s="624">
        <v>388</v>
      </c>
      <c r="E69" s="624" t="s">
        <v>51</v>
      </c>
      <c r="F69" s="624">
        <v>80</v>
      </c>
      <c r="G69" s="624" t="s">
        <v>51</v>
      </c>
      <c r="H69" s="624">
        <v>360</v>
      </c>
      <c r="I69" s="624">
        <v>86</v>
      </c>
      <c r="J69" s="624">
        <v>138</v>
      </c>
    </row>
    <row r="70" spans="1:10" ht="12.75">
      <c r="A70" s="617" t="s">
        <v>1458</v>
      </c>
      <c r="B70" s="618" t="s">
        <v>1286</v>
      </c>
      <c r="C70" s="623" t="s">
        <v>51</v>
      </c>
      <c r="D70" s="624" t="s">
        <v>51</v>
      </c>
      <c r="E70" s="624" t="s">
        <v>51</v>
      </c>
      <c r="F70" s="624" t="s">
        <v>51</v>
      </c>
      <c r="G70" s="624" t="s">
        <v>51</v>
      </c>
      <c r="H70" s="624" t="s">
        <v>51</v>
      </c>
      <c r="I70" s="624" t="s">
        <v>51</v>
      </c>
      <c r="J70" s="624" t="s">
        <v>51</v>
      </c>
    </row>
    <row r="71" spans="1:10" ht="12.75">
      <c r="A71" s="617" t="s">
        <v>1458</v>
      </c>
      <c r="B71" s="618" t="s">
        <v>1287</v>
      </c>
      <c r="C71" s="623">
        <v>4108</v>
      </c>
      <c r="D71" s="624">
        <v>1189</v>
      </c>
      <c r="E71" s="624">
        <v>438</v>
      </c>
      <c r="F71" s="624">
        <v>299</v>
      </c>
      <c r="G71" s="624">
        <v>356</v>
      </c>
      <c r="H71" s="624">
        <v>721</v>
      </c>
      <c r="I71" s="624">
        <v>571</v>
      </c>
      <c r="J71" s="624">
        <v>534</v>
      </c>
    </row>
    <row r="72" spans="1:10" ht="12.75">
      <c r="A72" s="612" t="s">
        <v>1458</v>
      </c>
      <c r="B72" s="612" t="s">
        <v>1458</v>
      </c>
      <c r="C72" s="612" t="s">
        <v>1458</v>
      </c>
      <c r="D72" s="612" t="s">
        <v>1458</v>
      </c>
      <c r="E72" s="612" t="s">
        <v>1458</v>
      </c>
      <c r="F72" s="612" t="s">
        <v>1458</v>
      </c>
      <c r="G72" s="612" t="s">
        <v>1458</v>
      </c>
      <c r="H72" s="612" t="s">
        <v>1458</v>
      </c>
      <c r="I72" s="612" t="s">
        <v>1458</v>
      </c>
      <c r="J72" s="612" t="s">
        <v>1458</v>
      </c>
    </row>
    <row r="73" spans="1:10" ht="12.75">
      <c r="A73" s="612" t="s">
        <v>1328</v>
      </c>
      <c r="B73" s="612" t="s">
        <v>1458</v>
      </c>
      <c r="C73" s="612" t="s">
        <v>1458</v>
      </c>
      <c r="D73" s="612" t="s">
        <v>1458</v>
      </c>
      <c r="E73" s="612" t="s">
        <v>1458</v>
      </c>
      <c r="F73" s="612" t="s">
        <v>1458</v>
      </c>
      <c r="G73" s="612" t="s">
        <v>1458</v>
      </c>
      <c r="H73" s="612" t="s">
        <v>1458</v>
      </c>
      <c r="I73" s="612" t="s">
        <v>1458</v>
      </c>
      <c r="J73" s="612" t="s">
        <v>1458</v>
      </c>
    </row>
    <row r="74" spans="1:10" ht="12.75">
      <c r="A74" s="617" t="s">
        <v>1329</v>
      </c>
      <c r="B74" s="618" t="s">
        <v>1284</v>
      </c>
      <c r="C74" s="623">
        <v>2819</v>
      </c>
      <c r="D74" s="624">
        <v>746</v>
      </c>
      <c r="E74" s="624">
        <v>398</v>
      </c>
      <c r="F74" s="624">
        <v>212</v>
      </c>
      <c r="G74" s="624">
        <v>332</v>
      </c>
      <c r="H74" s="624">
        <v>325</v>
      </c>
      <c r="I74" s="624">
        <v>447</v>
      </c>
      <c r="J74" s="624">
        <v>359</v>
      </c>
    </row>
    <row r="75" spans="1:10" ht="12.75">
      <c r="A75" s="617" t="s">
        <v>1458</v>
      </c>
      <c r="B75" s="618" t="s">
        <v>1285</v>
      </c>
      <c r="C75" s="623">
        <v>899</v>
      </c>
      <c r="D75" s="624">
        <v>317</v>
      </c>
      <c r="E75" s="624" t="s">
        <v>51</v>
      </c>
      <c r="F75" s="624">
        <v>75</v>
      </c>
      <c r="G75" s="624" t="s">
        <v>51</v>
      </c>
      <c r="H75" s="624">
        <v>304</v>
      </c>
      <c r="I75" s="624">
        <v>82</v>
      </c>
      <c r="J75" s="624">
        <v>121</v>
      </c>
    </row>
    <row r="76" spans="1:10" ht="12.75">
      <c r="A76" s="617" t="s">
        <v>1458</v>
      </c>
      <c r="B76" s="618" t="s">
        <v>1286</v>
      </c>
      <c r="C76" s="623" t="s">
        <v>51</v>
      </c>
      <c r="D76" s="624" t="s">
        <v>51</v>
      </c>
      <c r="E76" s="624" t="s">
        <v>51</v>
      </c>
      <c r="F76" s="624" t="s">
        <v>51</v>
      </c>
      <c r="G76" s="624" t="s">
        <v>51</v>
      </c>
      <c r="H76" s="624" t="s">
        <v>51</v>
      </c>
      <c r="I76" s="624" t="s">
        <v>51</v>
      </c>
      <c r="J76" s="624" t="s">
        <v>51</v>
      </c>
    </row>
    <row r="77" spans="1:10" ht="12.75">
      <c r="A77" s="617" t="s">
        <v>1458</v>
      </c>
      <c r="B77" s="618" t="s">
        <v>1287</v>
      </c>
      <c r="C77" s="623">
        <v>3718</v>
      </c>
      <c r="D77" s="624">
        <v>1063</v>
      </c>
      <c r="E77" s="624">
        <v>398</v>
      </c>
      <c r="F77" s="624">
        <v>287</v>
      </c>
      <c r="G77" s="624">
        <v>332</v>
      </c>
      <c r="H77" s="624">
        <v>629</v>
      </c>
      <c r="I77" s="624">
        <v>529</v>
      </c>
      <c r="J77" s="624">
        <v>480</v>
      </c>
    </row>
    <row r="78" spans="1:10" ht="12.75">
      <c r="A78" s="612" t="s">
        <v>1458</v>
      </c>
      <c r="B78" s="612" t="s">
        <v>1458</v>
      </c>
      <c r="C78" s="612" t="s">
        <v>1458</v>
      </c>
      <c r="D78" s="612" t="s">
        <v>1458</v>
      </c>
      <c r="E78" s="612" t="s">
        <v>1458</v>
      </c>
      <c r="F78" s="612" t="s">
        <v>1458</v>
      </c>
      <c r="G78" s="612" t="s">
        <v>1458</v>
      </c>
      <c r="H78" s="612" t="s">
        <v>1458</v>
      </c>
      <c r="I78" s="612" t="s">
        <v>1458</v>
      </c>
      <c r="J78" s="612" t="s">
        <v>1458</v>
      </c>
    </row>
    <row r="79" spans="1:10" ht="12.75">
      <c r="A79" s="612" t="s">
        <v>1330</v>
      </c>
      <c r="B79" s="612" t="s">
        <v>1458</v>
      </c>
      <c r="C79" s="612" t="s">
        <v>1458</v>
      </c>
      <c r="D79" s="612" t="s">
        <v>1458</v>
      </c>
      <c r="E79" s="612" t="s">
        <v>1458</v>
      </c>
      <c r="F79" s="612" t="s">
        <v>1458</v>
      </c>
      <c r="G79" s="612" t="s">
        <v>1458</v>
      </c>
      <c r="H79" s="612" t="s">
        <v>1458</v>
      </c>
      <c r="I79" s="612" t="s">
        <v>1458</v>
      </c>
      <c r="J79" s="612" t="s">
        <v>1458</v>
      </c>
    </row>
    <row r="80" spans="1:10" ht="12.75">
      <c r="A80" s="612" t="s">
        <v>1331</v>
      </c>
      <c r="B80" s="612" t="s">
        <v>1458</v>
      </c>
      <c r="C80" s="612" t="s">
        <v>1458</v>
      </c>
      <c r="D80" s="612" t="s">
        <v>1458</v>
      </c>
      <c r="E80" s="612" t="s">
        <v>1458</v>
      </c>
      <c r="F80" s="612" t="s">
        <v>1458</v>
      </c>
      <c r="G80" s="612" t="s">
        <v>1458</v>
      </c>
      <c r="H80" s="612" t="s">
        <v>1458</v>
      </c>
      <c r="I80" s="612" t="s">
        <v>1458</v>
      </c>
      <c r="J80" s="612" t="s">
        <v>1458</v>
      </c>
    </row>
    <row r="81" spans="1:10" ht="12.75">
      <c r="A81" s="617" t="s">
        <v>1332</v>
      </c>
      <c r="B81" s="618" t="s">
        <v>1284</v>
      </c>
      <c r="C81" s="623">
        <v>237</v>
      </c>
      <c r="D81" s="624">
        <v>55</v>
      </c>
      <c r="E81" s="624">
        <v>40</v>
      </c>
      <c r="F81" s="624">
        <v>7</v>
      </c>
      <c r="G81" s="624">
        <v>24</v>
      </c>
      <c r="H81" s="624">
        <v>36</v>
      </c>
      <c r="I81" s="624">
        <v>38</v>
      </c>
      <c r="J81" s="624">
        <v>37</v>
      </c>
    </row>
    <row r="82" spans="1:10" ht="12.75">
      <c r="A82" s="617" t="s">
        <v>1458</v>
      </c>
      <c r="B82" s="618" t="s">
        <v>1285</v>
      </c>
      <c r="C82" s="623">
        <v>153</v>
      </c>
      <c r="D82" s="624">
        <v>71</v>
      </c>
      <c r="E82" s="624" t="s">
        <v>51</v>
      </c>
      <c r="F82" s="624">
        <v>5</v>
      </c>
      <c r="G82" s="624" t="s">
        <v>51</v>
      </c>
      <c r="H82" s="624">
        <v>56</v>
      </c>
      <c r="I82" s="624">
        <v>4</v>
      </c>
      <c r="J82" s="624">
        <v>17</v>
      </c>
    </row>
    <row r="83" spans="1:10" ht="12.75">
      <c r="A83" s="617" t="s">
        <v>1458</v>
      </c>
      <c r="B83" s="618" t="s">
        <v>1286</v>
      </c>
      <c r="C83" s="623" t="s">
        <v>51</v>
      </c>
      <c r="D83" s="624" t="s">
        <v>51</v>
      </c>
      <c r="E83" s="624" t="s">
        <v>51</v>
      </c>
      <c r="F83" s="624" t="s">
        <v>51</v>
      </c>
      <c r="G83" s="624" t="s">
        <v>51</v>
      </c>
      <c r="H83" s="624" t="s">
        <v>51</v>
      </c>
      <c r="I83" s="624" t="s">
        <v>51</v>
      </c>
      <c r="J83" s="624" t="s">
        <v>51</v>
      </c>
    </row>
    <row r="84" spans="1:10" ht="12.75">
      <c r="A84" s="617" t="s">
        <v>1458</v>
      </c>
      <c r="B84" s="618" t="s">
        <v>1287</v>
      </c>
      <c r="C84" s="623">
        <v>390</v>
      </c>
      <c r="D84" s="624">
        <v>126</v>
      </c>
      <c r="E84" s="624">
        <v>40</v>
      </c>
      <c r="F84" s="624">
        <v>12</v>
      </c>
      <c r="G84" s="624">
        <v>24</v>
      </c>
      <c r="H84" s="624">
        <v>92</v>
      </c>
      <c r="I84" s="624">
        <v>42</v>
      </c>
      <c r="J84" s="624">
        <v>54</v>
      </c>
    </row>
    <row r="85" spans="1:10" ht="12.75">
      <c r="A85" s="612" t="s">
        <v>1458</v>
      </c>
      <c r="B85" s="612" t="s">
        <v>1458</v>
      </c>
      <c r="C85" s="612" t="s">
        <v>1458</v>
      </c>
      <c r="D85" s="612" t="s">
        <v>1458</v>
      </c>
      <c r="E85" s="612" t="s">
        <v>1458</v>
      </c>
      <c r="F85" s="612" t="s">
        <v>1458</v>
      </c>
      <c r="G85" s="612" t="s">
        <v>1458</v>
      </c>
      <c r="H85" s="612" t="s">
        <v>1458</v>
      </c>
      <c r="I85" s="612" t="s">
        <v>1458</v>
      </c>
      <c r="J85" s="612" t="s">
        <v>1458</v>
      </c>
    </row>
    <row r="86" spans="1:10" ht="12.75">
      <c r="A86" s="612" t="s">
        <v>1333</v>
      </c>
      <c r="B86" s="612" t="s">
        <v>1458</v>
      </c>
      <c r="C86" s="612" t="s">
        <v>1458</v>
      </c>
      <c r="D86" s="612" t="s">
        <v>1458</v>
      </c>
      <c r="E86" s="612" t="s">
        <v>1458</v>
      </c>
      <c r="F86" s="612" t="s">
        <v>1458</v>
      </c>
      <c r="G86" s="612" t="s">
        <v>1458</v>
      </c>
      <c r="H86" s="612" t="s">
        <v>1458</v>
      </c>
      <c r="I86" s="612" t="s">
        <v>1458</v>
      </c>
      <c r="J86" s="612" t="s">
        <v>1458</v>
      </c>
    </row>
    <row r="87" spans="1:10" ht="12.75">
      <c r="A87" s="612" t="s">
        <v>1334</v>
      </c>
      <c r="B87" s="612" t="s">
        <v>1458</v>
      </c>
      <c r="C87" s="612" t="s">
        <v>1458</v>
      </c>
      <c r="D87" s="612" t="s">
        <v>1458</v>
      </c>
      <c r="E87" s="612" t="s">
        <v>1458</v>
      </c>
      <c r="F87" s="612" t="s">
        <v>1458</v>
      </c>
      <c r="G87" s="612" t="s">
        <v>1458</v>
      </c>
      <c r="H87" s="612" t="s">
        <v>1458</v>
      </c>
      <c r="I87" s="612" t="s">
        <v>1458</v>
      </c>
      <c r="J87" s="612" t="s">
        <v>1458</v>
      </c>
    </row>
    <row r="88" spans="1:10" ht="12.75">
      <c r="A88" s="612" t="s">
        <v>1335</v>
      </c>
      <c r="B88" s="612" t="s">
        <v>1458</v>
      </c>
      <c r="C88" s="612" t="s">
        <v>1458</v>
      </c>
      <c r="D88" s="612" t="s">
        <v>1458</v>
      </c>
      <c r="E88" s="612" t="s">
        <v>1458</v>
      </c>
      <c r="F88" s="612" t="s">
        <v>1458</v>
      </c>
      <c r="G88" s="612" t="s">
        <v>1458</v>
      </c>
      <c r="H88" s="612" t="s">
        <v>1458</v>
      </c>
      <c r="I88" s="612" t="s">
        <v>1458</v>
      </c>
      <c r="J88" s="612" t="s">
        <v>1458</v>
      </c>
    </row>
    <row r="89" spans="1:10" ht="12.75">
      <c r="A89" s="617" t="s">
        <v>1336</v>
      </c>
      <c r="B89" s="618" t="s">
        <v>1284</v>
      </c>
      <c r="C89" s="623">
        <v>79</v>
      </c>
      <c r="D89" s="624">
        <v>11</v>
      </c>
      <c r="E89" s="624">
        <v>8</v>
      </c>
      <c r="F89" s="624">
        <v>28</v>
      </c>
      <c r="G89" s="624" t="s">
        <v>51</v>
      </c>
      <c r="H89" s="624">
        <v>6</v>
      </c>
      <c r="I89" s="624">
        <v>10</v>
      </c>
      <c r="J89" s="624">
        <v>16</v>
      </c>
    </row>
    <row r="90" spans="1:10" ht="12.75">
      <c r="A90" s="617" t="s">
        <v>1458</v>
      </c>
      <c r="B90" s="618" t="s">
        <v>1285</v>
      </c>
      <c r="C90" s="623">
        <v>53</v>
      </c>
      <c r="D90" s="624">
        <v>38</v>
      </c>
      <c r="E90" s="624" t="s">
        <v>51</v>
      </c>
      <c r="F90" s="624" t="s">
        <v>51</v>
      </c>
      <c r="G90" s="624" t="s">
        <v>51</v>
      </c>
      <c r="H90" s="624">
        <v>7</v>
      </c>
      <c r="I90" s="624">
        <v>3</v>
      </c>
      <c r="J90" s="624">
        <v>5</v>
      </c>
    </row>
    <row r="91" spans="1:10" ht="12.75">
      <c r="A91" s="617" t="s">
        <v>1458</v>
      </c>
      <c r="B91" s="618" t="s">
        <v>1286</v>
      </c>
      <c r="C91" s="623" t="s">
        <v>51</v>
      </c>
      <c r="D91" s="624" t="s">
        <v>51</v>
      </c>
      <c r="E91" s="624" t="s">
        <v>51</v>
      </c>
      <c r="F91" s="624" t="s">
        <v>51</v>
      </c>
      <c r="G91" s="624" t="s">
        <v>51</v>
      </c>
      <c r="H91" s="624" t="s">
        <v>51</v>
      </c>
      <c r="I91" s="624" t="s">
        <v>51</v>
      </c>
      <c r="J91" s="624" t="s">
        <v>51</v>
      </c>
    </row>
    <row r="92" spans="1:10" ht="12.75">
      <c r="A92" s="617" t="s">
        <v>1458</v>
      </c>
      <c r="B92" s="618" t="s">
        <v>1287</v>
      </c>
      <c r="C92" s="623">
        <v>132</v>
      </c>
      <c r="D92" s="624">
        <v>49</v>
      </c>
      <c r="E92" s="624">
        <v>8</v>
      </c>
      <c r="F92" s="624">
        <v>28</v>
      </c>
      <c r="G92" s="624" t="s">
        <v>51</v>
      </c>
      <c r="H92" s="624">
        <v>13</v>
      </c>
      <c r="I92" s="624">
        <v>13</v>
      </c>
      <c r="J92" s="624">
        <v>21</v>
      </c>
    </row>
    <row r="93" spans="1:10" ht="12.75">
      <c r="A93" s="612" t="s">
        <v>1458</v>
      </c>
      <c r="B93" s="612" t="s">
        <v>1458</v>
      </c>
      <c r="C93" s="612" t="s">
        <v>1458</v>
      </c>
      <c r="D93" s="612" t="s">
        <v>1458</v>
      </c>
      <c r="E93" s="612" t="s">
        <v>1458</v>
      </c>
      <c r="F93" s="612" t="s">
        <v>1458</v>
      </c>
      <c r="G93" s="612" t="s">
        <v>1458</v>
      </c>
      <c r="H93" s="612" t="s">
        <v>1458</v>
      </c>
      <c r="I93" s="612" t="s">
        <v>1458</v>
      </c>
      <c r="J93" s="612" t="s">
        <v>1458</v>
      </c>
    </row>
    <row r="94" spans="1:10" ht="12.75">
      <c r="A94" s="612" t="s">
        <v>1343</v>
      </c>
      <c r="B94" s="612" t="s">
        <v>1458</v>
      </c>
      <c r="C94" s="612" t="s">
        <v>1458</v>
      </c>
      <c r="D94" s="612" t="s">
        <v>1458</v>
      </c>
      <c r="E94" s="612" t="s">
        <v>1458</v>
      </c>
      <c r="F94" s="612" t="s">
        <v>1458</v>
      </c>
      <c r="G94" s="612" t="s">
        <v>1458</v>
      </c>
      <c r="H94" s="612" t="s">
        <v>1458</v>
      </c>
      <c r="I94" s="612" t="s">
        <v>1458</v>
      </c>
      <c r="J94" s="612" t="s">
        <v>1458</v>
      </c>
    </row>
    <row r="95" spans="1:10" ht="12.75">
      <c r="A95" s="617" t="s">
        <v>1458</v>
      </c>
      <c r="B95" s="618" t="s">
        <v>1284</v>
      </c>
      <c r="C95" s="623">
        <v>3135</v>
      </c>
      <c r="D95" s="624">
        <v>812</v>
      </c>
      <c r="E95" s="624">
        <v>446</v>
      </c>
      <c r="F95" s="624">
        <v>247</v>
      </c>
      <c r="G95" s="624">
        <v>356</v>
      </c>
      <c r="H95" s="624">
        <v>367</v>
      </c>
      <c r="I95" s="624">
        <v>495</v>
      </c>
      <c r="J95" s="624">
        <v>412</v>
      </c>
    </row>
    <row r="96" spans="1:10" ht="12.75">
      <c r="A96" s="617" t="s">
        <v>1458</v>
      </c>
      <c r="B96" s="618" t="s">
        <v>1285</v>
      </c>
      <c r="C96" s="623">
        <v>1105</v>
      </c>
      <c r="D96" s="624">
        <v>426</v>
      </c>
      <c r="E96" s="624" t="s">
        <v>51</v>
      </c>
      <c r="F96" s="624">
        <v>80</v>
      </c>
      <c r="G96" s="624" t="s">
        <v>51</v>
      </c>
      <c r="H96" s="624">
        <v>367</v>
      </c>
      <c r="I96" s="624">
        <v>89</v>
      </c>
      <c r="J96" s="624">
        <v>143</v>
      </c>
    </row>
    <row r="97" spans="1:10" ht="12.75">
      <c r="A97" s="617" t="s">
        <v>1458</v>
      </c>
      <c r="B97" s="618" t="s">
        <v>1286</v>
      </c>
      <c r="C97" s="623" t="s">
        <v>51</v>
      </c>
      <c r="D97" s="624" t="s">
        <v>51</v>
      </c>
      <c r="E97" s="624" t="s">
        <v>51</v>
      </c>
      <c r="F97" s="624" t="s">
        <v>51</v>
      </c>
      <c r="G97" s="624" t="s">
        <v>51</v>
      </c>
      <c r="H97" s="624" t="s">
        <v>51</v>
      </c>
      <c r="I97" s="624" t="s">
        <v>51</v>
      </c>
      <c r="J97" s="624" t="s">
        <v>51</v>
      </c>
    </row>
    <row r="98" spans="1:10" ht="12.75">
      <c r="A98" s="617" t="s">
        <v>1458</v>
      </c>
      <c r="B98" s="618" t="s">
        <v>1433</v>
      </c>
      <c r="C98" s="623">
        <v>4240</v>
      </c>
      <c r="D98" s="624">
        <v>1238</v>
      </c>
      <c r="E98" s="624">
        <v>446</v>
      </c>
      <c r="F98" s="624">
        <v>327</v>
      </c>
      <c r="G98" s="624">
        <v>356</v>
      </c>
      <c r="H98" s="624">
        <v>734</v>
      </c>
      <c r="I98" s="624">
        <v>584</v>
      </c>
      <c r="J98" s="624">
        <v>555</v>
      </c>
    </row>
    <row r="99" spans="1:10" ht="12.75">
      <c r="A99" s="612" t="s">
        <v>1458</v>
      </c>
      <c r="B99" s="612" t="s">
        <v>1458</v>
      </c>
      <c r="C99" s="612" t="s">
        <v>1458</v>
      </c>
      <c r="D99" s="612" t="s">
        <v>1458</v>
      </c>
      <c r="E99" s="612" t="s">
        <v>1458</v>
      </c>
      <c r="F99" s="612" t="s">
        <v>1458</v>
      </c>
      <c r="G99" s="612" t="s">
        <v>1458</v>
      </c>
      <c r="H99" s="612" t="s">
        <v>1458</v>
      </c>
      <c r="I99" s="612" t="s">
        <v>1458</v>
      </c>
      <c r="J99" s="612" t="s">
        <v>1458</v>
      </c>
    </row>
    <row r="100" spans="1:10" ht="12.75">
      <c r="A100" s="612" t="s">
        <v>1458</v>
      </c>
      <c r="B100" s="612" t="s">
        <v>1458</v>
      </c>
      <c r="C100" s="612" t="s">
        <v>1458</v>
      </c>
      <c r="D100" s="612" t="s">
        <v>1458</v>
      </c>
      <c r="E100" s="612" t="s">
        <v>1458</v>
      </c>
      <c r="F100" s="612" t="s">
        <v>1458</v>
      </c>
      <c r="G100" s="612" t="s">
        <v>1458</v>
      </c>
      <c r="H100" s="612" t="s">
        <v>1458</v>
      </c>
      <c r="I100" s="612" t="s">
        <v>1458</v>
      </c>
      <c r="J100" s="612" t="s">
        <v>1458</v>
      </c>
    </row>
    <row r="101" spans="1:10" ht="12.75">
      <c r="A101" s="612" t="s">
        <v>1458</v>
      </c>
      <c r="B101" s="612" t="s">
        <v>1458</v>
      </c>
      <c r="C101" s="612" t="s">
        <v>1458</v>
      </c>
      <c r="D101" s="612" t="s">
        <v>1458</v>
      </c>
      <c r="E101" s="612" t="s">
        <v>1458</v>
      </c>
      <c r="F101" s="612" t="s">
        <v>1458</v>
      </c>
      <c r="G101" s="612" t="s">
        <v>1458</v>
      </c>
      <c r="H101" s="612" t="s">
        <v>1458</v>
      </c>
      <c r="I101" s="612" t="s">
        <v>1458</v>
      </c>
      <c r="J101" s="612" t="s">
        <v>1458</v>
      </c>
    </row>
    <row r="102" spans="1:10" ht="12.75">
      <c r="A102" s="612" t="s">
        <v>1458</v>
      </c>
      <c r="B102" s="612" t="s">
        <v>1458</v>
      </c>
      <c r="C102" s="612" t="s">
        <v>1458</v>
      </c>
      <c r="D102" s="612" t="s">
        <v>1458</v>
      </c>
      <c r="E102" s="612" t="s">
        <v>1458</v>
      </c>
      <c r="F102" s="612" t="s">
        <v>1458</v>
      </c>
      <c r="G102" s="612" t="s">
        <v>1458</v>
      </c>
      <c r="H102" s="612" t="s">
        <v>1458</v>
      </c>
      <c r="I102" s="612" t="s">
        <v>1458</v>
      </c>
      <c r="J102" s="612" t="s">
        <v>1458</v>
      </c>
    </row>
    <row r="103" spans="1:10" ht="12.75">
      <c r="A103" s="612" t="s">
        <v>1458</v>
      </c>
      <c r="B103" s="612" t="s">
        <v>1458</v>
      </c>
      <c r="C103" s="612" t="s">
        <v>1458</v>
      </c>
      <c r="D103" s="612" t="s">
        <v>1458</v>
      </c>
      <c r="E103" s="612" t="s">
        <v>1458</v>
      </c>
      <c r="F103" s="612" t="s">
        <v>1458</v>
      </c>
      <c r="G103" s="612" t="s">
        <v>1458</v>
      </c>
      <c r="H103" s="612" t="s">
        <v>1458</v>
      </c>
      <c r="I103" s="612" t="s">
        <v>1458</v>
      </c>
      <c r="J103" s="612" t="s">
        <v>1458</v>
      </c>
    </row>
    <row r="104" spans="1:10" ht="12.75">
      <c r="A104" s="612" t="s">
        <v>1458</v>
      </c>
      <c r="B104" s="612" t="s">
        <v>1458</v>
      </c>
      <c r="C104" s="612" t="s">
        <v>1458</v>
      </c>
      <c r="D104" s="612" t="s">
        <v>1458</v>
      </c>
      <c r="E104" s="612" t="s">
        <v>1458</v>
      </c>
      <c r="F104" s="612" t="s">
        <v>1458</v>
      </c>
      <c r="G104" s="612" t="s">
        <v>1458</v>
      </c>
      <c r="H104" s="612" t="s">
        <v>1458</v>
      </c>
      <c r="I104" s="612" t="s">
        <v>1458</v>
      </c>
      <c r="J104" s="612" t="s">
        <v>1458</v>
      </c>
    </row>
    <row r="105" spans="1:10" ht="12.75">
      <c r="A105" s="612" t="s">
        <v>1458</v>
      </c>
      <c r="B105" s="612" t="s">
        <v>1458</v>
      </c>
      <c r="C105" s="612" t="s">
        <v>1458</v>
      </c>
      <c r="D105" s="612" t="s">
        <v>1458</v>
      </c>
      <c r="E105" s="612" t="s">
        <v>1458</v>
      </c>
      <c r="F105" s="612" t="s">
        <v>1458</v>
      </c>
      <c r="G105" s="612" t="s">
        <v>1458</v>
      </c>
      <c r="H105" s="612" t="s">
        <v>1458</v>
      </c>
      <c r="I105" s="612" t="s">
        <v>1458</v>
      </c>
      <c r="J105" s="612" t="s">
        <v>1458</v>
      </c>
    </row>
    <row r="106" spans="1:10" ht="12.75">
      <c r="A106" s="612" t="s">
        <v>1458</v>
      </c>
      <c r="B106" s="612" t="s">
        <v>1458</v>
      </c>
      <c r="C106" s="612" t="s">
        <v>1458</v>
      </c>
      <c r="D106" s="612" t="s">
        <v>1458</v>
      </c>
      <c r="E106" s="612" t="s">
        <v>1458</v>
      </c>
      <c r="F106" s="612" t="s">
        <v>1458</v>
      </c>
      <c r="G106" s="612" t="s">
        <v>1458</v>
      </c>
      <c r="H106" s="612" t="s">
        <v>1458</v>
      </c>
      <c r="I106" s="612" t="s">
        <v>1458</v>
      </c>
      <c r="J106" s="612" t="s">
        <v>1458</v>
      </c>
    </row>
    <row r="107" spans="1:10" ht="12.75">
      <c r="A107" s="612" t="s">
        <v>1458</v>
      </c>
      <c r="B107" s="612" t="s">
        <v>1458</v>
      </c>
      <c r="C107" s="612" t="s">
        <v>1458</v>
      </c>
      <c r="D107" s="612" t="s">
        <v>1458</v>
      </c>
      <c r="E107" s="612" t="s">
        <v>1458</v>
      </c>
      <c r="F107" s="612" t="s">
        <v>1458</v>
      </c>
      <c r="G107" s="612" t="s">
        <v>1458</v>
      </c>
      <c r="H107" s="612" t="s">
        <v>1458</v>
      </c>
      <c r="I107" s="612" t="s">
        <v>1458</v>
      </c>
      <c r="J107" s="612" t="s">
        <v>1458</v>
      </c>
    </row>
    <row r="108" spans="1:10" ht="12.75">
      <c r="A108" s="612" t="s">
        <v>1458</v>
      </c>
      <c r="B108" s="612" t="s">
        <v>1458</v>
      </c>
      <c r="C108" s="612" t="s">
        <v>1458</v>
      </c>
      <c r="D108" s="612" t="s">
        <v>1458</v>
      </c>
      <c r="E108" s="612" t="s">
        <v>1458</v>
      </c>
      <c r="F108" s="612" t="s">
        <v>1458</v>
      </c>
      <c r="G108" s="612" t="s">
        <v>1458</v>
      </c>
      <c r="H108" s="612" t="s">
        <v>1458</v>
      </c>
      <c r="I108" s="612" t="s">
        <v>1458</v>
      </c>
      <c r="J108" s="612" t="s">
        <v>1458</v>
      </c>
    </row>
    <row r="109" spans="1:10" ht="12.75">
      <c r="A109" s="612" t="s">
        <v>1458</v>
      </c>
      <c r="B109" s="612" t="s">
        <v>1458</v>
      </c>
      <c r="C109" s="612" t="s">
        <v>1458</v>
      </c>
      <c r="D109" s="612" t="s">
        <v>1458</v>
      </c>
      <c r="E109" s="612" t="s">
        <v>1458</v>
      </c>
      <c r="F109" s="612" t="s">
        <v>1458</v>
      </c>
      <c r="G109" s="612" t="s">
        <v>1458</v>
      </c>
      <c r="H109" s="612" t="s">
        <v>1458</v>
      </c>
      <c r="I109" s="612" t="s">
        <v>1458</v>
      </c>
      <c r="J109" s="612" t="s">
        <v>1458</v>
      </c>
    </row>
    <row r="110" spans="1:10" ht="12.75">
      <c r="A110" s="612" t="s">
        <v>1345</v>
      </c>
      <c r="B110" s="612" t="s">
        <v>1458</v>
      </c>
      <c r="C110" s="612" t="s">
        <v>1458</v>
      </c>
      <c r="D110" s="612" t="s">
        <v>1458</v>
      </c>
      <c r="E110" s="612" t="s">
        <v>1458</v>
      </c>
      <c r="F110" s="612" t="s">
        <v>1458</v>
      </c>
      <c r="G110" s="612" t="s">
        <v>1458</v>
      </c>
      <c r="H110" s="612" t="s">
        <v>1458</v>
      </c>
      <c r="I110" s="612" t="s">
        <v>1458</v>
      </c>
      <c r="J110" s="612" t="s">
        <v>1458</v>
      </c>
    </row>
    <row r="111" spans="1:10" ht="12.75">
      <c r="A111" s="832" t="s">
        <v>1346</v>
      </c>
      <c r="B111" s="832"/>
      <c r="C111" s="832"/>
      <c r="D111" s="832"/>
      <c r="E111" s="832"/>
      <c r="F111" s="832"/>
      <c r="G111" s="832"/>
      <c r="H111" s="832"/>
      <c r="I111" s="832"/>
      <c r="J111" s="832"/>
    </row>
    <row r="112" spans="1:10" ht="12.75">
      <c r="A112" s="832" t="s">
        <v>1347</v>
      </c>
      <c r="B112" s="832"/>
      <c r="C112" s="832"/>
      <c r="D112" s="832"/>
      <c r="E112" s="832"/>
      <c r="F112" s="832"/>
      <c r="G112" s="832"/>
      <c r="H112" s="832"/>
      <c r="I112" s="832"/>
      <c r="J112" s="832"/>
    </row>
    <row r="113" spans="1:10" ht="12.75">
      <c r="A113" s="832" t="s">
        <v>1348</v>
      </c>
      <c r="B113" s="832"/>
      <c r="C113" s="832"/>
      <c r="D113" s="832"/>
      <c r="E113" s="832"/>
      <c r="F113" s="832"/>
      <c r="G113" s="832"/>
      <c r="H113" s="832"/>
      <c r="I113" s="832"/>
      <c r="J113" s="832"/>
    </row>
  </sheetData>
  <mergeCells count="9">
    <mergeCell ref="A113:J113"/>
    <mergeCell ref="A13:I13"/>
    <mergeCell ref="A65:I65"/>
    <mergeCell ref="A111:J111"/>
    <mergeCell ref="A112:J112"/>
    <mergeCell ref="A1:J1"/>
    <mergeCell ref="A3:J3"/>
    <mergeCell ref="A4:J4"/>
    <mergeCell ref="A12:J12"/>
  </mergeCells>
  <printOptions/>
  <pageMargins left="0.75" right="0.75" top="1" bottom="1" header="0.5" footer="0.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P33" sqref="P33"/>
    </sheetView>
  </sheetViews>
  <sheetFormatPr defaultColWidth="12" defaultRowHeight="11.25"/>
  <cols>
    <col min="1" max="1" width="41.83203125" style="598" bestFit="1" customWidth="1"/>
    <col min="2" max="2" width="11" style="598" bestFit="1" customWidth="1"/>
    <col min="3" max="12" width="8.66015625" style="598" bestFit="1" customWidth="1"/>
    <col min="13" max="16384" width="10.66015625" style="598" customWidth="1"/>
  </cols>
  <sheetData>
    <row r="1" spans="1:12" ht="12.75">
      <c r="A1" s="833" t="s">
        <v>25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5"/>
    </row>
    <row r="2" spans="1:12" ht="12.75">
      <c r="A2" s="599" t="s">
        <v>1458</v>
      </c>
      <c r="B2" s="599" t="s">
        <v>1458</v>
      </c>
      <c r="C2" s="599" t="s">
        <v>1458</v>
      </c>
      <c r="D2" s="599" t="s">
        <v>1458</v>
      </c>
      <c r="E2" s="599" t="s">
        <v>1458</v>
      </c>
      <c r="F2" s="599" t="s">
        <v>1458</v>
      </c>
      <c r="G2" s="599" t="s">
        <v>1458</v>
      </c>
      <c r="H2" s="599" t="s">
        <v>1458</v>
      </c>
      <c r="I2" s="599" t="s">
        <v>1458</v>
      </c>
      <c r="J2" s="599" t="s">
        <v>1458</v>
      </c>
      <c r="K2" s="599" t="s">
        <v>1458</v>
      </c>
      <c r="L2" s="599" t="s">
        <v>1458</v>
      </c>
    </row>
    <row r="3" spans="1:12" ht="12.75">
      <c r="A3" s="836" t="s">
        <v>1312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</row>
    <row r="4" spans="1:12" ht="12.75">
      <c r="A4" s="599" t="s">
        <v>1458</v>
      </c>
      <c r="B4" s="599" t="s">
        <v>1458</v>
      </c>
      <c r="C4" s="599" t="s">
        <v>1458</v>
      </c>
      <c r="D4" s="599" t="s">
        <v>1458</v>
      </c>
      <c r="E4" s="599" t="s">
        <v>1458</v>
      </c>
      <c r="F4" s="599" t="s">
        <v>1458</v>
      </c>
      <c r="G4" s="599" t="s">
        <v>1458</v>
      </c>
      <c r="H4" s="599" t="s">
        <v>1458</v>
      </c>
      <c r="I4" s="599" t="s">
        <v>1458</v>
      </c>
      <c r="J4" s="599" t="s">
        <v>1458</v>
      </c>
      <c r="K4" s="599" t="s">
        <v>1458</v>
      </c>
      <c r="L4" s="599" t="s">
        <v>1458</v>
      </c>
    </row>
    <row r="5" spans="1:12" ht="12.75">
      <c r="A5" s="600" t="s">
        <v>1458</v>
      </c>
      <c r="B5" s="601" t="s">
        <v>1458</v>
      </c>
      <c r="C5" s="837" t="s">
        <v>1275</v>
      </c>
      <c r="D5" s="837"/>
      <c r="E5" s="837"/>
      <c r="F5" s="837"/>
      <c r="G5" s="837"/>
      <c r="H5" s="837"/>
      <c r="I5" s="837"/>
      <c r="J5" s="837"/>
      <c r="K5" s="837"/>
      <c r="L5" s="837"/>
    </row>
    <row r="6" spans="1:12" ht="12.75">
      <c r="A6" s="602" t="s">
        <v>1458</v>
      </c>
      <c r="B6" s="603" t="s">
        <v>1458</v>
      </c>
      <c r="C6" s="601" t="s">
        <v>1458</v>
      </c>
      <c r="D6" s="837" t="s">
        <v>1276</v>
      </c>
      <c r="E6" s="837"/>
      <c r="F6" s="837"/>
      <c r="G6" s="837"/>
      <c r="H6" s="837"/>
      <c r="I6" s="837"/>
      <c r="J6" s="837"/>
      <c r="K6" s="837"/>
      <c r="L6" s="837"/>
    </row>
    <row r="7" spans="1:12" ht="12.75">
      <c r="A7" s="602" t="s">
        <v>1458</v>
      </c>
      <c r="B7" s="604" t="s">
        <v>382</v>
      </c>
      <c r="C7" s="603" t="s">
        <v>1458</v>
      </c>
      <c r="D7" s="838" t="s">
        <v>1458</v>
      </c>
      <c r="E7" s="838"/>
      <c r="F7" s="838"/>
      <c r="G7" s="838"/>
      <c r="H7" s="838"/>
      <c r="I7" s="838"/>
      <c r="J7" s="838"/>
      <c r="K7" s="838"/>
      <c r="L7" s="838"/>
    </row>
    <row r="8" spans="1:12" ht="12.75">
      <c r="A8" s="605" t="s">
        <v>1277</v>
      </c>
      <c r="B8" s="604" t="s">
        <v>383</v>
      </c>
      <c r="C8" s="604" t="s">
        <v>30</v>
      </c>
      <c r="D8" s="601" t="s">
        <v>1458</v>
      </c>
      <c r="E8" s="606" t="s">
        <v>553</v>
      </c>
      <c r="F8" s="606" t="s">
        <v>737</v>
      </c>
      <c r="G8" s="606" t="s">
        <v>549</v>
      </c>
      <c r="H8" s="606" t="s">
        <v>378</v>
      </c>
      <c r="I8" s="606" t="s">
        <v>109</v>
      </c>
      <c r="J8" s="606" t="s">
        <v>239</v>
      </c>
      <c r="K8" s="606" t="s">
        <v>1150</v>
      </c>
      <c r="L8" s="607" t="s">
        <v>1458</v>
      </c>
    </row>
    <row r="9" spans="1:12" ht="12.75">
      <c r="A9" s="602" t="s">
        <v>1458</v>
      </c>
      <c r="B9" s="603" t="s">
        <v>1458</v>
      </c>
      <c r="C9" s="604" t="s">
        <v>1278</v>
      </c>
      <c r="D9" s="604" t="s">
        <v>1279</v>
      </c>
      <c r="E9" s="839" t="s">
        <v>1458</v>
      </c>
      <c r="F9" s="839"/>
      <c r="G9" s="839"/>
      <c r="H9" s="839"/>
      <c r="I9" s="839"/>
      <c r="J9" s="839"/>
      <c r="K9" s="839"/>
      <c r="L9" s="608" t="s">
        <v>1273</v>
      </c>
    </row>
    <row r="10" spans="1:12" ht="12.75">
      <c r="A10" s="602" t="s">
        <v>1458</v>
      </c>
      <c r="B10" s="603" t="s">
        <v>1458</v>
      </c>
      <c r="C10" s="604" t="s">
        <v>1280</v>
      </c>
      <c r="D10" s="604" t="s">
        <v>553</v>
      </c>
      <c r="E10" s="840" t="s">
        <v>1281</v>
      </c>
      <c r="F10" s="840"/>
      <c r="G10" s="840"/>
      <c r="H10" s="840"/>
      <c r="I10" s="840"/>
      <c r="J10" s="840"/>
      <c r="K10" s="840"/>
      <c r="L10" s="608" t="s">
        <v>561</v>
      </c>
    </row>
    <row r="11" spans="1:12" ht="12.75">
      <c r="A11" s="602" t="s">
        <v>1458</v>
      </c>
      <c r="B11" s="603" t="s">
        <v>1458</v>
      </c>
      <c r="C11" s="603" t="s">
        <v>1458</v>
      </c>
      <c r="D11" s="603" t="s">
        <v>1458</v>
      </c>
      <c r="E11" s="839" t="s">
        <v>1458</v>
      </c>
      <c r="F11" s="839"/>
      <c r="G11" s="839"/>
      <c r="H11" s="839"/>
      <c r="I11" s="839"/>
      <c r="J11" s="839"/>
      <c r="K11" s="839"/>
      <c r="L11" s="608" t="s">
        <v>564</v>
      </c>
    </row>
    <row r="12" spans="1:12" ht="12.75">
      <c r="A12" s="602" t="s">
        <v>1458</v>
      </c>
      <c r="B12" s="603" t="s">
        <v>1458</v>
      </c>
      <c r="C12" s="604" t="s">
        <v>1458</v>
      </c>
      <c r="D12" s="604" t="s">
        <v>1458</v>
      </c>
      <c r="E12" s="606" t="s">
        <v>737</v>
      </c>
      <c r="F12" s="606" t="s">
        <v>549</v>
      </c>
      <c r="G12" s="606" t="s">
        <v>378</v>
      </c>
      <c r="H12" s="606" t="s">
        <v>109</v>
      </c>
      <c r="I12" s="606" t="s">
        <v>239</v>
      </c>
      <c r="J12" s="606" t="s">
        <v>1150</v>
      </c>
      <c r="K12" s="606" t="s">
        <v>1273</v>
      </c>
      <c r="L12" s="608" t="s">
        <v>1458</v>
      </c>
    </row>
    <row r="13" spans="1:12" ht="12.75">
      <c r="A13" s="841" t="s">
        <v>1458</v>
      </c>
      <c r="B13" s="841"/>
      <c r="C13" s="841"/>
      <c r="D13" s="841"/>
      <c r="E13" s="841"/>
      <c r="F13" s="841"/>
      <c r="G13" s="841"/>
      <c r="H13" s="841"/>
      <c r="I13" s="841"/>
      <c r="J13" s="841"/>
      <c r="K13" s="841"/>
      <c r="L13" s="841"/>
    </row>
    <row r="14" spans="1:12" ht="12.75">
      <c r="A14" s="836" t="s">
        <v>547</v>
      </c>
      <c r="B14" s="836"/>
      <c r="C14" s="836"/>
      <c r="D14" s="836"/>
      <c r="E14" s="836"/>
      <c r="F14" s="836"/>
      <c r="G14" s="836"/>
      <c r="H14" s="836"/>
      <c r="I14" s="836"/>
      <c r="J14" s="836"/>
      <c r="K14" s="836"/>
      <c r="L14" s="836"/>
    </row>
    <row r="15" spans="1:12" ht="12.75">
      <c r="A15" s="599" t="s">
        <v>1458</v>
      </c>
      <c r="B15" s="599" t="s">
        <v>1458</v>
      </c>
      <c r="C15" s="599" t="s">
        <v>1458</v>
      </c>
      <c r="D15" s="599" t="s">
        <v>1458</v>
      </c>
      <c r="E15" s="599" t="s">
        <v>1458</v>
      </c>
      <c r="F15" s="599" t="s">
        <v>1458</v>
      </c>
      <c r="G15" s="599" t="s">
        <v>1458</v>
      </c>
      <c r="H15" s="599" t="s">
        <v>1458</v>
      </c>
      <c r="I15" s="599" t="s">
        <v>1458</v>
      </c>
      <c r="J15" s="599" t="s">
        <v>1458</v>
      </c>
      <c r="K15" s="599" t="s">
        <v>1458</v>
      </c>
      <c r="L15" s="599" t="s">
        <v>1458</v>
      </c>
    </row>
    <row r="16" spans="1:12" ht="12.75">
      <c r="A16" s="602" t="s">
        <v>1283</v>
      </c>
      <c r="B16" s="603" t="s">
        <v>1284</v>
      </c>
      <c r="C16" s="609" t="s">
        <v>51</v>
      </c>
      <c r="D16" s="610" t="s">
        <v>51</v>
      </c>
      <c r="E16" s="610" t="s">
        <v>51</v>
      </c>
      <c r="F16" s="610" t="s">
        <v>51</v>
      </c>
      <c r="G16" s="610" t="s">
        <v>51</v>
      </c>
      <c r="H16" s="610" t="s">
        <v>51</v>
      </c>
      <c r="I16" s="610" t="s">
        <v>51</v>
      </c>
      <c r="J16" s="610" t="s">
        <v>51</v>
      </c>
      <c r="K16" s="610" t="s">
        <v>51</v>
      </c>
      <c r="L16" s="610" t="s">
        <v>51</v>
      </c>
    </row>
    <row r="17" spans="1:12" ht="12.75">
      <c r="A17" s="602" t="s">
        <v>1458</v>
      </c>
      <c r="B17" s="603" t="s">
        <v>1285</v>
      </c>
      <c r="C17" s="609" t="s">
        <v>51</v>
      </c>
      <c r="D17" s="610" t="s">
        <v>51</v>
      </c>
      <c r="E17" s="610" t="s">
        <v>51</v>
      </c>
      <c r="F17" s="610" t="s">
        <v>51</v>
      </c>
      <c r="G17" s="610" t="s">
        <v>51</v>
      </c>
      <c r="H17" s="610" t="s">
        <v>51</v>
      </c>
      <c r="I17" s="610" t="s">
        <v>51</v>
      </c>
      <c r="J17" s="610" t="s">
        <v>51</v>
      </c>
      <c r="K17" s="610" t="s">
        <v>51</v>
      </c>
      <c r="L17" s="610" t="s">
        <v>51</v>
      </c>
    </row>
    <row r="18" spans="1:12" ht="12.75">
      <c r="A18" s="602" t="s">
        <v>1458</v>
      </c>
      <c r="B18" s="603" t="s">
        <v>1286</v>
      </c>
      <c r="C18" s="609" t="s">
        <v>51</v>
      </c>
      <c r="D18" s="610" t="s">
        <v>51</v>
      </c>
      <c r="E18" s="610" t="s">
        <v>51</v>
      </c>
      <c r="F18" s="610" t="s">
        <v>51</v>
      </c>
      <c r="G18" s="610" t="s">
        <v>51</v>
      </c>
      <c r="H18" s="610" t="s">
        <v>51</v>
      </c>
      <c r="I18" s="610" t="s">
        <v>51</v>
      </c>
      <c r="J18" s="610" t="s">
        <v>51</v>
      </c>
      <c r="K18" s="610" t="s">
        <v>51</v>
      </c>
      <c r="L18" s="610" t="s">
        <v>51</v>
      </c>
    </row>
    <row r="19" spans="1:12" ht="12.75">
      <c r="A19" s="602" t="s">
        <v>1458</v>
      </c>
      <c r="B19" s="603" t="s">
        <v>1287</v>
      </c>
      <c r="C19" s="609" t="s">
        <v>51</v>
      </c>
      <c r="D19" s="610" t="s">
        <v>51</v>
      </c>
      <c r="E19" s="610" t="s">
        <v>51</v>
      </c>
      <c r="F19" s="610" t="s">
        <v>51</v>
      </c>
      <c r="G19" s="610" t="s">
        <v>51</v>
      </c>
      <c r="H19" s="610" t="s">
        <v>51</v>
      </c>
      <c r="I19" s="610" t="s">
        <v>51</v>
      </c>
      <c r="J19" s="610" t="s">
        <v>51</v>
      </c>
      <c r="K19" s="610" t="s">
        <v>51</v>
      </c>
      <c r="L19" s="610" t="s">
        <v>51</v>
      </c>
    </row>
    <row r="20" spans="1:12" ht="12.75">
      <c r="A20" s="599" t="s">
        <v>1458</v>
      </c>
      <c r="B20" s="599" t="s">
        <v>1458</v>
      </c>
      <c r="C20" s="599" t="s">
        <v>1458</v>
      </c>
      <c r="D20" s="599" t="s">
        <v>1458</v>
      </c>
      <c r="E20" s="599" t="s">
        <v>1458</v>
      </c>
      <c r="F20" s="599" t="s">
        <v>1458</v>
      </c>
      <c r="G20" s="599" t="s">
        <v>1458</v>
      </c>
      <c r="H20" s="599" t="s">
        <v>1458</v>
      </c>
      <c r="I20" s="599" t="s">
        <v>1458</v>
      </c>
      <c r="J20" s="599" t="s">
        <v>1458</v>
      </c>
      <c r="K20" s="599" t="s">
        <v>1458</v>
      </c>
      <c r="L20" s="599" t="s">
        <v>1458</v>
      </c>
    </row>
    <row r="21" spans="1:12" ht="12.75">
      <c r="A21" s="602" t="s">
        <v>1288</v>
      </c>
      <c r="B21" s="603" t="s">
        <v>1284</v>
      </c>
      <c r="C21" s="609">
        <v>3</v>
      </c>
      <c r="D21" s="610">
        <v>1</v>
      </c>
      <c r="E21" s="610" t="s">
        <v>51</v>
      </c>
      <c r="F21" s="610" t="s">
        <v>51</v>
      </c>
      <c r="G21" s="610" t="s">
        <v>51</v>
      </c>
      <c r="H21" s="610" t="s">
        <v>51</v>
      </c>
      <c r="I21" s="610" t="s">
        <v>51</v>
      </c>
      <c r="J21" s="610">
        <v>1</v>
      </c>
      <c r="K21" s="610">
        <v>1</v>
      </c>
      <c r="L21" s="610" t="s">
        <v>51</v>
      </c>
    </row>
    <row r="22" spans="1:12" ht="12.75">
      <c r="A22" s="602" t="s">
        <v>1458</v>
      </c>
      <c r="B22" s="603" t="s">
        <v>1285</v>
      </c>
      <c r="C22" s="609">
        <v>5</v>
      </c>
      <c r="D22" s="610" t="s">
        <v>51</v>
      </c>
      <c r="E22" s="610" t="s">
        <v>51</v>
      </c>
      <c r="F22" s="610" t="s">
        <v>51</v>
      </c>
      <c r="G22" s="610" t="s">
        <v>51</v>
      </c>
      <c r="H22" s="610" t="s">
        <v>51</v>
      </c>
      <c r="I22" s="610">
        <v>1</v>
      </c>
      <c r="J22" s="610">
        <v>3</v>
      </c>
      <c r="K22" s="610">
        <v>1</v>
      </c>
      <c r="L22" s="610" t="s">
        <v>51</v>
      </c>
    </row>
    <row r="23" spans="1:12" ht="12.75">
      <c r="A23" s="602" t="s">
        <v>1458</v>
      </c>
      <c r="B23" s="603" t="s">
        <v>1286</v>
      </c>
      <c r="C23" s="609" t="s">
        <v>51</v>
      </c>
      <c r="D23" s="610" t="s">
        <v>51</v>
      </c>
      <c r="E23" s="610" t="s">
        <v>51</v>
      </c>
      <c r="F23" s="610" t="s">
        <v>51</v>
      </c>
      <c r="G23" s="610" t="s">
        <v>51</v>
      </c>
      <c r="H23" s="610" t="s">
        <v>51</v>
      </c>
      <c r="I23" s="610" t="s">
        <v>51</v>
      </c>
      <c r="J23" s="610" t="s">
        <v>51</v>
      </c>
      <c r="K23" s="610" t="s">
        <v>51</v>
      </c>
      <c r="L23" s="610" t="s">
        <v>51</v>
      </c>
    </row>
    <row r="24" spans="1:12" ht="12.75">
      <c r="A24" s="602" t="s">
        <v>1458</v>
      </c>
      <c r="B24" s="603" t="s">
        <v>1287</v>
      </c>
      <c r="C24" s="609">
        <v>8</v>
      </c>
      <c r="D24" s="610">
        <v>1</v>
      </c>
      <c r="E24" s="610" t="s">
        <v>51</v>
      </c>
      <c r="F24" s="610" t="s">
        <v>51</v>
      </c>
      <c r="G24" s="610" t="s">
        <v>51</v>
      </c>
      <c r="H24" s="610" t="s">
        <v>51</v>
      </c>
      <c r="I24" s="610">
        <v>1</v>
      </c>
      <c r="J24" s="610">
        <v>4</v>
      </c>
      <c r="K24" s="610">
        <v>2</v>
      </c>
      <c r="L24" s="610" t="s">
        <v>51</v>
      </c>
    </row>
    <row r="25" spans="1:12" ht="12.75">
      <c r="A25" s="599" t="s">
        <v>1458</v>
      </c>
      <c r="B25" s="599" t="s">
        <v>1458</v>
      </c>
      <c r="C25" s="599" t="s">
        <v>1458</v>
      </c>
      <c r="D25" s="599" t="s">
        <v>1458</v>
      </c>
      <c r="E25" s="599" t="s">
        <v>1458</v>
      </c>
      <c r="F25" s="599" t="s">
        <v>1458</v>
      </c>
      <c r="G25" s="599" t="s">
        <v>1458</v>
      </c>
      <c r="H25" s="599" t="s">
        <v>1458</v>
      </c>
      <c r="I25" s="599" t="s">
        <v>1458</v>
      </c>
      <c r="J25" s="599" t="s">
        <v>1458</v>
      </c>
      <c r="K25" s="599" t="s">
        <v>1458</v>
      </c>
      <c r="L25" s="599" t="s">
        <v>1458</v>
      </c>
    </row>
    <row r="26" spans="1:12" ht="12.75">
      <c r="A26" s="602" t="s">
        <v>1289</v>
      </c>
      <c r="B26" s="603" t="s">
        <v>1284</v>
      </c>
      <c r="C26" s="609">
        <v>10</v>
      </c>
      <c r="D26" s="610">
        <v>1</v>
      </c>
      <c r="E26" s="610">
        <v>1</v>
      </c>
      <c r="F26" s="610" t="s">
        <v>51</v>
      </c>
      <c r="G26" s="610">
        <v>1</v>
      </c>
      <c r="H26" s="610" t="s">
        <v>51</v>
      </c>
      <c r="I26" s="610" t="s">
        <v>51</v>
      </c>
      <c r="J26" s="610">
        <v>4</v>
      </c>
      <c r="K26" s="610">
        <v>3</v>
      </c>
      <c r="L26" s="610" t="s">
        <v>51</v>
      </c>
    </row>
    <row r="27" spans="1:12" ht="12.75">
      <c r="A27" s="602" t="s">
        <v>1458</v>
      </c>
      <c r="B27" s="603" t="s">
        <v>1285</v>
      </c>
      <c r="C27" s="609">
        <v>6</v>
      </c>
      <c r="D27" s="610" t="s">
        <v>51</v>
      </c>
      <c r="E27" s="610">
        <v>2</v>
      </c>
      <c r="F27" s="610" t="s">
        <v>51</v>
      </c>
      <c r="G27" s="610" t="s">
        <v>51</v>
      </c>
      <c r="H27" s="610" t="s">
        <v>51</v>
      </c>
      <c r="I27" s="610" t="s">
        <v>51</v>
      </c>
      <c r="J27" s="610">
        <v>2</v>
      </c>
      <c r="K27" s="610">
        <v>2</v>
      </c>
      <c r="L27" s="610" t="s">
        <v>51</v>
      </c>
    </row>
    <row r="28" spans="1:12" ht="12.75">
      <c r="A28" s="602" t="s">
        <v>1458</v>
      </c>
      <c r="B28" s="603" t="s">
        <v>1286</v>
      </c>
      <c r="C28" s="609" t="s">
        <v>51</v>
      </c>
      <c r="D28" s="610" t="s">
        <v>51</v>
      </c>
      <c r="E28" s="610" t="s">
        <v>51</v>
      </c>
      <c r="F28" s="610" t="s">
        <v>51</v>
      </c>
      <c r="G28" s="610" t="s">
        <v>51</v>
      </c>
      <c r="H28" s="610" t="s">
        <v>51</v>
      </c>
      <c r="I28" s="610" t="s">
        <v>51</v>
      </c>
      <c r="J28" s="610" t="s">
        <v>51</v>
      </c>
      <c r="K28" s="610" t="s">
        <v>51</v>
      </c>
      <c r="L28" s="610" t="s">
        <v>51</v>
      </c>
    </row>
    <row r="29" spans="1:12" ht="12.75">
      <c r="A29" s="602" t="s">
        <v>1458</v>
      </c>
      <c r="B29" s="603" t="s">
        <v>1287</v>
      </c>
      <c r="C29" s="609">
        <v>16</v>
      </c>
      <c r="D29" s="610">
        <v>1</v>
      </c>
      <c r="E29" s="610">
        <v>3</v>
      </c>
      <c r="F29" s="610" t="s">
        <v>51</v>
      </c>
      <c r="G29" s="610">
        <v>1</v>
      </c>
      <c r="H29" s="610" t="s">
        <v>51</v>
      </c>
      <c r="I29" s="610" t="s">
        <v>51</v>
      </c>
      <c r="J29" s="610">
        <v>6</v>
      </c>
      <c r="K29" s="610">
        <v>5</v>
      </c>
      <c r="L29" s="610" t="s">
        <v>51</v>
      </c>
    </row>
    <row r="30" spans="1:12" ht="12.75">
      <c r="A30" s="599" t="s">
        <v>1458</v>
      </c>
      <c r="B30" s="599" t="s">
        <v>1458</v>
      </c>
      <c r="C30" s="599" t="s">
        <v>1458</v>
      </c>
      <c r="D30" s="599" t="s">
        <v>1458</v>
      </c>
      <c r="E30" s="599" t="s">
        <v>1458</v>
      </c>
      <c r="F30" s="599" t="s">
        <v>1458</v>
      </c>
      <c r="G30" s="599" t="s">
        <v>1458</v>
      </c>
      <c r="H30" s="599" t="s">
        <v>1458</v>
      </c>
      <c r="I30" s="599" t="s">
        <v>1458</v>
      </c>
      <c r="J30" s="599" t="s">
        <v>1458</v>
      </c>
      <c r="K30" s="599" t="s">
        <v>1458</v>
      </c>
      <c r="L30" s="599" t="s">
        <v>1458</v>
      </c>
    </row>
    <row r="31" spans="1:12" ht="12.75">
      <c r="A31" s="602" t="s">
        <v>1290</v>
      </c>
      <c r="B31" s="603" t="s">
        <v>1284</v>
      </c>
      <c r="C31" s="609">
        <v>38</v>
      </c>
      <c r="D31" s="610">
        <v>1</v>
      </c>
      <c r="E31" s="610">
        <v>1</v>
      </c>
      <c r="F31" s="610">
        <v>1</v>
      </c>
      <c r="G31" s="610" t="s">
        <v>51</v>
      </c>
      <c r="H31" s="610">
        <v>2</v>
      </c>
      <c r="I31" s="610">
        <v>12</v>
      </c>
      <c r="J31" s="610">
        <v>18</v>
      </c>
      <c r="K31" s="610">
        <v>3</v>
      </c>
      <c r="L31" s="610" t="s">
        <v>51</v>
      </c>
    </row>
    <row r="32" spans="1:12" ht="12.75">
      <c r="A32" s="602" t="s">
        <v>1458</v>
      </c>
      <c r="B32" s="603" t="s">
        <v>1285</v>
      </c>
      <c r="C32" s="609">
        <v>54</v>
      </c>
      <c r="D32" s="610" t="s">
        <v>51</v>
      </c>
      <c r="E32" s="610">
        <v>1</v>
      </c>
      <c r="F32" s="610">
        <v>2</v>
      </c>
      <c r="G32" s="610">
        <v>3</v>
      </c>
      <c r="H32" s="610" t="s">
        <v>51</v>
      </c>
      <c r="I32" s="610">
        <v>16</v>
      </c>
      <c r="J32" s="610">
        <v>29</v>
      </c>
      <c r="K32" s="610">
        <v>3</v>
      </c>
      <c r="L32" s="610" t="s">
        <v>51</v>
      </c>
    </row>
    <row r="33" spans="1:12" ht="12.75">
      <c r="A33" s="602" t="s">
        <v>1458</v>
      </c>
      <c r="B33" s="603" t="s">
        <v>1286</v>
      </c>
      <c r="C33" s="609">
        <v>1</v>
      </c>
      <c r="D33" s="610" t="s">
        <v>51</v>
      </c>
      <c r="E33" s="610" t="s">
        <v>51</v>
      </c>
      <c r="F33" s="610" t="s">
        <v>51</v>
      </c>
      <c r="G33" s="610" t="s">
        <v>51</v>
      </c>
      <c r="H33" s="610" t="s">
        <v>51</v>
      </c>
      <c r="I33" s="610" t="s">
        <v>51</v>
      </c>
      <c r="J33" s="610">
        <v>1</v>
      </c>
      <c r="K33" s="610" t="s">
        <v>51</v>
      </c>
      <c r="L33" s="610" t="s">
        <v>51</v>
      </c>
    </row>
    <row r="34" spans="1:12" ht="12.75">
      <c r="A34" s="602" t="s">
        <v>1458</v>
      </c>
      <c r="B34" s="603" t="s">
        <v>1287</v>
      </c>
      <c r="C34" s="609">
        <v>93</v>
      </c>
      <c r="D34" s="610">
        <v>1</v>
      </c>
      <c r="E34" s="610">
        <v>2</v>
      </c>
      <c r="F34" s="610">
        <v>3</v>
      </c>
      <c r="G34" s="610">
        <v>3</v>
      </c>
      <c r="H34" s="610">
        <v>2</v>
      </c>
      <c r="I34" s="610">
        <v>28</v>
      </c>
      <c r="J34" s="610">
        <v>48</v>
      </c>
      <c r="K34" s="610">
        <v>6</v>
      </c>
      <c r="L34" s="610" t="s">
        <v>51</v>
      </c>
    </row>
    <row r="35" spans="1:12" ht="12.75">
      <c r="A35" s="599" t="s">
        <v>1458</v>
      </c>
      <c r="B35" s="599" t="s">
        <v>1458</v>
      </c>
      <c r="C35" s="599" t="s">
        <v>1458</v>
      </c>
      <c r="D35" s="599" t="s">
        <v>1458</v>
      </c>
      <c r="E35" s="599" t="s">
        <v>1458</v>
      </c>
      <c r="F35" s="599" t="s">
        <v>1458</v>
      </c>
      <c r="G35" s="599" t="s">
        <v>1458</v>
      </c>
      <c r="H35" s="599" t="s">
        <v>1458</v>
      </c>
      <c r="I35" s="599" t="s">
        <v>1458</v>
      </c>
      <c r="J35" s="599" t="s">
        <v>1458</v>
      </c>
      <c r="K35" s="599" t="s">
        <v>1458</v>
      </c>
      <c r="L35" s="599" t="s">
        <v>1458</v>
      </c>
    </row>
    <row r="36" spans="1:12" ht="12.75">
      <c r="A36" s="602" t="s">
        <v>1291</v>
      </c>
      <c r="B36" s="603" t="s">
        <v>1284</v>
      </c>
      <c r="C36" s="609">
        <v>3417</v>
      </c>
      <c r="D36" s="610">
        <v>111</v>
      </c>
      <c r="E36" s="610">
        <v>412</v>
      </c>
      <c r="F36" s="610">
        <v>421</v>
      </c>
      <c r="G36" s="610">
        <v>597</v>
      </c>
      <c r="H36" s="610">
        <v>492</v>
      </c>
      <c r="I36" s="610">
        <v>494</v>
      </c>
      <c r="J36" s="610">
        <v>540</v>
      </c>
      <c r="K36" s="610">
        <v>346</v>
      </c>
      <c r="L36" s="610">
        <v>4</v>
      </c>
    </row>
    <row r="37" spans="1:12" ht="12.75">
      <c r="A37" s="602" t="s">
        <v>1458</v>
      </c>
      <c r="B37" s="603" t="s">
        <v>1285</v>
      </c>
      <c r="C37" s="609">
        <v>1643</v>
      </c>
      <c r="D37" s="610">
        <v>29</v>
      </c>
      <c r="E37" s="610">
        <v>156</v>
      </c>
      <c r="F37" s="610">
        <v>157</v>
      </c>
      <c r="G37" s="610">
        <v>288</v>
      </c>
      <c r="H37" s="610">
        <v>224</v>
      </c>
      <c r="I37" s="610">
        <v>272</v>
      </c>
      <c r="J37" s="610">
        <v>361</v>
      </c>
      <c r="K37" s="610">
        <v>156</v>
      </c>
      <c r="L37" s="610" t="s">
        <v>51</v>
      </c>
    </row>
    <row r="38" spans="1:12" ht="12.75">
      <c r="A38" s="602" t="s">
        <v>1458</v>
      </c>
      <c r="B38" s="603" t="s">
        <v>1286</v>
      </c>
      <c r="C38" s="609">
        <v>5</v>
      </c>
      <c r="D38" s="610" t="s">
        <v>51</v>
      </c>
      <c r="E38" s="610" t="s">
        <v>51</v>
      </c>
      <c r="F38" s="610" t="s">
        <v>51</v>
      </c>
      <c r="G38" s="610" t="s">
        <v>51</v>
      </c>
      <c r="H38" s="610" t="s">
        <v>51</v>
      </c>
      <c r="I38" s="610">
        <v>1</v>
      </c>
      <c r="J38" s="610">
        <v>4</v>
      </c>
      <c r="K38" s="610" t="s">
        <v>51</v>
      </c>
      <c r="L38" s="610" t="s">
        <v>51</v>
      </c>
    </row>
    <row r="39" spans="1:12" ht="12.75">
      <c r="A39" s="602" t="s">
        <v>1458</v>
      </c>
      <c r="B39" s="603" t="s">
        <v>1287</v>
      </c>
      <c r="C39" s="609">
        <v>5065</v>
      </c>
      <c r="D39" s="610">
        <v>140</v>
      </c>
      <c r="E39" s="610">
        <v>568</v>
      </c>
      <c r="F39" s="610">
        <v>578</v>
      </c>
      <c r="G39" s="610">
        <v>885</v>
      </c>
      <c r="H39" s="610">
        <v>716</v>
      </c>
      <c r="I39" s="610">
        <v>767</v>
      </c>
      <c r="J39" s="610">
        <v>905</v>
      </c>
      <c r="K39" s="610">
        <v>502</v>
      </c>
      <c r="L39" s="610">
        <v>4</v>
      </c>
    </row>
    <row r="40" spans="1:12" ht="12.75">
      <c r="A40" s="599" t="s">
        <v>1458</v>
      </c>
      <c r="B40" s="599" t="s">
        <v>1458</v>
      </c>
      <c r="C40" s="599" t="s">
        <v>1458</v>
      </c>
      <c r="D40" s="599" t="s">
        <v>1458</v>
      </c>
      <c r="E40" s="599" t="s">
        <v>1458</v>
      </c>
      <c r="F40" s="599" t="s">
        <v>1458</v>
      </c>
      <c r="G40" s="599" t="s">
        <v>1458</v>
      </c>
      <c r="H40" s="599" t="s">
        <v>1458</v>
      </c>
      <c r="I40" s="599" t="s">
        <v>1458</v>
      </c>
      <c r="J40" s="599" t="s">
        <v>1458</v>
      </c>
      <c r="K40" s="599" t="s">
        <v>1458</v>
      </c>
      <c r="L40" s="599" t="s">
        <v>1458</v>
      </c>
    </row>
    <row r="41" spans="1:12" ht="12.75">
      <c r="A41" s="599" t="s">
        <v>1292</v>
      </c>
      <c r="B41" s="599" t="s">
        <v>1458</v>
      </c>
      <c r="C41" s="599" t="s">
        <v>1458</v>
      </c>
      <c r="D41" s="599" t="s">
        <v>1458</v>
      </c>
      <c r="E41" s="599" t="s">
        <v>1458</v>
      </c>
      <c r="F41" s="599" t="s">
        <v>1458</v>
      </c>
      <c r="G41" s="599" t="s">
        <v>1458</v>
      </c>
      <c r="H41" s="599" t="s">
        <v>1458</v>
      </c>
      <c r="I41" s="599" t="s">
        <v>1458</v>
      </c>
      <c r="J41" s="599" t="s">
        <v>1458</v>
      </c>
      <c r="K41" s="599" t="s">
        <v>1458</v>
      </c>
      <c r="L41" s="599" t="s">
        <v>1458</v>
      </c>
    </row>
    <row r="42" spans="1:12" ht="12.75">
      <c r="A42" s="602" t="s">
        <v>1293</v>
      </c>
      <c r="B42" s="603" t="s">
        <v>1284</v>
      </c>
      <c r="C42" s="609">
        <v>700</v>
      </c>
      <c r="D42" s="610">
        <v>20</v>
      </c>
      <c r="E42" s="610">
        <v>29</v>
      </c>
      <c r="F42" s="610">
        <v>61</v>
      </c>
      <c r="G42" s="610">
        <v>108</v>
      </c>
      <c r="H42" s="610">
        <v>89</v>
      </c>
      <c r="I42" s="610">
        <v>93</v>
      </c>
      <c r="J42" s="610">
        <v>159</v>
      </c>
      <c r="K42" s="610">
        <v>141</v>
      </c>
      <c r="L42" s="610" t="s">
        <v>51</v>
      </c>
    </row>
    <row r="43" spans="1:12" ht="12.75">
      <c r="A43" s="602" t="s">
        <v>1458</v>
      </c>
      <c r="B43" s="603" t="s">
        <v>1285</v>
      </c>
      <c r="C43" s="609">
        <v>255</v>
      </c>
      <c r="D43" s="610">
        <v>6</v>
      </c>
      <c r="E43" s="610">
        <v>14</v>
      </c>
      <c r="F43" s="610">
        <v>24</v>
      </c>
      <c r="G43" s="610">
        <v>36</v>
      </c>
      <c r="H43" s="610">
        <v>47</v>
      </c>
      <c r="I43" s="610">
        <v>36</v>
      </c>
      <c r="J43" s="610">
        <v>51</v>
      </c>
      <c r="K43" s="610">
        <v>41</v>
      </c>
      <c r="L43" s="610" t="s">
        <v>51</v>
      </c>
    </row>
    <row r="44" spans="1:12" ht="12.75">
      <c r="A44" s="602" t="s">
        <v>1458</v>
      </c>
      <c r="B44" s="603" t="s">
        <v>1286</v>
      </c>
      <c r="C44" s="609" t="s">
        <v>51</v>
      </c>
      <c r="D44" s="610" t="s">
        <v>51</v>
      </c>
      <c r="E44" s="610" t="s">
        <v>51</v>
      </c>
      <c r="F44" s="610" t="s">
        <v>51</v>
      </c>
      <c r="G44" s="610" t="s">
        <v>51</v>
      </c>
      <c r="H44" s="610" t="s">
        <v>51</v>
      </c>
      <c r="I44" s="610" t="s">
        <v>51</v>
      </c>
      <c r="J44" s="610" t="s">
        <v>51</v>
      </c>
      <c r="K44" s="610" t="s">
        <v>51</v>
      </c>
      <c r="L44" s="610" t="s">
        <v>51</v>
      </c>
    </row>
    <row r="45" spans="1:12" ht="12.75">
      <c r="A45" s="602" t="s">
        <v>1458</v>
      </c>
      <c r="B45" s="603" t="s">
        <v>1287</v>
      </c>
      <c r="C45" s="609">
        <v>955</v>
      </c>
      <c r="D45" s="610">
        <v>26</v>
      </c>
      <c r="E45" s="610">
        <v>43</v>
      </c>
      <c r="F45" s="610">
        <v>85</v>
      </c>
      <c r="G45" s="610">
        <v>144</v>
      </c>
      <c r="H45" s="610">
        <v>136</v>
      </c>
      <c r="I45" s="610">
        <v>129</v>
      </c>
      <c r="J45" s="610">
        <v>210</v>
      </c>
      <c r="K45" s="610">
        <v>182</v>
      </c>
      <c r="L45" s="610" t="s">
        <v>51</v>
      </c>
    </row>
    <row r="46" spans="1:12" ht="12.75">
      <c r="A46" s="599" t="s">
        <v>1458</v>
      </c>
      <c r="B46" s="599" t="s">
        <v>1458</v>
      </c>
      <c r="C46" s="599" t="s">
        <v>1458</v>
      </c>
      <c r="D46" s="599" t="s">
        <v>1458</v>
      </c>
      <c r="E46" s="599" t="s">
        <v>1458</v>
      </c>
      <c r="F46" s="599" t="s">
        <v>1458</v>
      </c>
      <c r="G46" s="599" t="s">
        <v>1458</v>
      </c>
      <c r="H46" s="599" t="s">
        <v>1458</v>
      </c>
      <c r="I46" s="599" t="s">
        <v>1458</v>
      </c>
      <c r="J46" s="599" t="s">
        <v>1458</v>
      </c>
      <c r="K46" s="599" t="s">
        <v>1458</v>
      </c>
      <c r="L46" s="599" t="s">
        <v>1458</v>
      </c>
    </row>
    <row r="47" spans="1:12" ht="12.75">
      <c r="A47" s="599" t="s">
        <v>1294</v>
      </c>
      <c r="B47" s="599" t="s">
        <v>1458</v>
      </c>
      <c r="C47" s="599" t="s">
        <v>1458</v>
      </c>
      <c r="D47" s="599" t="s">
        <v>1458</v>
      </c>
      <c r="E47" s="599" t="s">
        <v>1458</v>
      </c>
      <c r="F47" s="599" t="s">
        <v>1458</v>
      </c>
      <c r="G47" s="599" t="s">
        <v>1458</v>
      </c>
      <c r="H47" s="599" t="s">
        <v>1458</v>
      </c>
      <c r="I47" s="599" t="s">
        <v>1458</v>
      </c>
      <c r="J47" s="599" t="s">
        <v>1458</v>
      </c>
      <c r="K47" s="599" t="s">
        <v>1458</v>
      </c>
      <c r="L47" s="599" t="s">
        <v>1458</v>
      </c>
    </row>
    <row r="48" spans="1:12" ht="12.75">
      <c r="A48" s="602" t="s">
        <v>1295</v>
      </c>
      <c r="B48" s="603" t="s">
        <v>1284</v>
      </c>
      <c r="C48" s="609">
        <v>11</v>
      </c>
      <c r="D48" s="610" t="s">
        <v>51</v>
      </c>
      <c r="E48" s="610" t="s">
        <v>51</v>
      </c>
      <c r="F48" s="610" t="s">
        <v>51</v>
      </c>
      <c r="G48" s="610">
        <v>3</v>
      </c>
      <c r="H48" s="610">
        <v>1</v>
      </c>
      <c r="I48" s="610">
        <v>2</v>
      </c>
      <c r="J48" s="610">
        <v>2</v>
      </c>
      <c r="K48" s="610">
        <v>3</v>
      </c>
      <c r="L48" s="610" t="s">
        <v>51</v>
      </c>
    </row>
    <row r="49" spans="1:12" ht="12.75">
      <c r="A49" s="602" t="s">
        <v>1458</v>
      </c>
      <c r="B49" s="603" t="s">
        <v>1285</v>
      </c>
      <c r="C49" s="609">
        <v>5</v>
      </c>
      <c r="D49" s="610" t="s">
        <v>51</v>
      </c>
      <c r="E49" s="610" t="s">
        <v>51</v>
      </c>
      <c r="F49" s="610" t="s">
        <v>51</v>
      </c>
      <c r="G49" s="610" t="s">
        <v>51</v>
      </c>
      <c r="H49" s="610" t="s">
        <v>51</v>
      </c>
      <c r="I49" s="610">
        <v>1</v>
      </c>
      <c r="J49" s="610">
        <v>2</v>
      </c>
      <c r="K49" s="610">
        <v>2</v>
      </c>
      <c r="L49" s="610" t="s">
        <v>51</v>
      </c>
    </row>
    <row r="50" spans="1:12" ht="12.75">
      <c r="A50" s="602" t="s">
        <v>1458</v>
      </c>
      <c r="B50" s="603" t="s">
        <v>1286</v>
      </c>
      <c r="C50" s="609" t="s">
        <v>51</v>
      </c>
      <c r="D50" s="610" t="s">
        <v>51</v>
      </c>
      <c r="E50" s="610" t="s">
        <v>51</v>
      </c>
      <c r="F50" s="610" t="s">
        <v>51</v>
      </c>
      <c r="G50" s="610" t="s">
        <v>51</v>
      </c>
      <c r="H50" s="610" t="s">
        <v>51</v>
      </c>
      <c r="I50" s="610" t="s">
        <v>51</v>
      </c>
      <c r="J50" s="610" t="s">
        <v>51</v>
      </c>
      <c r="K50" s="610" t="s">
        <v>51</v>
      </c>
      <c r="L50" s="610" t="s">
        <v>51</v>
      </c>
    </row>
    <row r="51" spans="1:12" ht="12.75">
      <c r="A51" s="602" t="s">
        <v>1458</v>
      </c>
      <c r="B51" s="603" t="s">
        <v>1287</v>
      </c>
      <c r="C51" s="609">
        <v>16</v>
      </c>
      <c r="D51" s="610" t="s">
        <v>51</v>
      </c>
      <c r="E51" s="610" t="s">
        <v>51</v>
      </c>
      <c r="F51" s="610" t="s">
        <v>51</v>
      </c>
      <c r="G51" s="610">
        <v>3</v>
      </c>
      <c r="H51" s="610">
        <v>1</v>
      </c>
      <c r="I51" s="610">
        <v>3</v>
      </c>
      <c r="J51" s="610">
        <v>4</v>
      </c>
      <c r="K51" s="610">
        <v>5</v>
      </c>
      <c r="L51" s="610" t="s">
        <v>51</v>
      </c>
    </row>
    <row r="52" spans="1:12" ht="12.75">
      <c r="A52" s="599" t="s">
        <v>1458</v>
      </c>
      <c r="B52" s="599" t="s">
        <v>1458</v>
      </c>
      <c r="C52" s="599" t="s">
        <v>1458</v>
      </c>
      <c r="D52" s="599" t="s">
        <v>1458</v>
      </c>
      <c r="E52" s="599" t="s">
        <v>1458</v>
      </c>
      <c r="F52" s="599" t="s">
        <v>1458</v>
      </c>
      <c r="G52" s="599" t="s">
        <v>1458</v>
      </c>
      <c r="H52" s="599" t="s">
        <v>1458</v>
      </c>
      <c r="I52" s="599" t="s">
        <v>1458</v>
      </c>
      <c r="J52" s="599" t="s">
        <v>1458</v>
      </c>
      <c r="K52" s="599" t="s">
        <v>1458</v>
      </c>
      <c r="L52" s="599" t="s">
        <v>1458</v>
      </c>
    </row>
    <row r="53" spans="1:12" ht="12.75">
      <c r="A53" s="599" t="s">
        <v>1296</v>
      </c>
      <c r="B53" s="599" t="s">
        <v>1458</v>
      </c>
      <c r="C53" s="599" t="s">
        <v>1458</v>
      </c>
      <c r="D53" s="599" t="s">
        <v>1458</v>
      </c>
      <c r="E53" s="599" t="s">
        <v>1458</v>
      </c>
      <c r="F53" s="599" t="s">
        <v>1458</v>
      </c>
      <c r="G53" s="599" t="s">
        <v>1458</v>
      </c>
      <c r="H53" s="599" t="s">
        <v>1458</v>
      </c>
      <c r="I53" s="599" t="s">
        <v>1458</v>
      </c>
      <c r="J53" s="599" t="s">
        <v>1458</v>
      </c>
      <c r="K53" s="599" t="s">
        <v>1458</v>
      </c>
      <c r="L53" s="599" t="s">
        <v>1458</v>
      </c>
    </row>
    <row r="54" spans="1:12" ht="12.75">
      <c r="A54" s="602" t="s">
        <v>1297</v>
      </c>
      <c r="B54" s="603" t="s">
        <v>1284</v>
      </c>
      <c r="C54" s="609">
        <v>45</v>
      </c>
      <c r="D54" s="610" t="s">
        <v>51</v>
      </c>
      <c r="E54" s="610">
        <v>6</v>
      </c>
      <c r="F54" s="610" t="s">
        <v>51</v>
      </c>
      <c r="G54" s="610">
        <v>2</v>
      </c>
      <c r="H54" s="610">
        <v>5</v>
      </c>
      <c r="I54" s="610">
        <v>14</v>
      </c>
      <c r="J54" s="610">
        <v>16</v>
      </c>
      <c r="K54" s="610">
        <v>2</v>
      </c>
      <c r="L54" s="610" t="s">
        <v>51</v>
      </c>
    </row>
    <row r="55" spans="1:12" ht="12.75">
      <c r="A55" s="602" t="s">
        <v>1458</v>
      </c>
      <c r="B55" s="603" t="s">
        <v>1285</v>
      </c>
      <c r="C55" s="609">
        <v>1</v>
      </c>
      <c r="D55" s="610" t="s">
        <v>51</v>
      </c>
      <c r="E55" s="610" t="s">
        <v>51</v>
      </c>
      <c r="F55" s="610" t="s">
        <v>51</v>
      </c>
      <c r="G55" s="610" t="s">
        <v>51</v>
      </c>
      <c r="H55" s="610" t="s">
        <v>51</v>
      </c>
      <c r="I55" s="610" t="s">
        <v>51</v>
      </c>
      <c r="J55" s="610" t="s">
        <v>51</v>
      </c>
      <c r="K55" s="610">
        <v>1</v>
      </c>
      <c r="L55" s="610" t="s">
        <v>51</v>
      </c>
    </row>
    <row r="56" spans="1:12" ht="12.75">
      <c r="A56" s="602" t="s">
        <v>1458</v>
      </c>
      <c r="B56" s="603" t="s">
        <v>1286</v>
      </c>
      <c r="C56" s="609" t="s">
        <v>51</v>
      </c>
      <c r="D56" s="610" t="s">
        <v>51</v>
      </c>
      <c r="E56" s="610" t="s">
        <v>51</v>
      </c>
      <c r="F56" s="610" t="s">
        <v>51</v>
      </c>
      <c r="G56" s="610" t="s">
        <v>51</v>
      </c>
      <c r="H56" s="610" t="s">
        <v>51</v>
      </c>
      <c r="I56" s="610" t="s">
        <v>51</v>
      </c>
      <c r="J56" s="610" t="s">
        <v>51</v>
      </c>
      <c r="K56" s="610" t="s">
        <v>51</v>
      </c>
      <c r="L56" s="610" t="s">
        <v>51</v>
      </c>
    </row>
    <row r="57" spans="1:12" ht="12.75">
      <c r="A57" s="602" t="s">
        <v>1458</v>
      </c>
      <c r="B57" s="603" t="s">
        <v>1287</v>
      </c>
      <c r="C57" s="609">
        <v>46</v>
      </c>
      <c r="D57" s="610" t="s">
        <v>51</v>
      </c>
      <c r="E57" s="610">
        <v>6</v>
      </c>
      <c r="F57" s="610" t="s">
        <v>51</v>
      </c>
      <c r="G57" s="610">
        <v>2</v>
      </c>
      <c r="H57" s="610">
        <v>5</v>
      </c>
      <c r="I57" s="610">
        <v>14</v>
      </c>
      <c r="J57" s="610">
        <v>16</v>
      </c>
      <c r="K57" s="610">
        <v>3</v>
      </c>
      <c r="L57" s="610" t="s">
        <v>51</v>
      </c>
    </row>
    <row r="58" spans="1:12" ht="12.75">
      <c r="A58" s="599" t="s">
        <v>1458</v>
      </c>
      <c r="B58" s="599" t="s">
        <v>1458</v>
      </c>
      <c r="C58" s="599" t="s">
        <v>1458</v>
      </c>
      <c r="D58" s="599" t="s">
        <v>1458</v>
      </c>
      <c r="E58" s="599" t="s">
        <v>1458</v>
      </c>
      <c r="F58" s="599" t="s">
        <v>1458</v>
      </c>
      <c r="G58" s="599" t="s">
        <v>1458</v>
      </c>
      <c r="H58" s="599" t="s">
        <v>1458</v>
      </c>
      <c r="I58" s="599" t="s">
        <v>1458</v>
      </c>
      <c r="J58" s="599" t="s">
        <v>1458</v>
      </c>
      <c r="K58" s="599" t="s">
        <v>1458</v>
      </c>
      <c r="L58" s="599" t="s">
        <v>1458</v>
      </c>
    </row>
    <row r="59" spans="1:12" ht="12.75">
      <c r="A59" s="602" t="s">
        <v>1298</v>
      </c>
      <c r="B59" s="603" t="s">
        <v>1284</v>
      </c>
      <c r="C59" s="609">
        <v>120</v>
      </c>
      <c r="D59" s="610">
        <v>7</v>
      </c>
      <c r="E59" s="610">
        <v>18</v>
      </c>
      <c r="F59" s="610">
        <v>27</v>
      </c>
      <c r="G59" s="610">
        <v>23</v>
      </c>
      <c r="H59" s="610">
        <v>17</v>
      </c>
      <c r="I59" s="610">
        <v>13</v>
      </c>
      <c r="J59" s="610">
        <v>9</v>
      </c>
      <c r="K59" s="610">
        <v>6</v>
      </c>
      <c r="L59" s="610" t="s">
        <v>51</v>
      </c>
    </row>
    <row r="60" spans="1:12" ht="12.75">
      <c r="A60" s="602" t="s">
        <v>1458</v>
      </c>
      <c r="B60" s="603" t="s">
        <v>1285</v>
      </c>
      <c r="C60" s="609">
        <v>37</v>
      </c>
      <c r="D60" s="610">
        <v>2</v>
      </c>
      <c r="E60" s="610">
        <v>3</v>
      </c>
      <c r="F60" s="610">
        <v>3</v>
      </c>
      <c r="G60" s="610">
        <v>1</v>
      </c>
      <c r="H60" s="610">
        <v>6</v>
      </c>
      <c r="I60" s="610">
        <v>6</v>
      </c>
      <c r="J60" s="610">
        <v>10</v>
      </c>
      <c r="K60" s="610">
        <v>6</v>
      </c>
      <c r="L60" s="610" t="s">
        <v>51</v>
      </c>
    </row>
    <row r="61" spans="1:12" ht="12.75">
      <c r="A61" s="602" t="s">
        <v>1458</v>
      </c>
      <c r="B61" s="603" t="s">
        <v>1286</v>
      </c>
      <c r="C61" s="609" t="s">
        <v>51</v>
      </c>
      <c r="D61" s="610" t="s">
        <v>51</v>
      </c>
      <c r="E61" s="610" t="s">
        <v>51</v>
      </c>
      <c r="F61" s="610" t="s">
        <v>51</v>
      </c>
      <c r="G61" s="610" t="s">
        <v>51</v>
      </c>
      <c r="H61" s="610" t="s">
        <v>51</v>
      </c>
      <c r="I61" s="610" t="s">
        <v>51</v>
      </c>
      <c r="J61" s="610" t="s">
        <v>51</v>
      </c>
      <c r="K61" s="610" t="s">
        <v>51</v>
      </c>
      <c r="L61" s="610" t="s">
        <v>51</v>
      </c>
    </row>
    <row r="62" spans="1:12" ht="12.75">
      <c r="A62" s="602" t="s">
        <v>1458</v>
      </c>
      <c r="B62" s="603" t="s">
        <v>1287</v>
      </c>
      <c r="C62" s="609">
        <v>157</v>
      </c>
      <c r="D62" s="610">
        <v>9</v>
      </c>
      <c r="E62" s="610">
        <v>21</v>
      </c>
      <c r="F62" s="610">
        <v>30</v>
      </c>
      <c r="G62" s="610">
        <v>24</v>
      </c>
      <c r="H62" s="610">
        <v>23</v>
      </c>
      <c r="I62" s="610">
        <v>19</v>
      </c>
      <c r="J62" s="610">
        <v>19</v>
      </c>
      <c r="K62" s="610">
        <v>12</v>
      </c>
      <c r="L62" s="610" t="s">
        <v>51</v>
      </c>
    </row>
    <row r="63" spans="1:12" ht="12.75">
      <c r="A63" s="599" t="s">
        <v>1458</v>
      </c>
      <c r="B63" s="599" t="s">
        <v>1458</v>
      </c>
      <c r="C63" s="599" t="s">
        <v>1458</v>
      </c>
      <c r="D63" s="599" t="s">
        <v>1458</v>
      </c>
      <c r="E63" s="599" t="s">
        <v>1458</v>
      </c>
      <c r="F63" s="599" t="s">
        <v>1458</v>
      </c>
      <c r="G63" s="599" t="s">
        <v>1458</v>
      </c>
      <c r="H63" s="599" t="s">
        <v>1458</v>
      </c>
      <c r="I63" s="599" t="s">
        <v>1458</v>
      </c>
      <c r="J63" s="599" t="s">
        <v>1458</v>
      </c>
      <c r="K63" s="599" t="s">
        <v>1458</v>
      </c>
      <c r="L63" s="599" t="s">
        <v>1458</v>
      </c>
    </row>
    <row r="64" spans="1:12" ht="12.75">
      <c r="A64" s="599" t="s">
        <v>1299</v>
      </c>
      <c r="B64" s="599" t="s">
        <v>1458</v>
      </c>
      <c r="C64" s="599" t="s">
        <v>1458</v>
      </c>
      <c r="D64" s="599" t="s">
        <v>1458</v>
      </c>
      <c r="E64" s="599" t="s">
        <v>1458</v>
      </c>
      <c r="F64" s="599" t="s">
        <v>1458</v>
      </c>
      <c r="G64" s="599" t="s">
        <v>1458</v>
      </c>
      <c r="H64" s="599" t="s">
        <v>1458</v>
      </c>
      <c r="I64" s="599" t="s">
        <v>1458</v>
      </c>
      <c r="J64" s="599" t="s">
        <v>1458</v>
      </c>
      <c r="K64" s="599" t="s">
        <v>1458</v>
      </c>
      <c r="L64" s="599" t="s">
        <v>1458</v>
      </c>
    </row>
    <row r="65" spans="1:12" ht="12.75">
      <c r="A65" s="602" t="s">
        <v>1300</v>
      </c>
      <c r="B65" s="603" t="s">
        <v>1284</v>
      </c>
      <c r="C65" s="609">
        <v>128</v>
      </c>
      <c r="D65" s="610">
        <v>13</v>
      </c>
      <c r="E65" s="610">
        <v>20</v>
      </c>
      <c r="F65" s="610">
        <v>19</v>
      </c>
      <c r="G65" s="610">
        <v>20</v>
      </c>
      <c r="H65" s="610">
        <v>19</v>
      </c>
      <c r="I65" s="610">
        <v>14</v>
      </c>
      <c r="J65" s="610">
        <v>13</v>
      </c>
      <c r="K65" s="610">
        <v>10</v>
      </c>
      <c r="L65" s="610" t="s">
        <v>51</v>
      </c>
    </row>
    <row r="66" spans="1:12" ht="12.75">
      <c r="A66" s="602" t="s">
        <v>1458</v>
      </c>
      <c r="B66" s="603" t="s">
        <v>1285</v>
      </c>
      <c r="C66" s="609">
        <v>64</v>
      </c>
      <c r="D66" s="610">
        <v>5</v>
      </c>
      <c r="E66" s="610">
        <v>6</v>
      </c>
      <c r="F66" s="610">
        <v>6</v>
      </c>
      <c r="G66" s="610">
        <v>10</v>
      </c>
      <c r="H66" s="610">
        <v>7</v>
      </c>
      <c r="I66" s="610">
        <v>16</v>
      </c>
      <c r="J66" s="610">
        <v>9</v>
      </c>
      <c r="K66" s="610">
        <v>3</v>
      </c>
      <c r="L66" s="610">
        <v>2</v>
      </c>
    </row>
    <row r="67" spans="1:12" ht="12.75">
      <c r="A67" s="602" t="s">
        <v>1458</v>
      </c>
      <c r="B67" s="603" t="s">
        <v>1286</v>
      </c>
      <c r="C67" s="609" t="s">
        <v>51</v>
      </c>
      <c r="D67" s="610" t="s">
        <v>51</v>
      </c>
      <c r="E67" s="610" t="s">
        <v>51</v>
      </c>
      <c r="F67" s="610" t="s">
        <v>51</v>
      </c>
      <c r="G67" s="610" t="s">
        <v>51</v>
      </c>
      <c r="H67" s="610" t="s">
        <v>51</v>
      </c>
      <c r="I67" s="610" t="s">
        <v>51</v>
      </c>
      <c r="J67" s="610" t="s">
        <v>51</v>
      </c>
      <c r="K67" s="610" t="s">
        <v>51</v>
      </c>
      <c r="L67" s="610" t="s">
        <v>51</v>
      </c>
    </row>
    <row r="68" spans="1:12" ht="12.75">
      <c r="A68" s="602" t="s">
        <v>1458</v>
      </c>
      <c r="B68" s="603" t="s">
        <v>1287</v>
      </c>
      <c r="C68" s="609">
        <v>192</v>
      </c>
      <c r="D68" s="610">
        <v>18</v>
      </c>
      <c r="E68" s="610">
        <v>26</v>
      </c>
      <c r="F68" s="610">
        <v>25</v>
      </c>
      <c r="G68" s="610">
        <v>30</v>
      </c>
      <c r="H68" s="610">
        <v>26</v>
      </c>
      <c r="I68" s="610">
        <v>30</v>
      </c>
      <c r="J68" s="610">
        <v>22</v>
      </c>
      <c r="K68" s="610">
        <v>13</v>
      </c>
      <c r="L68" s="610">
        <v>2</v>
      </c>
    </row>
    <row r="69" spans="1:12" ht="12.75">
      <c r="A69" s="599" t="s">
        <v>1458</v>
      </c>
      <c r="B69" s="599" t="s">
        <v>1458</v>
      </c>
      <c r="C69" s="599" t="s">
        <v>1458</v>
      </c>
      <c r="D69" s="599" t="s">
        <v>1458</v>
      </c>
      <c r="E69" s="599" t="s">
        <v>1458</v>
      </c>
      <c r="F69" s="599" t="s">
        <v>1458</v>
      </c>
      <c r="G69" s="599" t="s">
        <v>1458</v>
      </c>
      <c r="H69" s="599" t="s">
        <v>1458</v>
      </c>
      <c r="I69" s="599" t="s">
        <v>1458</v>
      </c>
      <c r="J69" s="599" t="s">
        <v>1458</v>
      </c>
      <c r="K69" s="599" t="s">
        <v>1458</v>
      </c>
      <c r="L69" s="599" t="s">
        <v>1458</v>
      </c>
    </row>
    <row r="70" spans="1:12" ht="12.75">
      <c r="A70" s="599" t="s">
        <v>1301</v>
      </c>
      <c r="B70" s="599" t="s">
        <v>1458</v>
      </c>
      <c r="C70" s="599" t="s">
        <v>1458</v>
      </c>
      <c r="D70" s="599" t="s">
        <v>1458</v>
      </c>
      <c r="E70" s="599" t="s">
        <v>1458</v>
      </c>
      <c r="F70" s="599" t="s">
        <v>1458</v>
      </c>
      <c r="G70" s="599" t="s">
        <v>1458</v>
      </c>
      <c r="H70" s="599" t="s">
        <v>1458</v>
      </c>
      <c r="I70" s="599" t="s">
        <v>1458</v>
      </c>
      <c r="J70" s="599" t="s">
        <v>1458</v>
      </c>
      <c r="K70" s="599" t="s">
        <v>1458</v>
      </c>
      <c r="L70" s="599" t="s">
        <v>1458</v>
      </c>
    </row>
    <row r="71" spans="1:12" ht="12.75">
      <c r="A71" s="599" t="s">
        <v>1302</v>
      </c>
      <c r="B71" s="599" t="s">
        <v>1458</v>
      </c>
      <c r="C71" s="599" t="s">
        <v>1458</v>
      </c>
      <c r="D71" s="599" t="s">
        <v>1458</v>
      </c>
      <c r="E71" s="599" t="s">
        <v>1458</v>
      </c>
      <c r="F71" s="599" t="s">
        <v>1458</v>
      </c>
      <c r="G71" s="599" t="s">
        <v>1458</v>
      </c>
      <c r="H71" s="599" t="s">
        <v>1458</v>
      </c>
      <c r="I71" s="599" t="s">
        <v>1458</v>
      </c>
      <c r="J71" s="599" t="s">
        <v>1458</v>
      </c>
      <c r="K71" s="599" t="s">
        <v>1458</v>
      </c>
      <c r="L71" s="599" t="s">
        <v>1458</v>
      </c>
    </row>
    <row r="72" spans="1:12" ht="12.75">
      <c r="A72" s="602" t="s">
        <v>1303</v>
      </c>
      <c r="B72" s="603" t="s">
        <v>1284</v>
      </c>
      <c r="C72" s="609">
        <v>57</v>
      </c>
      <c r="D72" s="610">
        <v>15</v>
      </c>
      <c r="E72" s="610">
        <v>8</v>
      </c>
      <c r="F72" s="610">
        <v>7</v>
      </c>
      <c r="G72" s="610">
        <v>5</v>
      </c>
      <c r="H72" s="610">
        <v>5</v>
      </c>
      <c r="I72" s="610">
        <v>5</v>
      </c>
      <c r="J72" s="610">
        <v>10</v>
      </c>
      <c r="K72" s="610">
        <v>2</v>
      </c>
      <c r="L72" s="610" t="s">
        <v>51</v>
      </c>
    </row>
    <row r="73" spans="1:12" ht="12.75">
      <c r="A73" s="602" t="s">
        <v>1458</v>
      </c>
      <c r="B73" s="603" t="s">
        <v>1285</v>
      </c>
      <c r="C73" s="609">
        <v>3</v>
      </c>
      <c r="D73" s="610">
        <v>1</v>
      </c>
      <c r="E73" s="610" t="s">
        <v>51</v>
      </c>
      <c r="F73" s="610">
        <v>2</v>
      </c>
      <c r="G73" s="610" t="s">
        <v>51</v>
      </c>
      <c r="H73" s="610" t="s">
        <v>51</v>
      </c>
      <c r="I73" s="610" t="s">
        <v>51</v>
      </c>
      <c r="J73" s="610" t="s">
        <v>51</v>
      </c>
      <c r="K73" s="610" t="s">
        <v>51</v>
      </c>
      <c r="L73" s="610" t="s">
        <v>51</v>
      </c>
    </row>
    <row r="74" spans="1:12" ht="12.75">
      <c r="A74" s="602" t="s">
        <v>1458</v>
      </c>
      <c r="B74" s="603" t="s">
        <v>1286</v>
      </c>
      <c r="C74" s="609" t="s">
        <v>51</v>
      </c>
      <c r="D74" s="610" t="s">
        <v>51</v>
      </c>
      <c r="E74" s="610" t="s">
        <v>51</v>
      </c>
      <c r="F74" s="610" t="s">
        <v>51</v>
      </c>
      <c r="G74" s="610" t="s">
        <v>51</v>
      </c>
      <c r="H74" s="610" t="s">
        <v>51</v>
      </c>
      <c r="I74" s="610" t="s">
        <v>51</v>
      </c>
      <c r="J74" s="610" t="s">
        <v>51</v>
      </c>
      <c r="K74" s="610" t="s">
        <v>51</v>
      </c>
      <c r="L74" s="610" t="s">
        <v>51</v>
      </c>
    </row>
    <row r="75" spans="1:12" ht="12.75">
      <c r="A75" s="602" t="s">
        <v>1458</v>
      </c>
      <c r="B75" s="603" t="s">
        <v>1287</v>
      </c>
      <c r="C75" s="609">
        <v>60</v>
      </c>
      <c r="D75" s="610">
        <v>16</v>
      </c>
      <c r="E75" s="610">
        <v>8</v>
      </c>
      <c r="F75" s="610">
        <v>9</v>
      </c>
      <c r="G75" s="610">
        <v>5</v>
      </c>
      <c r="H75" s="610">
        <v>5</v>
      </c>
      <c r="I75" s="610">
        <v>5</v>
      </c>
      <c r="J75" s="610">
        <v>10</v>
      </c>
      <c r="K75" s="610">
        <v>2</v>
      </c>
      <c r="L75" s="610" t="s">
        <v>51</v>
      </c>
    </row>
    <row r="76" spans="1:12" ht="12.75">
      <c r="A76" s="599" t="s">
        <v>1458</v>
      </c>
      <c r="B76" s="599" t="s">
        <v>1458</v>
      </c>
      <c r="C76" s="599" t="s">
        <v>1458</v>
      </c>
      <c r="D76" s="599" t="s">
        <v>1458</v>
      </c>
      <c r="E76" s="599" t="s">
        <v>1458</v>
      </c>
      <c r="F76" s="599" t="s">
        <v>1458</v>
      </c>
      <c r="G76" s="599" t="s">
        <v>1458</v>
      </c>
      <c r="H76" s="599" t="s">
        <v>1458</v>
      </c>
      <c r="I76" s="599" t="s">
        <v>1458</v>
      </c>
      <c r="J76" s="599" t="s">
        <v>1458</v>
      </c>
      <c r="K76" s="599" t="s">
        <v>1458</v>
      </c>
      <c r="L76" s="599" t="s">
        <v>1458</v>
      </c>
    </row>
    <row r="77" spans="1:12" ht="12.75">
      <c r="A77" s="599" t="s">
        <v>1304</v>
      </c>
      <c r="B77" s="599" t="s">
        <v>1458</v>
      </c>
      <c r="C77" s="599" t="s">
        <v>1458</v>
      </c>
      <c r="D77" s="599" t="s">
        <v>1458</v>
      </c>
      <c r="E77" s="599" t="s">
        <v>1458</v>
      </c>
      <c r="F77" s="599" t="s">
        <v>1458</v>
      </c>
      <c r="G77" s="599" t="s">
        <v>1458</v>
      </c>
      <c r="H77" s="599" t="s">
        <v>1458</v>
      </c>
      <c r="I77" s="599" t="s">
        <v>1458</v>
      </c>
      <c r="J77" s="599" t="s">
        <v>1458</v>
      </c>
      <c r="K77" s="599" t="s">
        <v>1458</v>
      </c>
      <c r="L77" s="599" t="s">
        <v>1458</v>
      </c>
    </row>
    <row r="78" spans="1:12" ht="12.75">
      <c r="A78" s="602" t="s">
        <v>1305</v>
      </c>
      <c r="B78" s="603" t="s">
        <v>1284</v>
      </c>
      <c r="C78" s="609">
        <v>55</v>
      </c>
      <c r="D78" s="610">
        <v>9</v>
      </c>
      <c r="E78" s="610">
        <v>9</v>
      </c>
      <c r="F78" s="610">
        <v>6</v>
      </c>
      <c r="G78" s="610">
        <v>9</v>
      </c>
      <c r="H78" s="610">
        <v>12</v>
      </c>
      <c r="I78" s="610">
        <v>4</v>
      </c>
      <c r="J78" s="610">
        <v>5</v>
      </c>
      <c r="K78" s="610">
        <v>1</v>
      </c>
      <c r="L78" s="610" t="s">
        <v>51</v>
      </c>
    </row>
    <row r="79" spans="1:12" ht="12.75">
      <c r="A79" s="602" t="s">
        <v>1458</v>
      </c>
      <c r="B79" s="603" t="s">
        <v>1285</v>
      </c>
      <c r="C79" s="609">
        <v>37</v>
      </c>
      <c r="D79" s="610">
        <v>4</v>
      </c>
      <c r="E79" s="610">
        <v>2</v>
      </c>
      <c r="F79" s="610">
        <v>3</v>
      </c>
      <c r="G79" s="610">
        <v>3</v>
      </c>
      <c r="H79" s="610">
        <v>15</v>
      </c>
      <c r="I79" s="610">
        <v>3</v>
      </c>
      <c r="J79" s="610">
        <v>5</v>
      </c>
      <c r="K79" s="610">
        <v>2</v>
      </c>
      <c r="L79" s="610" t="s">
        <v>51</v>
      </c>
    </row>
    <row r="80" spans="1:12" ht="12.75">
      <c r="A80" s="602" t="s">
        <v>1458</v>
      </c>
      <c r="B80" s="603" t="s">
        <v>1286</v>
      </c>
      <c r="C80" s="609" t="s">
        <v>51</v>
      </c>
      <c r="D80" s="610" t="s">
        <v>51</v>
      </c>
      <c r="E80" s="610" t="s">
        <v>51</v>
      </c>
      <c r="F80" s="610" t="s">
        <v>51</v>
      </c>
      <c r="G80" s="610" t="s">
        <v>51</v>
      </c>
      <c r="H80" s="610" t="s">
        <v>51</v>
      </c>
      <c r="I80" s="610" t="s">
        <v>51</v>
      </c>
      <c r="J80" s="610" t="s">
        <v>51</v>
      </c>
      <c r="K80" s="610" t="s">
        <v>51</v>
      </c>
      <c r="L80" s="610" t="s">
        <v>51</v>
      </c>
    </row>
    <row r="81" spans="1:12" ht="12.75">
      <c r="A81" s="602" t="s">
        <v>1458</v>
      </c>
      <c r="B81" s="603" t="s">
        <v>1287</v>
      </c>
      <c r="C81" s="609">
        <v>92</v>
      </c>
      <c r="D81" s="610">
        <v>13</v>
      </c>
      <c r="E81" s="610">
        <v>11</v>
      </c>
      <c r="F81" s="610">
        <v>9</v>
      </c>
      <c r="G81" s="610">
        <v>12</v>
      </c>
      <c r="H81" s="610">
        <v>27</v>
      </c>
      <c r="I81" s="610">
        <v>7</v>
      </c>
      <c r="J81" s="610">
        <v>10</v>
      </c>
      <c r="K81" s="610">
        <v>3</v>
      </c>
      <c r="L81" s="610" t="s">
        <v>51</v>
      </c>
    </row>
    <row r="82" spans="1:12" ht="12.75">
      <c r="A82" s="599" t="s">
        <v>1458</v>
      </c>
      <c r="B82" s="599" t="s">
        <v>1458</v>
      </c>
      <c r="C82" s="599" t="s">
        <v>1458</v>
      </c>
      <c r="D82" s="599" t="s">
        <v>1458</v>
      </c>
      <c r="E82" s="599" t="s">
        <v>1458</v>
      </c>
      <c r="F82" s="599" t="s">
        <v>1458</v>
      </c>
      <c r="G82" s="599" t="s">
        <v>1458</v>
      </c>
      <c r="H82" s="599" t="s">
        <v>1458</v>
      </c>
      <c r="I82" s="599" t="s">
        <v>1458</v>
      </c>
      <c r="J82" s="599" t="s">
        <v>1458</v>
      </c>
      <c r="K82" s="599" t="s">
        <v>1458</v>
      </c>
      <c r="L82" s="599" t="s">
        <v>1458</v>
      </c>
    </row>
    <row r="83" spans="1:12" ht="12.75">
      <c r="A83" s="599" t="s">
        <v>1306</v>
      </c>
      <c r="B83" s="599" t="s">
        <v>1458</v>
      </c>
      <c r="C83" s="599" t="s">
        <v>1458</v>
      </c>
      <c r="D83" s="599" t="s">
        <v>1458</v>
      </c>
      <c r="E83" s="599" t="s">
        <v>1458</v>
      </c>
      <c r="F83" s="599" t="s">
        <v>1458</v>
      </c>
      <c r="G83" s="599" t="s">
        <v>1458</v>
      </c>
      <c r="H83" s="599" t="s">
        <v>1458</v>
      </c>
      <c r="I83" s="599" t="s">
        <v>1458</v>
      </c>
      <c r="J83" s="599" t="s">
        <v>1458</v>
      </c>
      <c r="K83" s="599" t="s">
        <v>1458</v>
      </c>
      <c r="L83" s="599" t="s">
        <v>1458</v>
      </c>
    </row>
    <row r="84" spans="1:12" ht="12.75">
      <c r="A84" s="602" t="s">
        <v>1305</v>
      </c>
      <c r="B84" s="603" t="s">
        <v>1284</v>
      </c>
      <c r="C84" s="609">
        <v>62</v>
      </c>
      <c r="D84" s="610">
        <v>2</v>
      </c>
      <c r="E84" s="610">
        <v>5</v>
      </c>
      <c r="F84" s="610">
        <v>7</v>
      </c>
      <c r="G84" s="610">
        <v>8</v>
      </c>
      <c r="H84" s="610">
        <v>7</v>
      </c>
      <c r="I84" s="610">
        <v>15</v>
      </c>
      <c r="J84" s="610">
        <v>10</v>
      </c>
      <c r="K84" s="610">
        <v>8</v>
      </c>
      <c r="L84" s="610" t="s">
        <v>51</v>
      </c>
    </row>
    <row r="85" spans="1:12" ht="12.75">
      <c r="A85" s="602" t="s">
        <v>1458</v>
      </c>
      <c r="B85" s="603" t="s">
        <v>1285</v>
      </c>
      <c r="C85" s="609">
        <v>72</v>
      </c>
      <c r="D85" s="610">
        <v>2</v>
      </c>
      <c r="E85" s="610">
        <v>5</v>
      </c>
      <c r="F85" s="610">
        <v>9</v>
      </c>
      <c r="G85" s="610">
        <v>10</v>
      </c>
      <c r="H85" s="610">
        <v>10</v>
      </c>
      <c r="I85" s="610">
        <v>12</v>
      </c>
      <c r="J85" s="610">
        <v>17</v>
      </c>
      <c r="K85" s="610">
        <v>7</v>
      </c>
      <c r="L85" s="610" t="s">
        <v>51</v>
      </c>
    </row>
    <row r="86" spans="1:12" ht="12.75">
      <c r="A86" s="602" t="s">
        <v>1458</v>
      </c>
      <c r="B86" s="603" t="s">
        <v>1286</v>
      </c>
      <c r="C86" s="609" t="s">
        <v>51</v>
      </c>
      <c r="D86" s="610" t="s">
        <v>51</v>
      </c>
      <c r="E86" s="610" t="s">
        <v>51</v>
      </c>
      <c r="F86" s="610" t="s">
        <v>51</v>
      </c>
      <c r="G86" s="610" t="s">
        <v>51</v>
      </c>
      <c r="H86" s="610" t="s">
        <v>51</v>
      </c>
      <c r="I86" s="610" t="s">
        <v>51</v>
      </c>
      <c r="J86" s="610" t="s">
        <v>51</v>
      </c>
      <c r="K86" s="610" t="s">
        <v>51</v>
      </c>
      <c r="L86" s="610" t="s">
        <v>51</v>
      </c>
    </row>
    <row r="87" spans="1:12" ht="12.75">
      <c r="A87" s="602" t="s">
        <v>1458</v>
      </c>
      <c r="B87" s="603" t="s">
        <v>1287</v>
      </c>
      <c r="C87" s="609">
        <v>134</v>
      </c>
      <c r="D87" s="610">
        <v>4</v>
      </c>
      <c r="E87" s="610">
        <v>10</v>
      </c>
      <c r="F87" s="610">
        <v>16</v>
      </c>
      <c r="G87" s="610">
        <v>18</v>
      </c>
      <c r="H87" s="610">
        <v>17</v>
      </c>
      <c r="I87" s="610">
        <v>27</v>
      </c>
      <c r="J87" s="610">
        <v>27</v>
      </c>
      <c r="K87" s="610">
        <v>15</v>
      </c>
      <c r="L87" s="610" t="s">
        <v>51</v>
      </c>
    </row>
    <row r="88" spans="1:12" ht="12.75">
      <c r="A88" s="599" t="s">
        <v>1458</v>
      </c>
      <c r="B88" s="599" t="s">
        <v>1458</v>
      </c>
      <c r="C88" s="599" t="s">
        <v>1458</v>
      </c>
      <c r="D88" s="599" t="s">
        <v>1458</v>
      </c>
      <c r="E88" s="599" t="s">
        <v>1458</v>
      </c>
      <c r="F88" s="599" t="s">
        <v>1458</v>
      </c>
      <c r="G88" s="599" t="s">
        <v>1458</v>
      </c>
      <c r="H88" s="599" t="s">
        <v>1458</v>
      </c>
      <c r="I88" s="599" t="s">
        <v>1458</v>
      </c>
      <c r="J88" s="599" t="s">
        <v>1458</v>
      </c>
      <c r="K88" s="599" t="s">
        <v>1458</v>
      </c>
      <c r="L88" s="599" t="s">
        <v>1458</v>
      </c>
    </row>
    <row r="89" spans="1:12" ht="12.75">
      <c r="A89" s="599" t="s">
        <v>1307</v>
      </c>
      <c r="B89" s="599" t="s">
        <v>1458</v>
      </c>
      <c r="C89" s="599" t="s">
        <v>1458</v>
      </c>
      <c r="D89" s="599" t="s">
        <v>1458</v>
      </c>
      <c r="E89" s="599" t="s">
        <v>1458</v>
      </c>
      <c r="F89" s="599" t="s">
        <v>1458</v>
      </c>
      <c r="G89" s="599" t="s">
        <v>1458</v>
      </c>
      <c r="H89" s="599" t="s">
        <v>1458</v>
      </c>
      <c r="I89" s="599" t="s">
        <v>1458</v>
      </c>
      <c r="J89" s="599" t="s">
        <v>1458</v>
      </c>
      <c r="K89" s="599" t="s">
        <v>1458</v>
      </c>
      <c r="L89" s="599" t="s">
        <v>1458</v>
      </c>
    </row>
    <row r="90" spans="1:12" ht="12.75">
      <c r="A90" s="602" t="s">
        <v>1308</v>
      </c>
      <c r="B90" s="603" t="s">
        <v>1284</v>
      </c>
      <c r="C90" s="609">
        <v>90</v>
      </c>
      <c r="D90" s="610">
        <v>3</v>
      </c>
      <c r="E90" s="610">
        <v>5</v>
      </c>
      <c r="F90" s="610">
        <v>6</v>
      </c>
      <c r="G90" s="610">
        <v>10</v>
      </c>
      <c r="H90" s="610">
        <v>18</v>
      </c>
      <c r="I90" s="610">
        <v>25</v>
      </c>
      <c r="J90" s="610">
        <v>16</v>
      </c>
      <c r="K90" s="610">
        <v>7</v>
      </c>
      <c r="L90" s="610" t="s">
        <v>51</v>
      </c>
    </row>
    <row r="91" spans="1:12" ht="12.75">
      <c r="A91" s="602" t="s">
        <v>1458</v>
      </c>
      <c r="B91" s="603" t="s">
        <v>1285</v>
      </c>
      <c r="C91" s="609">
        <v>33</v>
      </c>
      <c r="D91" s="610">
        <v>2</v>
      </c>
      <c r="E91" s="610">
        <v>2</v>
      </c>
      <c r="F91" s="610">
        <v>1</v>
      </c>
      <c r="G91" s="610">
        <v>2</v>
      </c>
      <c r="H91" s="610">
        <v>6</v>
      </c>
      <c r="I91" s="610">
        <v>13</v>
      </c>
      <c r="J91" s="610">
        <v>5</v>
      </c>
      <c r="K91" s="610">
        <v>2</v>
      </c>
      <c r="L91" s="610" t="s">
        <v>51</v>
      </c>
    </row>
    <row r="92" spans="1:12" ht="12.75">
      <c r="A92" s="602" t="s">
        <v>1458</v>
      </c>
      <c r="B92" s="603" t="s">
        <v>1286</v>
      </c>
      <c r="C92" s="609" t="s">
        <v>51</v>
      </c>
      <c r="D92" s="610" t="s">
        <v>51</v>
      </c>
      <c r="E92" s="610" t="s">
        <v>51</v>
      </c>
      <c r="F92" s="610" t="s">
        <v>51</v>
      </c>
      <c r="G92" s="610" t="s">
        <v>51</v>
      </c>
      <c r="H92" s="610" t="s">
        <v>51</v>
      </c>
      <c r="I92" s="610" t="s">
        <v>51</v>
      </c>
      <c r="J92" s="610" t="s">
        <v>51</v>
      </c>
      <c r="K92" s="610" t="s">
        <v>51</v>
      </c>
      <c r="L92" s="610" t="s">
        <v>51</v>
      </c>
    </row>
    <row r="93" spans="1:12" ht="12.75">
      <c r="A93" s="602" t="s">
        <v>1458</v>
      </c>
      <c r="B93" s="603" t="s">
        <v>1287</v>
      </c>
      <c r="C93" s="609">
        <v>123</v>
      </c>
      <c r="D93" s="610">
        <v>5</v>
      </c>
      <c r="E93" s="610">
        <v>7</v>
      </c>
      <c r="F93" s="610">
        <v>7</v>
      </c>
      <c r="G93" s="610">
        <v>12</v>
      </c>
      <c r="H93" s="610">
        <v>24</v>
      </c>
      <c r="I93" s="610">
        <v>38</v>
      </c>
      <c r="J93" s="610">
        <v>21</v>
      </c>
      <c r="K93" s="610">
        <v>9</v>
      </c>
      <c r="L93" s="610" t="s">
        <v>51</v>
      </c>
    </row>
    <row r="94" spans="1:12" ht="12.75">
      <c r="A94" s="599" t="s">
        <v>1458</v>
      </c>
      <c r="B94" s="599" t="s">
        <v>1458</v>
      </c>
      <c r="C94" s="599" t="s">
        <v>1458</v>
      </c>
      <c r="D94" s="599" t="s">
        <v>1458</v>
      </c>
      <c r="E94" s="599" t="s">
        <v>1458</v>
      </c>
      <c r="F94" s="599" t="s">
        <v>1458</v>
      </c>
      <c r="G94" s="599" t="s">
        <v>1458</v>
      </c>
      <c r="H94" s="599" t="s">
        <v>1458</v>
      </c>
      <c r="I94" s="599" t="s">
        <v>1458</v>
      </c>
      <c r="J94" s="599" t="s">
        <v>1458</v>
      </c>
      <c r="K94" s="599" t="s">
        <v>1458</v>
      </c>
      <c r="L94" s="599" t="s">
        <v>1458</v>
      </c>
    </row>
    <row r="95" spans="1:12" ht="12.75">
      <c r="A95" s="599" t="s">
        <v>1313</v>
      </c>
      <c r="B95" s="599" t="s">
        <v>1458</v>
      </c>
      <c r="C95" s="599" t="s">
        <v>1458</v>
      </c>
      <c r="D95" s="599" t="s">
        <v>1458</v>
      </c>
      <c r="E95" s="599" t="s">
        <v>1458</v>
      </c>
      <c r="F95" s="599" t="s">
        <v>1458</v>
      </c>
      <c r="G95" s="599" t="s">
        <v>1458</v>
      </c>
      <c r="H95" s="599" t="s">
        <v>1458</v>
      </c>
      <c r="I95" s="599" t="s">
        <v>1458</v>
      </c>
      <c r="J95" s="599" t="s">
        <v>1458</v>
      </c>
      <c r="K95" s="599" t="s">
        <v>1458</v>
      </c>
      <c r="L95" s="599" t="s">
        <v>1458</v>
      </c>
    </row>
    <row r="96" spans="1:12" ht="12.75">
      <c r="A96" s="602" t="s">
        <v>1458</v>
      </c>
      <c r="B96" s="603" t="s">
        <v>1284</v>
      </c>
      <c r="C96" s="609">
        <v>4736</v>
      </c>
      <c r="D96" s="610">
        <v>183</v>
      </c>
      <c r="E96" s="610">
        <v>514</v>
      </c>
      <c r="F96" s="610">
        <v>555</v>
      </c>
      <c r="G96" s="610">
        <v>786</v>
      </c>
      <c r="H96" s="610">
        <v>667</v>
      </c>
      <c r="I96" s="610">
        <v>691</v>
      </c>
      <c r="J96" s="610">
        <v>803</v>
      </c>
      <c r="K96" s="610">
        <v>533</v>
      </c>
      <c r="L96" s="610">
        <v>4</v>
      </c>
    </row>
    <row r="97" spans="1:12" ht="12.75">
      <c r="A97" s="602" t="s">
        <v>1458</v>
      </c>
      <c r="B97" s="603" t="s">
        <v>1285</v>
      </c>
      <c r="C97" s="609">
        <v>2215</v>
      </c>
      <c r="D97" s="610">
        <v>51</v>
      </c>
      <c r="E97" s="610">
        <v>191</v>
      </c>
      <c r="F97" s="610">
        <v>207</v>
      </c>
      <c r="G97" s="610">
        <v>353</v>
      </c>
      <c r="H97" s="610">
        <v>315</v>
      </c>
      <c r="I97" s="610">
        <v>376</v>
      </c>
      <c r="J97" s="610">
        <v>494</v>
      </c>
      <c r="K97" s="610">
        <v>226</v>
      </c>
      <c r="L97" s="610">
        <v>2</v>
      </c>
    </row>
    <row r="98" spans="1:12" ht="12.75">
      <c r="A98" s="602" t="s">
        <v>1458</v>
      </c>
      <c r="B98" s="603" t="s">
        <v>1286</v>
      </c>
      <c r="C98" s="609">
        <v>6</v>
      </c>
      <c r="D98" s="610" t="s">
        <v>51</v>
      </c>
      <c r="E98" s="610" t="s">
        <v>51</v>
      </c>
      <c r="F98" s="610" t="s">
        <v>51</v>
      </c>
      <c r="G98" s="610" t="s">
        <v>51</v>
      </c>
      <c r="H98" s="610" t="s">
        <v>51</v>
      </c>
      <c r="I98" s="610">
        <v>1</v>
      </c>
      <c r="J98" s="610">
        <v>5</v>
      </c>
      <c r="K98" s="610" t="s">
        <v>51</v>
      </c>
      <c r="L98" s="610" t="s">
        <v>51</v>
      </c>
    </row>
    <row r="99" spans="1:12" ht="12.75">
      <c r="A99" s="602" t="s">
        <v>1458</v>
      </c>
      <c r="B99" s="603" t="s">
        <v>1433</v>
      </c>
      <c r="C99" s="609">
        <v>6957</v>
      </c>
      <c r="D99" s="610">
        <v>234</v>
      </c>
      <c r="E99" s="610">
        <v>705</v>
      </c>
      <c r="F99" s="610">
        <v>762</v>
      </c>
      <c r="G99" s="610">
        <v>1139</v>
      </c>
      <c r="H99" s="610">
        <v>982</v>
      </c>
      <c r="I99" s="610">
        <v>1068</v>
      </c>
      <c r="J99" s="610">
        <v>1302</v>
      </c>
      <c r="K99" s="610">
        <v>759</v>
      </c>
      <c r="L99" s="610">
        <v>6</v>
      </c>
    </row>
    <row r="100" spans="1:12" ht="12.75">
      <c r="A100" s="599" t="s">
        <v>1458</v>
      </c>
      <c r="B100" s="599" t="s">
        <v>1458</v>
      </c>
      <c r="C100" s="599" t="s">
        <v>1458</v>
      </c>
      <c r="D100" s="599" t="s">
        <v>1458</v>
      </c>
      <c r="E100" s="599" t="s">
        <v>1458</v>
      </c>
      <c r="F100" s="599" t="s">
        <v>1458</v>
      </c>
      <c r="G100" s="599" t="s">
        <v>1458</v>
      </c>
      <c r="H100" s="599" t="s">
        <v>1458</v>
      </c>
      <c r="I100" s="599" t="s">
        <v>1458</v>
      </c>
      <c r="J100" s="599" t="s">
        <v>1458</v>
      </c>
      <c r="K100" s="599" t="s">
        <v>1458</v>
      </c>
      <c r="L100" s="599" t="s">
        <v>1458</v>
      </c>
    </row>
    <row r="101" spans="1:12" ht="12.75">
      <c r="A101" s="599" t="s">
        <v>1458</v>
      </c>
      <c r="B101" s="599" t="s">
        <v>1458</v>
      </c>
      <c r="C101" s="599" t="s">
        <v>1458</v>
      </c>
      <c r="D101" s="599" t="s">
        <v>1458</v>
      </c>
      <c r="E101" s="599" t="s">
        <v>1458</v>
      </c>
      <c r="F101" s="599" t="s">
        <v>1458</v>
      </c>
      <c r="G101" s="599" t="s">
        <v>1458</v>
      </c>
      <c r="H101" s="599" t="s">
        <v>1458</v>
      </c>
      <c r="I101" s="599" t="s">
        <v>1458</v>
      </c>
      <c r="J101" s="599" t="s">
        <v>1458</v>
      </c>
      <c r="K101" s="599" t="s">
        <v>1458</v>
      </c>
      <c r="L101" s="599" t="s">
        <v>1458</v>
      </c>
    </row>
    <row r="102" spans="1:12" ht="12.75">
      <c r="A102" s="599" t="s">
        <v>1458</v>
      </c>
      <c r="B102" s="599" t="s">
        <v>1458</v>
      </c>
      <c r="C102" s="599" t="s">
        <v>1458</v>
      </c>
      <c r="D102" s="599" t="s">
        <v>1458</v>
      </c>
      <c r="E102" s="599" t="s">
        <v>1458</v>
      </c>
      <c r="F102" s="599" t="s">
        <v>1458</v>
      </c>
      <c r="G102" s="599" t="s">
        <v>1458</v>
      </c>
      <c r="H102" s="599" t="s">
        <v>1458</v>
      </c>
      <c r="I102" s="599" t="s">
        <v>1458</v>
      </c>
      <c r="J102" s="599" t="s">
        <v>1458</v>
      </c>
      <c r="K102" s="599" t="s">
        <v>1458</v>
      </c>
      <c r="L102" s="599" t="s">
        <v>1458</v>
      </c>
    </row>
    <row r="103" spans="1:12" ht="12.75">
      <c r="A103" s="599" t="s">
        <v>1458</v>
      </c>
      <c r="B103" s="599" t="s">
        <v>1458</v>
      </c>
      <c r="C103" s="599" t="s">
        <v>1458</v>
      </c>
      <c r="D103" s="599" t="s">
        <v>1458</v>
      </c>
      <c r="E103" s="599" t="s">
        <v>1458</v>
      </c>
      <c r="F103" s="599" t="s">
        <v>1458</v>
      </c>
      <c r="G103" s="599" t="s">
        <v>1458</v>
      </c>
      <c r="H103" s="599" t="s">
        <v>1458</v>
      </c>
      <c r="I103" s="599" t="s">
        <v>1458</v>
      </c>
      <c r="J103" s="599" t="s">
        <v>1458</v>
      </c>
      <c r="K103" s="599" t="s">
        <v>1458</v>
      </c>
      <c r="L103" s="599" t="s">
        <v>1458</v>
      </c>
    </row>
    <row r="104" spans="1:12" ht="12.75">
      <c r="A104" s="599" t="s">
        <v>1458</v>
      </c>
      <c r="B104" s="599" t="s">
        <v>1458</v>
      </c>
      <c r="C104" s="599" t="s">
        <v>1458</v>
      </c>
      <c r="D104" s="599" t="s">
        <v>1458</v>
      </c>
      <c r="E104" s="599" t="s">
        <v>1458</v>
      </c>
      <c r="F104" s="599" t="s">
        <v>1458</v>
      </c>
      <c r="G104" s="599" t="s">
        <v>1458</v>
      </c>
      <c r="H104" s="599" t="s">
        <v>1458</v>
      </c>
      <c r="I104" s="599" t="s">
        <v>1458</v>
      </c>
      <c r="J104" s="599" t="s">
        <v>1458</v>
      </c>
      <c r="K104" s="599" t="s">
        <v>1458</v>
      </c>
      <c r="L104" s="599" t="s">
        <v>1458</v>
      </c>
    </row>
    <row r="105" spans="1:12" ht="12.75">
      <c r="A105" s="599" t="s">
        <v>1458</v>
      </c>
      <c r="B105" s="599" t="s">
        <v>1458</v>
      </c>
      <c r="C105" s="599" t="s">
        <v>1458</v>
      </c>
      <c r="D105" s="599" t="s">
        <v>1458</v>
      </c>
      <c r="E105" s="599" t="s">
        <v>1458</v>
      </c>
      <c r="F105" s="599" t="s">
        <v>1458</v>
      </c>
      <c r="G105" s="599" t="s">
        <v>1458</v>
      </c>
      <c r="H105" s="599" t="s">
        <v>1458</v>
      </c>
      <c r="I105" s="599" t="s">
        <v>1458</v>
      </c>
      <c r="J105" s="599" t="s">
        <v>1458</v>
      </c>
      <c r="K105" s="599" t="s">
        <v>1458</v>
      </c>
      <c r="L105" s="599" t="s">
        <v>1458</v>
      </c>
    </row>
    <row r="106" spans="1:12" ht="12.75">
      <c r="A106" s="599" t="s">
        <v>1458</v>
      </c>
      <c r="B106" s="599" t="s">
        <v>1458</v>
      </c>
      <c r="C106" s="599" t="s">
        <v>1458</v>
      </c>
      <c r="D106" s="599" t="s">
        <v>1458</v>
      </c>
      <c r="E106" s="599" t="s">
        <v>1458</v>
      </c>
      <c r="F106" s="599" t="s">
        <v>1458</v>
      </c>
      <c r="G106" s="599" t="s">
        <v>1458</v>
      </c>
      <c r="H106" s="599" t="s">
        <v>1458</v>
      </c>
      <c r="I106" s="599" t="s">
        <v>1458</v>
      </c>
      <c r="J106" s="599" t="s">
        <v>1458</v>
      </c>
      <c r="K106" s="599" t="s">
        <v>1458</v>
      </c>
      <c r="L106" s="599" t="s">
        <v>1458</v>
      </c>
    </row>
    <row r="107" spans="1:12" ht="12.75">
      <c r="A107" s="599" t="s">
        <v>1458</v>
      </c>
      <c r="B107" s="599" t="s">
        <v>1458</v>
      </c>
      <c r="C107" s="599" t="s">
        <v>1458</v>
      </c>
      <c r="D107" s="599" t="s">
        <v>1458</v>
      </c>
      <c r="E107" s="599" t="s">
        <v>1458</v>
      </c>
      <c r="F107" s="599" t="s">
        <v>1458</v>
      </c>
      <c r="G107" s="599" t="s">
        <v>1458</v>
      </c>
      <c r="H107" s="599" t="s">
        <v>1458</v>
      </c>
      <c r="I107" s="599" t="s">
        <v>1458</v>
      </c>
      <c r="J107" s="599" t="s">
        <v>1458</v>
      </c>
      <c r="K107" s="599" t="s">
        <v>1458</v>
      </c>
      <c r="L107" s="599" t="s">
        <v>1458</v>
      </c>
    </row>
    <row r="108" spans="1:12" ht="12.75">
      <c r="A108" s="599" t="s">
        <v>1458</v>
      </c>
      <c r="B108" s="599" t="s">
        <v>1458</v>
      </c>
      <c r="C108" s="599" t="s">
        <v>1458</v>
      </c>
      <c r="D108" s="599" t="s">
        <v>1458</v>
      </c>
      <c r="E108" s="599" t="s">
        <v>1458</v>
      </c>
      <c r="F108" s="599" t="s">
        <v>1458</v>
      </c>
      <c r="G108" s="599" t="s">
        <v>1458</v>
      </c>
      <c r="H108" s="599" t="s">
        <v>1458</v>
      </c>
      <c r="I108" s="599" t="s">
        <v>1458</v>
      </c>
      <c r="J108" s="599" t="s">
        <v>1458</v>
      </c>
      <c r="K108" s="599" t="s">
        <v>1458</v>
      </c>
      <c r="L108" s="599" t="s">
        <v>1458</v>
      </c>
    </row>
    <row r="109" spans="1:12" ht="12.75">
      <c r="A109" s="842" t="s">
        <v>1310</v>
      </c>
      <c r="B109" s="842"/>
      <c r="C109" s="842"/>
      <c r="D109" s="842"/>
      <c r="E109" s="842"/>
      <c r="F109" s="842"/>
      <c r="G109" s="842"/>
      <c r="H109" s="842"/>
      <c r="I109" s="842"/>
      <c r="J109" s="842"/>
      <c r="K109" s="842"/>
      <c r="L109" s="842"/>
    </row>
    <row r="110" spans="1:12" ht="12.75">
      <c r="A110" s="842" t="s">
        <v>1311</v>
      </c>
      <c r="B110" s="842"/>
      <c r="C110" s="842"/>
      <c r="D110" s="842"/>
      <c r="E110" s="842"/>
      <c r="F110" s="842"/>
      <c r="G110" s="842"/>
      <c r="H110" s="842"/>
      <c r="I110" s="842"/>
      <c r="J110" s="842"/>
      <c r="K110" s="842"/>
      <c r="L110" s="842"/>
    </row>
  </sheetData>
  <mergeCells count="12">
    <mergeCell ref="A13:L13"/>
    <mergeCell ref="A14:L14"/>
    <mergeCell ref="A109:L109"/>
    <mergeCell ref="A110:L110"/>
    <mergeCell ref="D7:L7"/>
    <mergeCell ref="E9:K9"/>
    <mergeCell ref="E10:K10"/>
    <mergeCell ref="E11:K11"/>
    <mergeCell ref="A1:L1"/>
    <mergeCell ref="A3:L3"/>
    <mergeCell ref="C5:L5"/>
    <mergeCell ref="D6:L6"/>
  </mergeCells>
  <printOptions/>
  <pageMargins left="0.75" right="0.75" top="1" bottom="1" header="0.5" footer="0.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2" sqref="A2:L2"/>
    </sheetView>
  </sheetViews>
  <sheetFormatPr defaultColWidth="12" defaultRowHeight="11.25"/>
  <cols>
    <col min="1" max="1" width="41.83203125" style="586" bestFit="1" customWidth="1"/>
    <col min="2" max="2" width="11" style="586" bestFit="1" customWidth="1"/>
    <col min="3" max="12" width="8.66015625" style="586" bestFit="1" customWidth="1"/>
    <col min="13" max="16384" width="10.66015625" style="586" customWidth="1"/>
  </cols>
  <sheetData>
    <row r="1" spans="1:12" ht="12.75">
      <c r="A1" s="585" t="s">
        <v>1458</v>
      </c>
      <c r="B1" s="585" t="s">
        <v>1458</v>
      </c>
      <c r="C1" s="585" t="s">
        <v>1458</v>
      </c>
      <c r="D1" s="585" t="s">
        <v>1458</v>
      </c>
      <c r="E1" s="585" t="s">
        <v>1458</v>
      </c>
      <c r="F1" s="585" t="s">
        <v>1458</v>
      </c>
      <c r="G1" s="585" t="s">
        <v>1458</v>
      </c>
      <c r="H1" s="585" t="s">
        <v>1458</v>
      </c>
      <c r="I1" s="585" t="s">
        <v>1458</v>
      </c>
      <c r="J1" s="585" t="s">
        <v>1458</v>
      </c>
      <c r="K1" s="585" t="s">
        <v>1458</v>
      </c>
      <c r="L1" s="711" t="s">
        <v>1273</v>
      </c>
    </row>
    <row r="2" spans="1:12" ht="12.75">
      <c r="A2" s="843" t="s">
        <v>23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</row>
    <row r="3" spans="1:12" ht="12.75">
      <c r="A3" s="585" t="s">
        <v>1458</v>
      </c>
      <c r="B3" s="585" t="s">
        <v>1458</v>
      </c>
      <c r="C3" s="585" t="s">
        <v>1458</v>
      </c>
      <c r="D3" s="585" t="s">
        <v>1458</v>
      </c>
      <c r="E3" s="585" t="s">
        <v>1458</v>
      </c>
      <c r="F3" s="585" t="s">
        <v>1458</v>
      </c>
      <c r="G3" s="585" t="s">
        <v>1458</v>
      </c>
      <c r="H3" s="585" t="s">
        <v>1458</v>
      </c>
      <c r="I3" s="585" t="s">
        <v>1458</v>
      </c>
      <c r="J3" s="585" t="s">
        <v>1458</v>
      </c>
      <c r="K3" s="585" t="s">
        <v>1458</v>
      </c>
      <c r="L3" s="585" t="s">
        <v>1458</v>
      </c>
    </row>
    <row r="4" spans="1:12" ht="12.75">
      <c r="A4" s="843" t="s">
        <v>1274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</row>
    <row r="5" spans="1:12" ht="12.75">
      <c r="A5" s="585" t="s">
        <v>1458</v>
      </c>
      <c r="B5" s="585" t="s">
        <v>1458</v>
      </c>
      <c r="C5" s="585" t="s">
        <v>1458</v>
      </c>
      <c r="D5" s="585" t="s">
        <v>1458</v>
      </c>
      <c r="E5" s="585" t="s">
        <v>1458</v>
      </c>
      <c r="F5" s="585" t="s">
        <v>1458</v>
      </c>
      <c r="G5" s="585" t="s">
        <v>1458</v>
      </c>
      <c r="H5" s="585" t="s">
        <v>1458</v>
      </c>
      <c r="I5" s="585" t="s">
        <v>1458</v>
      </c>
      <c r="J5" s="585" t="s">
        <v>1458</v>
      </c>
      <c r="K5" s="585" t="s">
        <v>1458</v>
      </c>
      <c r="L5" s="585" t="s">
        <v>1458</v>
      </c>
    </row>
    <row r="6" spans="1:12" ht="12.75">
      <c r="A6" s="587" t="s">
        <v>1458</v>
      </c>
      <c r="B6" s="588" t="s">
        <v>1458</v>
      </c>
      <c r="C6" s="844" t="s">
        <v>1275</v>
      </c>
      <c r="D6" s="844"/>
      <c r="E6" s="844"/>
      <c r="F6" s="844"/>
      <c r="G6" s="844"/>
      <c r="H6" s="844"/>
      <c r="I6" s="844"/>
      <c r="J6" s="844"/>
      <c r="K6" s="844"/>
      <c r="L6" s="844"/>
    </row>
    <row r="7" spans="1:12" ht="12.75">
      <c r="A7" s="589" t="s">
        <v>1458</v>
      </c>
      <c r="B7" s="590" t="s">
        <v>1458</v>
      </c>
      <c r="C7" s="588" t="s">
        <v>1458</v>
      </c>
      <c r="D7" s="844" t="s">
        <v>1276</v>
      </c>
      <c r="E7" s="844"/>
      <c r="F7" s="844"/>
      <c r="G7" s="844"/>
      <c r="H7" s="844"/>
      <c r="I7" s="844"/>
      <c r="J7" s="844"/>
      <c r="K7" s="844"/>
      <c r="L7" s="844"/>
    </row>
    <row r="8" spans="1:12" ht="12.75">
      <c r="A8" s="591" t="s">
        <v>1277</v>
      </c>
      <c r="B8" s="592" t="s">
        <v>382</v>
      </c>
      <c r="C8" s="590" t="s">
        <v>1458</v>
      </c>
      <c r="D8" s="845" t="s">
        <v>1458</v>
      </c>
      <c r="E8" s="845"/>
      <c r="F8" s="845"/>
      <c r="G8" s="845"/>
      <c r="H8" s="845"/>
      <c r="I8" s="845"/>
      <c r="J8" s="845"/>
      <c r="K8" s="845"/>
      <c r="L8" s="845"/>
    </row>
    <row r="9" spans="1:12" ht="12.75">
      <c r="A9" s="589" t="s">
        <v>1458</v>
      </c>
      <c r="B9" s="592" t="s">
        <v>383</v>
      </c>
      <c r="C9" s="592" t="s">
        <v>30</v>
      </c>
      <c r="D9" s="588" t="s">
        <v>1458</v>
      </c>
      <c r="E9" s="593" t="s">
        <v>553</v>
      </c>
      <c r="F9" s="593" t="s">
        <v>737</v>
      </c>
      <c r="G9" s="593" t="s">
        <v>549</v>
      </c>
      <c r="H9" s="593" t="s">
        <v>378</v>
      </c>
      <c r="I9" s="593" t="s">
        <v>109</v>
      </c>
      <c r="J9" s="593" t="s">
        <v>239</v>
      </c>
      <c r="K9" s="593" t="s">
        <v>1150</v>
      </c>
      <c r="L9" s="594" t="s">
        <v>1458</v>
      </c>
    </row>
    <row r="10" spans="1:12" ht="12.75">
      <c r="A10" s="589" t="s">
        <v>1458</v>
      </c>
      <c r="B10" s="590" t="s">
        <v>1458</v>
      </c>
      <c r="C10" s="592" t="s">
        <v>1278</v>
      </c>
      <c r="D10" s="592" t="s">
        <v>1279</v>
      </c>
      <c r="E10" s="846" t="s">
        <v>1458</v>
      </c>
      <c r="F10" s="846"/>
      <c r="G10" s="846"/>
      <c r="H10" s="846"/>
      <c r="I10" s="846"/>
      <c r="J10" s="846"/>
      <c r="K10" s="846"/>
      <c r="L10" s="595" t="s">
        <v>1273</v>
      </c>
    </row>
    <row r="11" spans="1:12" ht="12.75">
      <c r="A11" s="589" t="s">
        <v>1458</v>
      </c>
      <c r="B11" s="590" t="s">
        <v>1458</v>
      </c>
      <c r="C11" s="592" t="s">
        <v>1280</v>
      </c>
      <c r="D11" s="592" t="s">
        <v>553</v>
      </c>
      <c r="E11" s="847" t="s">
        <v>1281</v>
      </c>
      <c r="F11" s="847"/>
      <c r="G11" s="847"/>
      <c r="H11" s="847"/>
      <c r="I11" s="847"/>
      <c r="J11" s="847"/>
      <c r="K11" s="847"/>
      <c r="L11" s="595" t="s">
        <v>561</v>
      </c>
    </row>
    <row r="12" spans="1:12" ht="12.75">
      <c r="A12" s="589" t="s">
        <v>1458</v>
      </c>
      <c r="B12" s="590" t="s">
        <v>1458</v>
      </c>
      <c r="C12" s="590" t="s">
        <v>1458</v>
      </c>
      <c r="D12" s="590" t="s">
        <v>1458</v>
      </c>
      <c r="E12" s="846" t="s">
        <v>1458</v>
      </c>
      <c r="F12" s="846"/>
      <c r="G12" s="846"/>
      <c r="H12" s="846"/>
      <c r="I12" s="846"/>
      <c r="J12" s="846"/>
      <c r="K12" s="846"/>
      <c r="L12" s="595" t="s">
        <v>564</v>
      </c>
    </row>
    <row r="13" spans="1:12" ht="12.75">
      <c r="A13" s="589" t="s">
        <v>1458</v>
      </c>
      <c r="B13" s="590" t="s">
        <v>1458</v>
      </c>
      <c r="C13" s="592" t="s">
        <v>1458</v>
      </c>
      <c r="D13" s="592" t="s">
        <v>1458</v>
      </c>
      <c r="E13" s="593" t="s">
        <v>737</v>
      </c>
      <c r="F13" s="593" t="s">
        <v>549</v>
      </c>
      <c r="G13" s="593" t="s">
        <v>378</v>
      </c>
      <c r="H13" s="593" t="s">
        <v>109</v>
      </c>
      <c r="I13" s="593" t="s">
        <v>239</v>
      </c>
      <c r="J13" s="593" t="s">
        <v>1150</v>
      </c>
      <c r="K13" s="593" t="s">
        <v>1273</v>
      </c>
      <c r="L13" s="595" t="s">
        <v>1458</v>
      </c>
    </row>
    <row r="14" spans="1:12" ht="12.75">
      <c r="A14" s="848" t="s">
        <v>1458</v>
      </c>
      <c r="B14" s="848"/>
      <c r="C14" s="848"/>
      <c r="D14" s="848"/>
      <c r="E14" s="848"/>
      <c r="F14" s="848"/>
      <c r="G14" s="848"/>
      <c r="H14" s="848"/>
      <c r="I14" s="848"/>
      <c r="J14" s="848"/>
      <c r="K14" s="848"/>
      <c r="L14" s="848"/>
    </row>
    <row r="15" spans="1:12" ht="12.75">
      <c r="A15" s="843" t="s">
        <v>1282</v>
      </c>
      <c r="B15" s="843"/>
      <c r="C15" s="843"/>
      <c r="D15" s="843"/>
      <c r="E15" s="843"/>
      <c r="F15" s="843"/>
      <c r="G15" s="843"/>
      <c r="H15" s="843"/>
      <c r="I15" s="843"/>
      <c r="J15" s="843"/>
      <c r="K15" s="843"/>
      <c r="L15" s="843"/>
    </row>
    <row r="16" spans="1:12" ht="12.75">
      <c r="A16" s="585" t="s">
        <v>1458</v>
      </c>
      <c r="B16" s="585" t="s">
        <v>1458</v>
      </c>
      <c r="C16" s="585" t="s">
        <v>1458</v>
      </c>
      <c r="D16" s="585" t="s">
        <v>1458</v>
      </c>
      <c r="E16" s="585" t="s">
        <v>1458</v>
      </c>
      <c r="F16" s="585" t="s">
        <v>1458</v>
      </c>
      <c r="G16" s="585" t="s">
        <v>1458</v>
      </c>
      <c r="H16" s="585" t="s">
        <v>1458</v>
      </c>
      <c r="I16" s="585" t="s">
        <v>1458</v>
      </c>
      <c r="J16" s="585" t="s">
        <v>1458</v>
      </c>
      <c r="K16" s="585" t="s">
        <v>1458</v>
      </c>
      <c r="L16" s="585" t="s">
        <v>1458</v>
      </c>
    </row>
    <row r="17" spans="1:12" ht="12.75">
      <c r="A17" s="589" t="s">
        <v>1283</v>
      </c>
      <c r="B17" s="590" t="s">
        <v>1284</v>
      </c>
      <c r="C17" s="596" t="s">
        <v>51</v>
      </c>
      <c r="D17" s="597" t="s">
        <v>51</v>
      </c>
      <c r="E17" s="597" t="s">
        <v>51</v>
      </c>
      <c r="F17" s="597" t="s">
        <v>51</v>
      </c>
      <c r="G17" s="597" t="s">
        <v>51</v>
      </c>
      <c r="H17" s="597" t="s">
        <v>51</v>
      </c>
      <c r="I17" s="597" t="s">
        <v>51</v>
      </c>
      <c r="J17" s="597" t="s">
        <v>51</v>
      </c>
      <c r="K17" s="597" t="s">
        <v>51</v>
      </c>
      <c r="L17" s="597" t="s">
        <v>51</v>
      </c>
    </row>
    <row r="18" spans="1:12" ht="12.75">
      <c r="A18" s="589" t="s">
        <v>1458</v>
      </c>
      <c r="B18" s="590" t="s">
        <v>1285</v>
      </c>
      <c r="C18" s="596" t="s">
        <v>51</v>
      </c>
      <c r="D18" s="597" t="s">
        <v>51</v>
      </c>
      <c r="E18" s="597" t="s">
        <v>51</v>
      </c>
      <c r="F18" s="597" t="s">
        <v>51</v>
      </c>
      <c r="G18" s="597" t="s">
        <v>51</v>
      </c>
      <c r="H18" s="597" t="s">
        <v>51</v>
      </c>
      <c r="I18" s="597" t="s">
        <v>51</v>
      </c>
      <c r="J18" s="597" t="s">
        <v>51</v>
      </c>
      <c r="K18" s="597" t="s">
        <v>51</v>
      </c>
      <c r="L18" s="597" t="s">
        <v>51</v>
      </c>
    </row>
    <row r="19" spans="1:12" ht="12.75">
      <c r="A19" s="589" t="s">
        <v>1458</v>
      </c>
      <c r="B19" s="590" t="s">
        <v>1286</v>
      </c>
      <c r="C19" s="596" t="s">
        <v>51</v>
      </c>
      <c r="D19" s="597" t="s">
        <v>51</v>
      </c>
      <c r="E19" s="597" t="s">
        <v>51</v>
      </c>
      <c r="F19" s="597" t="s">
        <v>51</v>
      </c>
      <c r="G19" s="597" t="s">
        <v>51</v>
      </c>
      <c r="H19" s="597" t="s">
        <v>51</v>
      </c>
      <c r="I19" s="597" t="s">
        <v>51</v>
      </c>
      <c r="J19" s="597" t="s">
        <v>51</v>
      </c>
      <c r="K19" s="597" t="s">
        <v>51</v>
      </c>
      <c r="L19" s="597" t="s">
        <v>51</v>
      </c>
    </row>
    <row r="20" spans="1:12" ht="12.75">
      <c r="A20" s="589" t="s">
        <v>1458</v>
      </c>
      <c r="B20" s="590" t="s">
        <v>1287</v>
      </c>
      <c r="C20" s="596" t="s">
        <v>51</v>
      </c>
      <c r="D20" s="597" t="s">
        <v>51</v>
      </c>
      <c r="E20" s="597" t="s">
        <v>51</v>
      </c>
      <c r="F20" s="597" t="s">
        <v>51</v>
      </c>
      <c r="G20" s="597" t="s">
        <v>51</v>
      </c>
      <c r="H20" s="597" t="s">
        <v>51</v>
      </c>
      <c r="I20" s="597" t="s">
        <v>51</v>
      </c>
      <c r="J20" s="597" t="s">
        <v>51</v>
      </c>
      <c r="K20" s="597" t="s">
        <v>51</v>
      </c>
      <c r="L20" s="597" t="s">
        <v>51</v>
      </c>
    </row>
    <row r="21" spans="1:12" ht="12.75">
      <c r="A21" s="585" t="s">
        <v>1458</v>
      </c>
      <c r="B21" s="585" t="s">
        <v>1458</v>
      </c>
      <c r="C21" s="585" t="s">
        <v>1458</v>
      </c>
      <c r="D21" s="585" t="s">
        <v>1458</v>
      </c>
      <c r="E21" s="585" t="s">
        <v>1458</v>
      </c>
      <c r="F21" s="585" t="s">
        <v>1458</v>
      </c>
      <c r="G21" s="585" t="s">
        <v>1458</v>
      </c>
      <c r="H21" s="585" t="s">
        <v>1458</v>
      </c>
      <c r="I21" s="585" t="s">
        <v>1458</v>
      </c>
      <c r="J21" s="585" t="s">
        <v>1458</v>
      </c>
      <c r="K21" s="585" t="s">
        <v>1458</v>
      </c>
      <c r="L21" s="585" t="s">
        <v>1458</v>
      </c>
    </row>
    <row r="22" spans="1:12" ht="12.75">
      <c r="A22" s="589" t="s">
        <v>1288</v>
      </c>
      <c r="B22" s="590" t="s">
        <v>1284</v>
      </c>
      <c r="C22" s="596">
        <v>1</v>
      </c>
      <c r="D22" s="597" t="s">
        <v>51</v>
      </c>
      <c r="E22" s="597" t="s">
        <v>51</v>
      </c>
      <c r="F22" s="597" t="s">
        <v>51</v>
      </c>
      <c r="G22" s="597" t="s">
        <v>51</v>
      </c>
      <c r="H22" s="597" t="s">
        <v>51</v>
      </c>
      <c r="I22" s="597" t="s">
        <v>51</v>
      </c>
      <c r="J22" s="597">
        <v>1</v>
      </c>
      <c r="K22" s="597" t="s">
        <v>51</v>
      </c>
      <c r="L22" s="597" t="s">
        <v>51</v>
      </c>
    </row>
    <row r="23" spans="1:12" ht="12.75">
      <c r="A23" s="589" t="s">
        <v>1458</v>
      </c>
      <c r="B23" s="590" t="s">
        <v>1285</v>
      </c>
      <c r="C23" s="596">
        <v>2</v>
      </c>
      <c r="D23" s="597" t="s">
        <v>51</v>
      </c>
      <c r="E23" s="597" t="s">
        <v>51</v>
      </c>
      <c r="F23" s="597" t="s">
        <v>51</v>
      </c>
      <c r="G23" s="597" t="s">
        <v>51</v>
      </c>
      <c r="H23" s="597" t="s">
        <v>51</v>
      </c>
      <c r="I23" s="597" t="s">
        <v>51</v>
      </c>
      <c r="J23" s="597">
        <v>1</v>
      </c>
      <c r="K23" s="597">
        <v>1</v>
      </c>
      <c r="L23" s="597" t="s">
        <v>51</v>
      </c>
    </row>
    <row r="24" spans="1:12" ht="12.75">
      <c r="A24" s="589" t="s">
        <v>1458</v>
      </c>
      <c r="B24" s="590" t="s">
        <v>1286</v>
      </c>
      <c r="C24" s="596" t="s">
        <v>51</v>
      </c>
      <c r="D24" s="597" t="s">
        <v>51</v>
      </c>
      <c r="E24" s="597" t="s">
        <v>51</v>
      </c>
      <c r="F24" s="597" t="s">
        <v>51</v>
      </c>
      <c r="G24" s="597" t="s">
        <v>51</v>
      </c>
      <c r="H24" s="597" t="s">
        <v>51</v>
      </c>
      <c r="I24" s="597" t="s">
        <v>51</v>
      </c>
      <c r="J24" s="597" t="s">
        <v>51</v>
      </c>
      <c r="K24" s="597" t="s">
        <v>51</v>
      </c>
      <c r="L24" s="597" t="s">
        <v>51</v>
      </c>
    </row>
    <row r="25" spans="1:12" ht="12.75">
      <c r="A25" s="589" t="s">
        <v>1458</v>
      </c>
      <c r="B25" s="590" t="s">
        <v>1287</v>
      </c>
      <c r="C25" s="596">
        <v>3</v>
      </c>
      <c r="D25" s="597" t="s">
        <v>51</v>
      </c>
      <c r="E25" s="597" t="s">
        <v>51</v>
      </c>
      <c r="F25" s="597" t="s">
        <v>51</v>
      </c>
      <c r="G25" s="597" t="s">
        <v>51</v>
      </c>
      <c r="H25" s="597" t="s">
        <v>51</v>
      </c>
      <c r="I25" s="597" t="s">
        <v>51</v>
      </c>
      <c r="J25" s="597">
        <v>2</v>
      </c>
      <c r="K25" s="597">
        <v>1</v>
      </c>
      <c r="L25" s="597" t="s">
        <v>51</v>
      </c>
    </row>
    <row r="26" spans="1:12" ht="12.75">
      <c r="A26" s="585" t="s">
        <v>1458</v>
      </c>
      <c r="B26" s="585" t="s">
        <v>1458</v>
      </c>
      <c r="C26" s="585" t="s">
        <v>1458</v>
      </c>
      <c r="D26" s="585" t="s">
        <v>1458</v>
      </c>
      <c r="E26" s="585" t="s">
        <v>1458</v>
      </c>
      <c r="F26" s="585" t="s">
        <v>1458</v>
      </c>
      <c r="G26" s="585" t="s">
        <v>1458</v>
      </c>
      <c r="H26" s="585" t="s">
        <v>1458</v>
      </c>
      <c r="I26" s="585" t="s">
        <v>1458</v>
      </c>
      <c r="J26" s="585" t="s">
        <v>1458</v>
      </c>
      <c r="K26" s="585" t="s">
        <v>1458</v>
      </c>
      <c r="L26" s="585" t="s">
        <v>1458</v>
      </c>
    </row>
    <row r="27" spans="1:12" ht="12.75">
      <c r="A27" s="589" t="s">
        <v>1289</v>
      </c>
      <c r="B27" s="590" t="s">
        <v>1284</v>
      </c>
      <c r="C27" s="596">
        <v>3</v>
      </c>
      <c r="D27" s="597" t="s">
        <v>51</v>
      </c>
      <c r="E27" s="597" t="s">
        <v>51</v>
      </c>
      <c r="F27" s="597" t="s">
        <v>51</v>
      </c>
      <c r="G27" s="597">
        <v>1</v>
      </c>
      <c r="H27" s="597" t="s">
        <v>51</v>
      </c>
      <c r="I27" s="597" t="s">
        <v>51</v>
      </c>
      <c r="J27" s="597" t="s">
        <v>51</v>
      </c>
      <c r="K27" s="597">
        <v>2</v>
      </c>
      <c r="L27" s="597" t="s">
        <v>51</v>
      </c>
    </row>
    <row r="28" spans="1:12" ht="12.75">
      <c r="A28" s="589" t="s">
        <v>1458</v>
      </c>
      <c r="B28" s="590" t="s">
        <v>1285</v>
      </c>
      <c r="C28" s="596">
        <v>2</v>
      </c>
      <c r="D28" s="597" t="s">
        <v>51</v>
      </c>
      <c r="E28" s="597">
        <v>1</v>
      </c>
      <c r="F28" s="597" t="s">
        <v>51</v>
      </c>
      <c r="G28" s="597" t="s">
        <v>51</v>
      </c>
      <c r="H28" s="597" t="s">
        <v>51</v>
      </c>
      <c r="I28" s="597" t="s">
        <v>51</v>
      </c>
      <c r="J28" s="597" t="s">
        <v>51</v>
      </c>
      <c r="K28" s="597">
        <v>1</v>
      </c>
      <c r="L28" s="597" t="s">
        <v>51</v>
      </c>
    </row>
    <row r="29" spans="1:12" ht="12.75">
      <c r="A29" s="589" t="s">
        <v>1458</v>
      </c>
      <c r="B29" s="590" t="s">
        <v>1286</v>
      </c>
      <c r="C29" s="596" t="s">
        <v>51</v>
      </c>
      <c r="D29" s="597" t="s">
        <v>51</v>
      </c>
      <c r="E29" s="597" t="s">
        <v>51</v>
      </c>
      <c r="F29" s="597" t="s">
        <v>51</v>
      </c>
      <c r="G29" s="597" t="s">
        <v>51</v>
      </c>
      <c r="H29" s="597" t="s">
        <v>51</v>
      </c>
      <c r="I29" s="597" t="s">
        <v>51</v>
      </c>
      <c r="J29" s="597" t="s">
        <v>51</v>
      </c>
      <c r="K29" s="597" t="s">
        <v>51</v>
      </c>
      <c r="L29" s="597" t="s">
        <v>51</v>
      </c>
    </row>
    <row r="30" spans="1:12" ht="12.75">
      <c r="A30" s="589" t="s">
        <v>1458</v>
      </c>
      <c r="B30" s="590" t="s">
        <v>1287</v>
      </c>
      <c r="C30" s="596">
        <v>5</v>
      </c>
      <c r="D30" s="597" t="s">
        <v>51</v>
      </c>
      <c r="E30" s="597">
        <v>1</v>
      </c>
      <c r="F30" s="597" t="s">
        <v>51</v>
      </c>
      <c r="G30" s="597">
        <v>1</v>
      </c>
      <c r="H30" s="597" t="s">
        <v>51</v>
      </c>
      <c r="I30" s="597" t="s">
        <v>51</v>
      </c>
      <c r="J30" s="597" t="s">
        <v>51</v>
      </c>
      <c r="K30" s="597">
        <v>3</v>
      </c>
      <c r="L30" s="597" t="s">
        <v>51</v>
      </c>
    </row>
    <row r="31" spans="1:12" ht="12.75">
      <c r="A31" s="585" t="s">
        <v>1458</v>
      </c>
      <c r="B31" s="585" t="s">
        <v>1458</v>
      </c>
      <c r="C31" s="585" t="s">
        <v>1458</v>
      </c>
      <c r="D31" s="585" t="s">
        <v>1458</v>
      </c>
      <c r="E31" s="585" t="s">
        <v>1458</v>
      </c>
      <c r="F31" s="585" t="s">
        <v>1458</v>
      </c>
      <c r="G31" s="585" t="s">
        <v>1458</v>
      </c>
      <c r="H31" s="585" t="s">
        <v>1458</v>
      </c>
      <c r="I31" s="585" t="s">
        <v>1458</v>
      </c>
      <c r="J31" s="585" t="s">
        <v>1458</v>
      </c>
      <c r="K31" s="585" t="s">
        <v>1458</v>
      </c>
      <c r="L31" s="585" t="s">
        <v>1458</v>
      </c>
    </row>
    <row r="32" spans="1:12" ht="12.75">
      <c r="A32" s="589" t="s">
        <v>1290</v>
      </c>
      <c r="B32" s="590" t="s">
        <v>1284</v>
      </c>
      <c r="C32" s="596">
        <v>24</v>
      </c>
      <c r="D32" s="597" t="s">
        <v>51</v>
      </c>
      <c r="E32" s="597">
        <v>1</v>
      </c>
      <c r="F32" s="597" t="s">
        <v>51</v>
      </c>
      <c r="G32" s="597" t="s">
        <v>51</v>
      </c>
      <c r="H32" s="597">
        <v>1</v>
      </c>
      <c r="I32" s="597">
        <v>9</v>
      </c>
      <c r="J32" s="597">
        <v>12</v>
      </c>
      <c r="K32" s="597">
        <v>1</v>
      </c>
      <c r="L32" s="597" t="s">
        <v>51</v>
      </c>
    </row>
    <row r="33" spans="1:12" ht="12.75">
      <c r="A33" s="589" t="s">
        <v>1458</v>
      </c>
      <c r="B33" s="590" t="s">
        <v>1285</v>
      </c>
      <c r="C33" s="596">
        <v>31</v>
      </c>
      <c r="D33" s="597" t="s">
        <v>51</v>
      </c>
      <c r="E33" s="597" t="s">
        <v>51</v>
      </c>
      <c r="F33" s="597" t="s">
        <v>51</v>
      </c>
      <c r="G33" s="597">
        <v>1</v>
      </c>
      <c r="H33" s="597" t="s">
        <v>51</v>
      </c>
      <c r="I33" s="597">
        <v>9</v>
      </c>
      <c r="J33" s="597">
        <v>20</v>
      </c>
      <c r="K33" s="597">
        <v>1</v>
      </c>
      <c r="L33" s="597" t="s">
        <v>51</v>
      </c>
    </row>
    <row r="34" spans="1:12" ht="12.75">
      <c r="A34" s="589" t="s">
        <v>1458</v>
      </c>
      <c r="B34" s="590" t="s">
        <v>1286</v>
      </c>
      <c r="C34" s="596">
        <v>1</v>
      </c>
      <c r="D34" s="597" t="s">
        <v>51</v>
      </c>
      <c r="E34" s="597" t="s">
        <v>51</v>
      </c>
      <c r="F34" s="597" t="s">
        <v>51</v>
      </c>
      <c r="G34" s="597" t="s">
        <v>51</v>
      </c>
      <c r="H34" s="597" t="s">
        <v>51</v>
      </c>
      <c r="I34" s="597" t="s">
        <v>51</v>
      </c>
      <c r="J34" s="597">
        <v>1</v>
      </c>
      <c r="K34" s="597" t="s">
        <v>51</v>
      </c>
      <c r="L34" s="597" t="s">
        <v>51</v>
      </c>
    </row>
    <row r="35" spans="1:12" ht="12.75">
      <c r="A35" s="589" t="s">
        <v>1458</v>
      </c>
      <c r="B35" s="590" t="s">
        <v>1287</v>
      </c>
      <c r="C35" s="596">
        <v>56</v>
      </c>
      <c r="D35" s="597" t="s">
        <v>51</v>
      </c>
      <c r="E35" s="597">
        <v>1</v>
      </c>
      <c r="F35" s="597" t="s">
        <v>51</v>
      </c>
      <c r="G35" s="597">
        <v>1</v>
      </c>
      <c r="H35" s="597">
        <v>1</v>
      </c>
      <c r="I35" s="597">
        <v>18</v>
      </c>
      <c r="J35" s="597">
        <v>33</v>
      </c>
      <c r="K35" s="597">
        <v>2</v>
      </c>
      <c r="L35" s="597" t="s">
        <v>51</v>
      </c>
    </row>
    <row r="36" spans="1:12" ht="12.75">
      <c r="A36" s="585" t="s">
        <v>1458</v>
      </c>
      <c r="B36" s="585" t="s">
        <v>1458</v>
      </c>
      <c r="C36" s="585" t="s">
        <v>1458</v>
      </c>
      <c r="D36" s="585" t="s">
        <v>1458</v>
      </c>
      <c r="E36" s="585" t="s">
        <v>1458</v>
      </c>
      <c r="F36" s="585" t="s">
        <v>1458</v>
      </c>
      <c r="G36" s="585" t="s">
        <v>1458</v>
      </c>
      <c r="H36" s="585" t="s">
        <v>1458</v>
      </c>
      <c r="I36" s="585" t="s">
        <v>1458</v>
      </c>
      <c r="J36" s="585" t="s">
        <v>1458</v>
      </c>
      <c r="K36" s="585" t="s">
        <v>1458</v>
      </c>
      <c r="L36" s="585" t="s">
        <v>1458</v>
      </c>
    </row>
    <row r="37" spans="1:12" ht="12.75">
      <c r="A37" s="589" t="s">
        <v>1291</v>
      </c>
      <c r="B37" s="590" t="s">
        <v>1284</v>
      </c>
      <c r="C37" s="596">
        <v>2448</v>
      </c>
      <c r="D37" s="597">
        <v>41</v>
      </c>
      <c r="E37" s="597">
        <v>207</v>
      </c>
      <c r="F37" s="597">
        <v>312</v>
      </c>
      <c r="G37" s="597">
        <v>418</v>
      </c>
      <c r="H37" s="597">
        <v>352</v>
      </c>
      <c r="I37" s="597">
        <v>328</v>
      </c>
      <c r="J37" s="597">
        <v>455</v>
      </c>
      <c r="K37" s="597">
        <v>331</v>
      </c>
      <c r="L37" s="597">
        <v>4</v>
      </c>
    </row>
    <row r="38" spans="1:12" ht="12.75">
      <c r="A38" s="589" t="s">
        <v>1458</v>
      </c>
      <c r="B38" s="590" t="s">
        <v>1285</v>
      </c>
      <c r="C38" s="596">
        <v>1065</v>
      </c>
      <c r="D38" s="597">
        <v>5</v>
      </c>
      <c r="E38" s="597">
        <v>72</v>
      </c>
      <c r="F38" s="597">
        <v>107</v>
      </c>
      <c r="G38" s="597">
        <v>183</v>
      </c>
      <c r="H38" s="597">
        <v>134</v>
      </c>
      <c r="I38" s="597">
        <v>161</v>
      </c>
      <c r="J38" s="597">
        <v>275</v>
      </c>
      <c r="K38" s="597">
        <v>128</v>
      </c>
      <c r="L38" s="597" t="s">
        <v>51</v>
      </c>
    </row>
    <row r="39" spans="1:12" ht="12.75">
      <c r="A39" s="589" t="s">
        <v>1458</v>
      </c>
      <c r="B39" s="590" t="s">
        <v>1286</v>
      </c>
      <c r="C39" s="596">
        <v>4</v>
      </c>
      <c r="D39" s="597" t="s">
        <v>51</v>
      </c>
      <c r="E39" s="597" t="s">
        <v>51</v>
      </c>
      <c r="F39" s="597" t="s">
        <v>51</v>
      </c>
      <c r="G39" s="597" t="s">
        <v>51</v>
      </c>
      <c r="H39" s="597" t="s">
        <v>51</v>
      </c>
      <c r="I39" s="597" t="s">
        <v>51</v>
      </c>
      <c r="J39" s="597">
        <v>4</v>
      </c>
      <c r="K39" s="597" t="s">
        <v>51</v>
      </c>
      <c r="L39" s="597" t="s">
        <v>51</v>
      </c>
    </row>
    <row r="40" spans="1:12" ht="12.75">
      <c r="A40" s="589" t="s">
        <v>1458</v>
      </c>
      <c r="B40" s="590" t="s">
        <v>1287</v>
      </c>
      <c r="C40" s="596">
        <v>3517</v>
      </c>
      <c r="D40" s="597">
        <v>46</v>
      </c>
      <c r="E40" s="597">
        <v>279</v>
      </c>
      <c r="F40" s="597">
        <v>419</v>
      </c>
      <c r="G40" s="597">
        <v>601</v>
      </c>
      <c r="H40" s="597">
        <v>486</v>
      </c>
      <c r="I40" s="597">
        <v>489</v>
      </c>
      <c r="J40" s="597">
        <v>734</v>
      </c>
      <c r="K40" s="597">
        <v>459</v>
      </c>
      <c r="L40" s="597">
        <v>4</v>
      </c>
    </row>
    <row r="41" spans="1:12" ht="12.75">
      <c r="A41" s="585" t="s">
        <v>1458</v>
      </c>
      <c r="B41" s="585" t="s">
        <v>1458</v>
      </c>
      <c r="C41" s="585" t="s">
        <v>1458</v>
      </c>
      <c r="D41" s="585" t="s">
        <v>1458</v>
      </c>
      <c r="E41" s="585" t="s">
        <v>1458</v>
      </c>
      <c r="F41" s="585" t="s">
        <v>1458</v>
      </c>
      <c r="G41" s="585" t="s">
        <v>1458</v>
      </c>
      <c r="H41" s="585" t="s">
        <v>1458</v>
      </c>
      <c r="I41" s="585" t="s">
        <v>1458</v>
      </c>
      <c r="J41" s="585" t="s">
        <v>1458</v>
      </c>
      <c r="K41" s="585" t="s">
        <v>1458</v>
      </c>
      <c r="L41" s="585" t="s">
        <v>1458</v>
      </c>
    </row>
    <row r="42" spans="1:12" ht="12.75">
      <c r="A42" s="585" t="s">
        <v>1292</v>
      </c>
      <c r="B42" s="585" t="s">
        <v>1458</v>
      </c>
      <c r="C42" s="585" t="s">
        <v>1458</v>
      </c>
      <c r="D42" s="585" t="s">
        <v>1458</v>
      </c>
      <c r="E42" s="585" t="s">
        <v>1458</v>
      </c>
      <c r="F42" s="585" t="s">
        <v>1458</v>
      </c>
      <c r="G42" s="585" t="s">
        <v>1458</v>
      </c>
      <c r="H42" s="585" t="s">
        <v>1458</v>
      </c>
      <c r="I42" s="585" t="s">
        <v>1458</v>
      </c>
      <c r="J42" s="585" t="s">
        <v>1458</v>
      </c>
      <c r="K42" s="585" t="s">
        <v>1458</v>
      </c>
      <c r="L42" s="585" t="s">
        <v>1458</v>
      </c>
    </row>
    <row r="43" spans="1:12" ht="12.75">
      <c r="A43" s="589" t="s">
        <v>1293</v>
      </c>
      <c r="B43" s="590" t="s">
        <v>1284</v>
      </c>
      <c r="C43" s="596">
        <v>630</v>
      </c>
      <c r="D43" s="597">
        <v>19</v>
      </c>
      <c r="E43" s="597">
        <v>24</v>
      </c>
      <c r="F43" s="597">
        <v>56</v>
      </c>
      <c r="G43" s="597">
        <v>95</v>
      </c>
      <c r="H43" s="597">
        <v>75</v>
      </c>
      <c r="I43" s="597">
        <v>80</v>
      </c>
      <c r="J43" s="597">
        <v>148</v>
      </c>
      <c r="K43" s="597">
        <v>133</v>
      </c>
      <c r="L43" s="597" t="s">
        <v>51</v>
      </c>
    </row>
    <row r="44" spans="1:12" ht="12.75">
      <c r="A44" s="589" t="s">
        <v>1458</v>
      </c>
      <c r="B44" s="590" t="s">
        <v>1285</v>
      </c>
      <c r="C44" s="596">
        <v>197</v>
      </c>
      <c r="D44" s="597">
        <v>4</v>
      </c>
      <c r="E44" s="597">
        <v>7</v>
      </c>
      <c r="F44" s="597">
        <v>19</v>
      </c>
      <c r="G44" s="597">
        <v>30</v>
      </c>
      <c r="H44" s="597">
        <v>42</v>
      </c>
      <c r="I44" s="597">
        <v>25</v>
      </c>
      <c r="J44" s="597">
        <v>38</v>
      </c>
      <c r="K44" s="597">
        <v>32</v>
      </c>
      <c r="L44" s="597" t="s">
        <v>51</v>
      </c>
    </row>
    <row r="45" spans="1:12" ht="12.75">
      <c r="A45" s="589" t="s">
        <v>1458</v>
      </c>
      <c r="B45" s="590" t="s">
        <v>1286</v>
      </c>
      <c r="C45" s="596" t="s">
        <v>51</v>
      </c>
      <c r="D45" s="597" t="s">
        <v>51</v>
      </c>
      <c r="E45" s="597" t="s">
        <v>51</v>
      </c>
      <c r="F45" s="597" t="s">
        <v>51</v>
      </c>
      <c r="G45" s="597" t="s">
        <v>51</v>
      </c>
      <c r="H45" s="597" t="s">
        <v>51</v>
      </c>
      <c r="I45" s="597" t="s">
        <v>51</v>
      </c>
      <c r="J45" s="597" t="s">
        <v>51</v>
      </c>
      <c r="K45" s="597" t="s">
        <v>51</v>
      </c>
      <c r="L45" s="597" t="s">
        <v>51</v>
      </c>
    </row>
    <row r="46" spans="1:12" ht="12.75">
      <c r="A46" s="589" t="s">
        <v>1458</v>
      </c>
      <c r="B46" s="590" t="s">
        <v>1287</v>
      </c>
      <c r="C46" s="596">
        <v>827</v>
      </c>
      <c r="D46" s="597">
        <v>23</v>
      </c>
      <c r="E46" s="597">
        <v>31</v>
      </c>
      <c r="F46" s="597">
        <v>75</v>
      </c>
      <c r="G46" s="597">
        <v>125</v>
      </c>
      <c r="H46" s="597">
        <v>117</v>
      </c>
      <c r="I46" s="597">
        <v>105</v>
      </c>
      <c r="J46" s="597">
        <v>186</v>
      </c>
      <c r="K46" s="597">
        <v>165</v>
      </c>
      <c r="L46" s="597" t="s">
        <v>51</v>
      </c>
    </row>
    <row r="47" spans="1:12" ht="12.75">
      <c r="A47" s="585" t="s">
        <v>1458</v>
      </c>
      <c r="B47" s="585" t="s">
        <v>1458</v>
      </c>
      <c r="C47" s="585" t="s">
        <v>1458</v>
      </c>
      <c r="D47" s="585" t="s">
        <v>1458</v>
      </c>
      <c r="E47" s="585" t="s">
        <v>1458</v>
      </c>
      <c r="F47" s="585" t="s">
        <v>1458</v>
      </c>
      <c r="G47" s="585" t="s">
        <v>1458</v>
      </c>
      <c r="H47" s="585" t="s">
        <v>1458</v>
      </c>
      <c r="I47" s="585" t="s">
        <v>1458</v>
      </c>
      <c r="J47" s="585" t="s">
        <v>1458</v>
      </c>
      <c r="K47" s="585" t="s">
        <v>1458</v>
      </c>
      <c r="L47" s="585" t="s">
        <v>1458</v>
      </c>
    </row>
    <row r="48" spans="1:12" ht="12.75">
      <c r="A48" s="585" t="s">
        <v>1294</v>
      </c>
      <c r="B48" s="585" t="s">
        <v>1458</v>
      </c>
      <c r="C48" s="585" t="s">
        <v>1458</v>
      </c>
      <c r="D48" s="585" t="s">
        <v>1458</v>
      </c>
      <c r="E48" s="585" t="s">
        <v>1458</v>
      </c>
      <c r="F48" s="585" t="s">
        <v>1458</v>
      </c>
      <c r="G48" s="585" t="s">
        <v>1458</v>
      </c>
      <c r="H48" s="585" t="s">
        <v>1458</v>
      </c>
      <c r="I48" s="585" t="s">
        <v>1458</v>
      </c>
      <c r="J48" s="585" t="s">
        <v>1458</v>
      </c>
      <c r="K48" s="585" t="s">
        <v>1458</v>
      </c>
      <c r="L48" s="585" t="s">
        <v>1458</v>
      </c>
    </row>
    <row r="49" spans="1:12" ht="12.75">
      <c r="A49" s="589" t="s">
        <v>1295</v>
      </c>
      <c r="B49" s="590" t="s">
        <v>1284</v>
      </c>
      <c r="C49" s="596" t="s">
        <v>51</v>
      </c>
      <c r="D49" s="597" t="s">
        <v>51</v>
      </c>
      <c r="E49" s="597" t="s">
        <v>51</v>
      </c>
      <c r="F49" s="597" t="s">
        <v>51</v>
      </c>
      <c r="G49" s="597" t="s">
        <v>51</v>
      </c>
      <c r="H49" s="597" t="s">
        <v>51</v>
      </c>
      <c r="I49" s="597" t="s">
        <v>51</v>
      </c>
      <c r="J49" s="597" t="s">
        <v>51</v>
      </c>
      <c r="K49" s="597" t="s">
        <v>51</v>
      </c>
      <c r="L49" s="597" t="s">
        <v>51</v>
      </c>
    </row>
    <row r="50" spans="1:12" ht="12.75">
      <c r="A50" s="589" t="s">
        <v>1458</v>
      </c>
      <c r="B50" s="590" t="s">
        <v>1285</v>
      </c>
      <c r="C50" s="596">
        <v>1</v>
      </c>
      <c r="D50" s="597" t="s">
        <v>51</v>
      </c>
      <c r="E50" s="597" t="s">
        <v>51</v>
      </c>
      <c r="F50" s="597" t="s">
        <v>51</v>
      </c>
      <c r="G50" s="597" t="s">
        <v>51</v>
      </c>
      <c r="H50" s="597" t="s">
        <v>51</v>
      </c>
      <c r="I50" s="597" t="s">
        <v>51</v>
      </c>
      <c r="J50" s="597" t="s">
        <v>51</v>
      </c>
      <c r="K50" s="597">
        <v>1</v>
      </c>
      <c r="L50" s="597" t="s">
        <v>51</v>
      </c>
    </row>
    <row r="51" spans="1:12" ht="12.75">
      <c r="A51" s="589" t="s">
        <v>1458</v>
      </c>
      <c r="B51" s="590" t="s">
        <v>1286</v>
      </c>
      <c r="C51" s="596" t="s">
        <v>51</v>
      </c>
      <c r="D51" s="597" t="s">
        <v>51</v>
      </c>
      <c r="E51" s="597" t="s">
        <v>51</v>
      </c>
      <c r="F51" s="597" t="s">
        <v>51</v>
      </c>
      <c r="G51" s="597" t="s">
        <v>51</v>
      </c>
      <c r="H51" s="597" t="s">
        <v>51</v>
      </c>
      <c r="I51" s="597" t="s">
        <v>51</v>
      </c>
      <c r="J51" s="597" t="s">
        <v>51</v>
      </c>
      <c r="K51" s="597" t="s">
        <v>51</v>
      </c>
      <c r="L51" s="597" t="s">
        <v>51</v>
      </c>
    </row>
    <row r="52" spans="1:12" ht="12.75">
      <c r="A52" s="589" t="s">
        <v>1458</v>
      </c>
      <c r="B52" s="590" t="s">
        <v>1287</v>
      </c>
      <c r="C52" s="596">
        <v>1</v>
      </c>
      <c r="D52" s="597" t="s">
        <v>51</v>
      </c>
      <c r="E52" s="597" t="s">
        <v>51</v>
      </c>
      <c r="F52" s="597" t="s">
        <v>51</v>
      </c>
      <c r="G52" s="597" t="s">
        <v>51</v>
      </c>
      <c r="H52" s="597" t="s">
        <v>51</v>
      </c>
      <c r="I52" s="597" t="s">
        <v>51</v>
      </c>
      <c r="J52" s="597" t="s">
        <v>51</v>
      </c>
      <c r="K52" s="597">
        <v>1</v>
      </c>
      <c r="L52" s="597" t="s">
        <v>51</v>
      </c>
    </row>
    <row r="53" spans="1:12" ht="12.75">
      <c r="A53" s="585" t="s">
        <v>1458</v>
      </c>
      <c r="B53" s="585" t="s">
        <v>1458</v>
      </c>
      <c r="C53" s="585" t="s">
        <v>1458</v>
      </c>
      <c r="D53" s="585" t="s">
        <v>1458</v>
      </c>
      <c r="E53" s="585" t="s">
        <v>1458</v>
      </c>
      <c r="F53" s="585" t="s">
        <v>1458</v>
      </c>
      <c r="G53" s="585" t="s">
        <v>1458</v>
      </c>
      <c r="H53" s="585" t="s">
        <v>1458</v>
      </c>
      <c r="I53" s="585" t="s">
        <v>1458</v>
      </c>
      <c r="J53" s="585" t="s">
        <v>1458</v>
      </c>
      <c r="K53" s="585" t="s">
        <v>1458</v>
      </c>
      <c r="L53" s="585" t="s">
        <v>1458</v>
      </c>
    </row>
    <row r="54" spans="1:12" ht="12.75">
      <c r="A54" s="585" t="s">
        <v>1296</v>
      </c>
      <c r="B54" s="585" t="s">
        <v>1458</v>
      </c>
      <c r="C54" s="585" t="s">
        <v>1458</v>
      </c>
      <c r="D54" s="585" t="s">
        <v>1458</v>
      </c>
      <c r="E54" s="585" t="s">
        <v>1458</v>
      </c>
      <c r="F54" s="585" t="s">
        <v>1458</v>
      </c>
      <c r="G54" s="585" t="s">
        <v>1458</v>
      </c>
      <c r="H54" s="585" t="s">
        <v>1458</v>
      </c>
      <c r="I54" s="585" t="s">
        <v>1458</v>
      </c>
      <c r="J54" s="585" t="s">
        <v>1458</v>
      </c>
      <c r="K54" s="585" t="s">
        <v>1458</v>
      </c>
      <c r="L54" s="585" t="s">
        <v>1458</v>
      </c>
    </row>
    <row r="55" spans="1:12" ht="12.75">
      <c r="A55" s="589" t="s">
        <v>1297</v>
      </c>
      <c r="B55" s="590" t="s">
        <v>1284</v>
      </c>
      <c r="C55" s="596" t="s">
        <v>51</v>
      </c>
      <c r="D55" s="597" t="s">
        <v>51</v>
      </c>
      <c r="E55" s="597" t="s">
        <v>51</v>
      </c>
      <c r="F55" s="597" t="s">
        <v>51</v>
      </c>
      <c r="G55" s="597" t="s">
        <v>51</v>
      </c>
      <c r="H55" s="597" t="s">
        <v>51</v>
      </c>
      <c r="I55" s="597" t="s">
        <v>51</v>
      </c>
      <c r="J55" s="597" t="s">
        <v>51</v>
      </c>
      <c r="K55" s="597" t="s">
        <v>51</v>
      </c>
      <c r="L55" s="597" t="s">
        <v>51</v>
      </c>
    </row>
    <row r="56" spans="1:12" ht="12.75">
      <c r="A56" s="589" t="s">
        <v>1458</v>
      </c>
      <c r="B56" s="590" t="s">
        <v>1285</v>
      </c>
      <c r="C56" s="596" t="s">
        <v>51</v>
      </c>
      <c r="D56" s="597" t="s">
        <v>51</v>
      </c>
      <c r="E56" s="597" t="s">
        <v>51</v>
      </c>
      <c r="F56" s="597" t="s">
        <v>51</v>
      </c>
      <c r="G56" s="597" t="s">
        <v>51</v>
      </c>
      <c r="H56" s="597" t="s">
        <v>51</v>
      </c>
      <c r="I56" s="597" t="s">
        <v>51</v>
      </c>
      <c r="J56" s="597" t="s">
        <v>51</v>
      </c>
      <c r="K56" s="597" t="s">
        <v>51</v>
      </c>
      <c r="L56" s="597" t="s">
        <v>51</v>
      </c>
    </row>
    <row r="57" spans="1:12" ht="12.75">
      <c r="A57" s="589" t="s">
        <v>1458</v>
      </c>
      <c r="B57" s="590" t="s">
        <v>1286</v>
      </c>
      <c r="C57" s="596" t="s">
        <v>51</v>
      </c>
      <c r="D57" s="597" t="s">
        <v>51</v>
      </c>
      <c r="E57" s="597" t="s">
        <v>51</v>
      </c>
      <c r="F57" s="597" t="s">
        <v>51</v>
      </c>
      <c r="G57" s="597" t="s">
        <v>51</v>
      </c>
      <c r="H57" s="597" t="s">
        <v>51</v>
      </c>
      <c r="I57" s="597" t="s">
        <v>51</v>
      </c>
      <c r="J57" s="597" t="s">
        <v>51</v>
      </c>
      <c r="K57" s="597" t="s">
        <v>51</v>
      </c>
      <c r="L57" s="597" t="s">
        <v>51</v>
      </c>
    </row>
    <row r="58" spans="1:12" ht="12.75">
      <c r="A58" s="589" t="s">
        <v>1458</v>
      </c>
      <c r="B58" s="590" t="s">
        <v>1287</v>
      </c>
      <c r="C58" s="596" t="s">
        <v>51</v>
      </c>
      <c r="D58" s="597" t="s">
        <v>51</v>
      </c>
      <c r="E58" s="597" t="s">
        <v>51</v>
      </c>
      <c r="F58" s="597" t="s">
        <v>51</v>
      </c>
      <c r="G58" s="597" t="s">
        <v>51</v>
      </c>
      <c r="H58" s="597" t="s">
        <v>51</v>
      </c>
      <c r="I58" s="597" t="s">
        <v>51</v>
      </c>
      <c r="J58" s="597" t="s">
        <v>51</v>
      </c>
      <c r="K58" s="597" t="s">
        <v>51</v>
      </c>
      <c r="L58" s="597" t="s">
        <v>51</v>
      </c>
    </row>
    <row r="59" spans="1:12" ht="12.75">
      <c r="A59" s="585" t="s">
        <v>1458</v>
      </c>
      <c r="B59" s="585" t="s">
        <v>1458</v>
      </c>
      <c r="C59" s="585" t="s">
        <v>1458</v>
      </c>
      <c r="D59" s="585" t="s">
        <v>1458</v>
      </c>
      <c r="E59" s="585" t="s">
        <v>1458</v>
      </c>
      <c r="F59" s="585" t="s">
        <v>1458</v>
      </c>
      <c r="G59" s="585" t="s">
        <v>1458</v>
      </c>
      <c r="H59" s="585" t="s">
        <v>1458</v>
      </c>
      <c r="I59" s="585" t="s">
        <v>1458</v>
      </c>
      <c r="J59" s="585" t="s">
        <v>1458</v>
      </c>
      <c r="K59" s="585" t="s">
        <v>1458</v>
      </c>
      <c r="L59" s="585" t="s">
        <v>1458</v>
      </c>
    </row>
    <row r="60" spans="1:12" ht="12.75">
      <c r="A60" s="589" t="s">
        <v>1298</v>
      </c>
      <c r="B60" s="590" t="s">
        <v>1284</v>
      </c>
      <c r="C60" s="596">
        <v>87</v>
      </c>
      <c r="D60" s="597">
        <v>6</v>
      </c>
      <c r="E60" s="597">
        <v>16</v>
      </c>
      <c r="F60" s="597">
        <v>22</v>
      </c>
      <c r="G60" s="597">
        <v>18</v>
      </c>
      <c r="H60" s="597">
        <v>11</v>
      </c>
      <c r="I60" s="597">
        <v>8</v>
      </c>
      <c r="J60" s="597">
        <v>3</v>
      </c>
      <c r="K60" s="597">
        <v>3</v>
      </c>
      <c r="L60" s="597" t="s">
        <v>51</v>
      </c>
    </row>
    <row r="61" spans="1:12" ht="12.75">
      <c r="A61" s="589" t="s">
        <v>1458</v>
      </c>
      <c r="B61" s="590" t="s">
        <v>1285</v>
      </c>
      <c r="C61" s="596">
        <v>15</v>
      </c>
      <c r="D61" s="597">
        <v>2</v>
      </c>
      <c r="E61" s="597">
        <v>1</v>
      </c>
      <c r="F61" s="597">
        <v>1</v>
      </c>
      <c r="G61" s="597">
        <v>1</v>
      </c>
      <c r="H61" s="597">
        <v>3</v>
      </c>
      <c r="I61" s="597">
        <v>2</v>
      </c>
      <c r="J61" s="597">
        <v>4</v>
      </c>
      <c r="K61" s="597">
        <v>1</v>
      </c>
      <c r="L61" s="597" t="s">
        <v>51</v>
      </c>
    </row>
    <row r="62" spans="1:12" ht="12.75">
      <c r="A62" s="589" t="s">
        <v>1458</v>
      </c>
      <c r="B62" s="590" t="s">
        <v>1286</v>
      </c>
      <c r="C62" s="596" t="s">
        <v>51</v>
      </c>
      <c r="D62" s="597" t="s">
        <v>51</v>
      </c>
      <c r="E62" s="597" t="s">
        <v>51</v>
      </c>
      <c r="F62" s="597" t="s">
        <v>51</v>
      </c>
      <c r="G62" s="597" t="s">
        <v>51</v>
      </c>
      <c r="H62" s="597" t="s">
        <v>51</v>
      </c>
      <c r="I62" s="597" t="s">
        <v>51</v>
      </c>
      <c r="J62" s="597" t="s">
        <v>51</v>
      </c>
      <c r="K62" s="597" t="s">
        <v>51</v>
      </c>
      <c r="L62" s="597" t="s">
        <v>51</v>
      </c>
    </row>
    <row r="63" spans="1:12" ht="12.75">
      <c r="A63" s="589" t="s">
        <v>1458</v>
      </c>
      <c r="B63" s="590" t="s">
        <v>1287</v>
      </c>
      <c r="C63" s="596">
        <v>102</v>
      </c>
      <c r="D63" s="597">
        <v>8</v>
      </c>
      <c r="E63" s="597">
        <v>17</v>
      </c>
      <c r="F63" s="597">
        <v>23</v>
      </c>
      <c r="G63" s="597">
        <v>19</v>
      </c>
      <c r="H63" s="597">
        <v>14</v>
      </c>
      <c r="I63" s="597">
        <v>10</v>
      </c>
      <c r="J63" s="597">
        <v>7</v>
      </c>
      <c r="K63" s="597">
        <v>4</v>
      </c>
      <c r="L63" s="597" t="s">
        <v>51</v>
      </c>
    </row>
    <row r="64" spans="1:12" ht="12.75">
      <c r="A64" s="585" t="s">
        <v>1458</v>
      </c>
      <c r="B64" s="585" t="s">
        <v>1458</v>
      </c>
      <c r="C64" s="585" t="s">
        <v>1458</v>
      </c>
      <c r="D64" s="585" t="s">
        <v>1458</v>
      </c>
      <c r="E64" s="585" t="s">
        <v>1458</v>
      </c>
      <c r="F64" s="585" t="s">
        <v>1458</v>
      </c>
      <c r="G64" s="585" t="s">
        <v>1458</v>
      </c>
      <c r="H64" s="585" t="s">
        <v>1458</v>
      </c>
      <c r="I64" s="585" t="s">
        <v>1458</v>
      </c>
      <c r="J64" s="585" t="s">
        <v>1458</v>
      </c>
      <c r="K64" s="585" t="s">
        <v>1458</v>
      </c>
      <c r="L64" s="585" t="s">
        <v>1458</v>
      </c>
    </row>
    <row r="65" spans="1:12" ht="12.75">
      <c r="A65" s="585" t="s">
        <v>1299</v>
      </c>
      <c r="B65" s="585" t="s">
        <v>1458</v>
      </c>
      <c r="C65" s="585" t="s">
        <v>1458</v>
      </c>
      <c r="D65" s="585" t="s">
        <v>1458</v>
      </c>
      <c r="E65" s="585" t="s">
        <v>1458</v>
      </c>
      <c r="F65" s="585" t="s">
        <v>1458</v>
      </c>
      <c r="G65" s="585" t="s">
        <v>1458</v>
      </c>
      <c r="H65" s="585" t="s">
        <v>1458</v>
      </c>
      <c r="I65" s="585" t="s">
        <v>1458</v>
      </c>
      <c r="J65" s="585" t="s">
        <v>1458</v>
      </c>
      <c r="K65" s="585" t="s">
        <v>1458</v>
      </c>
      <c r="L65" s="585" t="s">
        <v>1458</v>
      </c>
    </row>
    <row r="66" spans="1:12" ht="12.75">
      <c r="A66" s="589" t="s">
        <v>1300</v>
      </c>
      <c r="B66" s="590" t="s">
        <v>1284</v>
      </c>
      <c r="C66" s="596">
        <v>97</v>
      </c>
      <c r="D66" s="597">
        <v>11</v>
      </c>
      <c r="E66" s="597">
        <v>17</v>
      </c>
      <c r="F66" s="597">
        <v>15</v>
      </c>
      <c r="G66" s="597">
        <v>17</v>
      </c>
      <c r="H66" s="597">
        <v>13</v>
      </c>
      <c r="I66" s="597">
        <v>8</v>
      </c>
      <c r="J66" s="597">
        <v>9</v>
      </c>
      <c r="K66" s="597">
        <v>7</v>
      </c>
      <c r="L66" s="597" t="s">
        <v>51</v>
      </c>
    </row>
    <row r="67" spans="1:12" ht="12.75">
      <c r="A67" s="589" t="s">
        <v>1458</v>
      </c>
      <c r="B67" s="590" t="s">
        <v>1285</v>
      </c>
      <c r="C67" s="596">
        <v>35</v>
      </c>
      <c r="D67" s="597">
        <v>3</v>
      </c>
      <c r="E67" s="597">
        <v>4</v>
      </c>
      <c r="F67" s="597">
        <v>5</v>
      </c>
      <c r="G67" s="597">
        <v>6</v>
      </c>
      <c r="H67" s="597">
        <v>3</v>
      </c>
      <c r="I67" s="597">
        <v>9</v>
      </c>
      <c r="J67" s="597">
        <v>3</v>
      </c>
      <c r="K67" s="597">
        <v>1</v>
      </c>
      <c r="L67" s="597">
        <v>1</v>
      </c>
    </row>
    <row r="68" spans="1:12" ht="12.75">
      <c r="A68" s="589" t="s">
        <v>1458</v>
      </c>
      <c r="B68" s="590" t="s">
        <v>1286</v>
      </c>
      <c r="C68" s="596" t="s">
        <v>51</v>
      </c>
      <c r="D68" s="597" t="s">
        <v>51</v>
      </c>
      <c r="E68" s="597" t="s">
        <v>51</v>
      </c>
      <c r="F68" s="597" t="s">
        <v>51</v>
      </c>
      <c r="G68" s="597" t="s">
        <v>51</v>
      </c>
      <c r="H68" s="597" t="s">
        <v>51</v>
      </c>
      <c r="I68" s="597" t="s">
        <v>51</v>
      </c>
      <c r="J68" s="597" t="s">
        <v>51</v>
      </c>
      <c r="K68" s="597" t="s">
        <v>51</v>
      </c>
      <c r="L68" s="597" t="s">
        <v>51</v>
      </c>
    </row>
    <row r="69" spans="1:12" ht="12.75">
      <c r="A69" s="589" t="s">
        <v>1458</v>
      </c>
      <c r="B69" s="590" t="s">
        <v>1287</v>
      </c>
      <c r="C69" s="596">
        <v>132</v>
      </c>
      <c r="D69" s="597">
        <v>14</v>
      </c>
      <c r="E69" s="597">
        <v>21</v>
      </c>
      <c r="F69" s="597">
        <v>20</v>
      </c>
      <c r="G69" s="597">
        <v>23</v>
      </c>
      <c r="H69" s="597">
        <v>16</v>
      </c>
      <c r="I69" s="597">
        <v>17</v>
      </c>
      <c r="J69" s="597">
        <v>12</v>
      </c>
      <c r="K69" s="597">
        <v>8</v>
      </c>
      <c r="L69" s="597">
        <v>1</v>
      </c>
    </row>
    <row r="70" spans="1:12" ht="12.75">
      <c r="A70" s="585" t="s">
        <v>1458</v>
      </c>
      <c r="B70" s="585" t="s">
        <v>1458</v>
      </c>
      <c r="C70" s="585" t="s">
        <v>1458</v>
      </c>
      <c r="D70" s="585" t="s">
        <v>1458</v>
      </c>
      <c r="E70" s="585" t="s">
        <v>1458</v>
      </c>
      <c r="F70" s="585" t="s">
        <v>1458</v>
      </c>
      <c r="G70" s="585" t="s">
        <v>1458</v>
      </c>
      <c r="H70" s="585" t="s">
        <v>1458</v>
      </c>
      <c r="I70" s="585" t="s">
        <v>1458</v>
      </c>
      <c r="J70" s="585" t="s">
        <v>1458</v>
      </c>
      <c r="K70" s="585" t="s">
        <v>1458</v>
      </c>
      <c r="L70" s="585" t="s">
        <v>1458</v>
      </c>
    </row>
    <row r="71" spans="1:12" ht="12.75">
      <c r="A71" s="585" t="s">
        <v>1301</v>
      </c>
      <c r="B71" s="585" t="s">
        <v>1458</v>
      </c>
      <c r="C71" s="585" t="s">
        <v>1458</v>
      </c>
      <c r="D71" s="585" t="s">
        <v>1458</v>
      </c>
      <c r="E71" s="585" t="s">
        <v>1458</v>
      </c>
      <c r="F71" s="585" t="s">
        <v>1458</v>
      </c>
      <c r="G71" s="585" t="s">
        <v>1458</v>
      </c>
      <c r="H71" s="585" t="s">
        <v>1458</v>
      </c>
      <c r="I71" s="585" t="s">
        <v>1458</v>
      </c>
      <c r="J71" s="585" t="s">
        <v>1458</v>
      </c>
      <c r="K71" s="585" t="s">
        <v>1458</v>
      </c>
      <c r="L71" s="585" t="s">
        <v>1458</v>
      </c>
    </row>
    <row r="72" spans="1:12" ht="12.75">
      <c r="A72" s="585" t="s">
        <v>1302</v>
      </c>
      <c r="B72" s="585" t="s">
        <v>1458</v>
      </c>
      <c r="C72" s="585" t="s">
        <v>1458</v>
      </c>
      <c r="D72" s="585" t="s">
        <v>1458</v>
      </c>
      <c r="E72" s="585" t="s">
        <v>1458</v>
      </c>
      <c r="F72" s="585" t="s">
        <v>1458</v>
      </c>
      <c r="G72" s="585" t="s">
        <v>1458</v>
      </c>
      <c r="H72" s="585" t="s">
        <v>1458</v>
      </c>
      <c r="I72" s="585" t="s">
        <v>1458</v>
      </c>
      <c r="J72" s="585" t="s">
        <v>1458</v>
      </c>
      <c r="K72" s="585" t="s">
        <v>1458</v>
      </c>
      <c r="L72" s="585" t="s">
        <v>1458</v>
      </c>
    </row>
    <row r="73" spans="1:12" ht="12.75">
      <c r="A73" s="589" t="s">
        <v>1303</v>
      </c>
      <c r="B73" s="590" t="s">
        <v>1284</v>
      </c>
      <c r="C73" s="596">
        <v>42</v>
      </c>
      <c r="D73" s="597">
        <v>12</v>
      </c>
      <c r="E73" s="597">
        <v>7</v>
      </c>
      <c r="F73" s="597">
        <v>5</v>
      </c>
      <c r="G73" s="597">
        <v>3</v>
      </c>
      <c r="H73" s="597">
        <v>3</v>
      </c>
      <c r="I73" s="597">
        <v>1</v>
      </c>
      <c r="J73" s="597">
        <v>9</v>
      </c>
      <c r="K73" s="597">
        <v>2</v>
      </c>
      <c r="L73" s="597" t="s">
        <v>51</v>
      </c>
    </row>
    <row r="74" spans="1:12" ht="12.75">
      <c r="A74" s="589" t="s">
        <v>1458</v>
      </c>
      <c r="B74" s="590" t="s">
        <v>1285</v>
      </c>
      <c r="C74" s="596">
        <v>3</v>
      </c>
      <c r="D74" s="597">
        <v>1</v>
      </c>
      <c r="E74" s="597" t="s">
        <v>51</v>
      </c>
      <c r="F74" s="597">
        <v>2</v>
      </c>
      <c r="G74" s="597" t="s">
        <v>51</v>
      </c>
      <c r="H74" s="597" t="s">
        <v>51</v>
      </c>
      <c r="I74" s="597" t="s">
        <v>51</v>
      </c>
      <c r="J74" s="597" t="s">
        <v>51</v>
      </c>
      <c r="K74" s="597" t="s">
        <v>51</v>
      </c>
      <c r="L74" s="597" t="s">
        <v>51</v>
      </c>
    </row>
    <row r="75" spans="1:12" ht="12.75">
      <c r="A75" s="589" t="s">
        <v>1458</v>
      </c>
      <c r="B75" s="590" t="s">
        <v>1286</v>
      </c>
      <c r="C75" s="596" t="s">
        <v>51</v>
      </c>
      <c r="D75" s="597" t="s">
        <v>51</v>
      </c>
      <c r="E75" s="597" t="s">
        <v>51</v>
      </c>
      <c r="F75" s="597" t="s">
        <v>51</v>
      </c>
      <c r="G75" s="597" t="s">
        <v>51</v>
      </c>
      <c r="H75" s="597" t="s">
        <v>51</v>
      </c>
      <c r="I75" s="597" t="s">
        <v>51</v>
      </c>
      <c r="J75" s="597" t="s">
        <v>51</v>
      </c>
      <c r="K75" s="597" t="s">
        <v>51</v>
      </c>
      <c r="L75" s="597" t="s">
        <v>51</v>
      </c>
    </row>
    <row r="76" spans="1:12" ht="12.75">
      <c r="A76" s="589" t="s">
        <v>1458</v>
      </c>
      <c r="B76" s="590" t="s">
        <v>1287</v>
      </c>
      <c r="C76" s="596">
        <v>45</v>
      </c>
      <c r="D76" s="597">
        <v>13</v>
      </c>
      <c r="E76" s="597">
        <v>7</v>
      </c>
      <c r="F76" s="597">
        <v>7</v>
      </c>
      <c r="G76" s="597">
        <v>3</v>
      </c>
      <c r="H76" s="597">
        <v>3</v>
      </c>
      <c r="I76" s="597">
        <v>1</v>
      </c>
      <c r="J76" s="597">
        <v>9</v>
      </c>
      <c r="K76" s="597">
        <v>2</v>
      </c>
      <c r="L76" s="597" t="s">
        <v>51</v>
      </c>
    </row>
    <row r="77" spans="1:12" ht="12.75">
      <c r="A77" s="585" t="s">
        <v>1458</v>
      </c>
      <c r="B77" s="585" t="s">
        <v>1458</v>
      </c>
      <c r="C77" s="585" t="s">
        <v>1458</v>
      </c>
      <c r="D77" s="585" t="s">
        <v>1458</v>
      </c>
      <c r="E77" s="585" t="s">
        <v>1458</v>
      </c>
      <c r="F77" s="585" t="s">
        <v>1458</v>
      </c>
      <c r="G77" s="585" t="s">
        <v>1458</v>
      </c>
      <c r="H77" s="585" t="s">
        <v>1458</v>
      </c>
      <c r="I77" s="585" t="s">
        <v>1458</v>
      </c>
      <c r="J77" s="585" t="s">
        <v>1458</v>
      </c>
      <c r="K77" s="585" t="s">
        <v>1458</v>
      </c>
      <c r="L77" s="585" t="s">
        <v>1458</v>
      </c>
    </row>
    <row r="78" spans="1:12" ht="12.75">
      <c r="A78" s="585" t="s">
        <v>1304</v>
      </c>
      <c r="B78" s="585" t="s">
        <v>1458</v>
      </c>
      <c r="C78" s="585" t="s">
        <v>1458</v>
      </c>
      <c r="D78" s="585" t="s">
        <v>1458</v>
      </c>
      <c r="E78" s="585" t="s">
        <v>1458</v>
      </c>
      <c r="F78" s="585" t="s">
        <v>1458</v>
      </c>
      <c r="G78" s="585" t="s">
        <v>1458</v>
      </c>
      <c r="H78" s="585" t="s">
        <v>1458</v>
      </c>
      <c r="I78" s="585" t="s">
        <v>1458</v>
      </c>
      <c r="J78" s="585" t="s">
        <v>1458</v>
      </c>
      <c r="K78" s="585" t="s">
        <v>1458</v>
      </c>
      <c r="L78" s="585" t="s">
        <v>1458</v>
      </c>
    </row>
    <row r="79" spans="1:12" ht="12.75">
      <c r="A79" s="589" t="s">
        <v>1305</v>
      </c>
      <c r="B79" s="590" t="s">
        <v>1284</v>
      </c>
      <c r="C79" s="596">
        <v>45</v>
      </c>
      <c r="D79" s="597">
        <v>7</v>
      </c>
      <c r="E79" s="597">
        <v>8</v>
      </c>
      <c r="F79" s="597">
        <v>5</v>
      </c>
      <c r="G79" s="597">
        <v>7</v>
      </c>
      <c r="H79" s="597">
        <v>9</v>
      </c>
      <c r="I79" s="597">
        <v>4</v>
      </c>
      <c r="J79" s="597">
        <v>4</v>
      </c>
      <c r="K79" s="597">
        <v>1</v>
      </c>
      <c r="L79" s="597" t="s">
        <v>51</v>
      </c>
    </row>
    <row r="80" spans="1:12" ht="12.75">
      <c r="A80" s="589" t="s">
        <v>1458</v>
      </c>
      <c r="B80" s="590" t="s">
        <v>1285</v>
      </c>
      <c r="C80" s="596">
        <v>30</v>
      </c>
      <c r="D80" s="597">
        <v>3</v>
      </c>
      <c r="E80" s="597">
        <v>2</v>
      </c>
      <c r="F80" s="597">
        <v>3</v>
      </c>
      <c r="G80" s="597">
        <v>3</v>
      </c>
      <c r="H80" s="597">
        <v>12</v>
      </c>
      <c r="I80" s="597">
        <v>2</v>
      </c>
      <c r="J80" s="597">
        <v>4</v>
      </c>
      <c r="K80" s="597">
        <v>1</v>
      </c>
      <c r="L80" s="597" t="s">
        <v>51</v>
      </c>
    </row>
    <row r="81" spans="1:12" ht="12.75">
      <c r="A81" s="589" t="s">
        <v>1458</v>
      </c>
      <c r="B81" s="590" t="s">
        <v>1286</v>
      </c>
      <c r="C81" s="596" t="s">
        <v>51</v>
      </c>
      <c r="D81" s="597" t="s">
        <v>51</v>
      </c>
      <c r="E81" s="597" t="s">
        <v>51</v>
      </c>
      <c r="F81" s="597" t="s">
        <v>51</v>
      </c>
      <c r="G81" s="597" t="s">
        <v>51</v>
      </c>
      <c r="H81" s="597" t="s">
        <v>51</v>
      </c>
      <c r="I81" s="597" t="s">
        <v>51</v>
      </c>
      <c r="J81" s="597" t="s">
        <v>51</v>
      </c>
      <c r="K81" s="597" t="s">
        <v>51</v>
      </c>
      <c r="L81" s="597" t="s">
        <v>51</v>
      </c>
    </row>
    <row r="82" spans="1:12" ht="12.75">
      <c r="A82" s="589" t="s">
        <v>1458</v>
      </c>
      <c r="B82" s="590" t="s">
        <v>1287</v>
      </c>
      <c r="C82" s="596">
        <v>75</v>
      </c>
      <c r="D82" s="597">
        <v>10</v>
      </c>
      <c r="E82" s="597">
        <v>10</v>
      </c>
      <c r="F82" s="597">
        <v>8</v>
      </c>
      <c r="G82" s="597">
        <v>10</v>
      </c>
      <c r="H82" s="597">
        <v>21</v>
      </c>
      <c r="I82" s="597">
        <v>6</v>
      </c>
      <c r="J82" s="597">
        <v>8</v>
      </c>
      <c r="K82" s="597">
        <v>2</v>
      </c>
      <c r="L82" s="597" t="s">
        <v>51</v>
      </c>
    </row>
    <row r="83" spans="1:12" ht="12.75">
      <c r="A83" s="585" t="s">
        <v>1458</v>
      </c>
      <c r="B83" s="585" t="s">
        <v>1458</v>
      </c>
      <c r="C83" s="585" t="s">
        <v>1458</v>
      </c>
      <c r="D83" s="585" t="s">
        <v>1458</v>
      </c>
      <c r="E83" s="585" t="s">
        <v>1458</v>
      </c>
      <c r="F83" s="585" t="s">
        <v>1458</v>
      </c>
      <c r="G83" s="585" t="s">
        <v>1458</v>
      </c>
      <c r="H83" s="585" t="s">
        <v>1458</v>
      </c>
      <c r="I83" s="585" t="s">
        <v>1458</v>
      </c>
      <c r="J83" s="585" t="s">
        <v>1458</v>
      </c>
      <c r="K83" s="585" t="s">
        <v>1458</v>
      </c>
      <c r="L83" s="585" t="s">
        <v>1458</v>
      </c>
    </row>
    <row r="84" spans="1:12" ht="12.75">
      <c r="A84" s="585" t="s">
        <v>1306</v>
      </c>
      <c r="B84" s="585" t="s">
        <v>1458</v>
      </c>
      <c r="C84" s="585" t="s">
        <v>1458</v>
      </c>
      <c r="D84" s="585" t="s">
        <v>1458</v>
      </c>
      <c r="E84" s="585" t="s">
        <v>1458</v>
      </c>
      <c r="F84" s="585" t="s">
        <v>1458</v>
      </c>
      <c r="G84" s="585" t="s">
        <v>1458</v>
      </c>
      <c r="H84" s="585" t="s">
        <v>1458</v>
      </c>
      <c r="I84" s="585" t="s">
        <v>1458</v>
      </c>
      <c r="J84" s="585" t="s">
        <v>1458</v>
      </c>
      <c r="K84" s="585" t="s">
        <v>1458</v>
      </c>
      <c r="L84" s="585" t="s">
        <v>1458</v>
      </c>
    </row>
    <row r="85" spans="1:12" ht="12.75">
      <c r="A85" s="589" t="s">
        <v>1305</v>
      </c>
      <c r="B85" s="590" t="s">
        <v>1284</v>
      </c>
      <c r="C85" s="596">
        <v>44</v>
      </c>
      <c r="D85" s="597">
        <v>2</v>
      </c>
      <c r="E85" s="597">
        <v>4</v>
      </c>
      <c r="F85" s="597">
        <v>7</v>
      </c>
      <c r="G85" s="597">
        <v>4</v>
      </c>
      <c r="H85" s="597">
        <v>4</v>
      </c>
      <c r="I85" s="597">
        <v>9</v>
      </c>
      <c r="J85" s="597">
        <v>7</v>
      </c>
      <c r="K85" s="597">
        <v>7</v>
      </c>
      <c r="L85" s="597" t="s">
        <v>51</v>
      </c>
    </row>
    <row r="86" spans="1:12" ht="12.75">
      <c r="A86" s="589" t="s">
        <v>1458</v>
      </c>
      <c r="B86" s="590" t="s">
        <v>1285</v>
      </c>
      <c r="C86" s="596">
        <v>43</v>
      </c>
      <c r="D86" s="597">
        <v>2</v>
      </c>
      <c r="E86" s="597">
        <v>3</v>
      </c>
      <c r="F86" s="597">
        <v>5</v>
      </c>
      <c r="G86" s="597">
        <v>5</v>
      </c>
      <c r="H86" s="597">
        <v>9</v>
      </c>
      <c r="I86" s="597">
        <v>6</v>
      </c>
      <c r="J86" s="597">
        <v>9</v>
      </c>
      <c r="K86" s="597">
        <v>4</v>
      </c>
      <c r="L86" s="597" t="s">
        <v>51</v>
      </c>
    </row>
    <row r="87" spans="1:12" ht="12.75">
      <c r="A87" s="589" t="s">
        <v>1458</v>
      </c>
      <c r="B87" s="590" t="s">
        <v>1286</v>
      </c>
      <c r="C87" s="596" t="s">
        <v>51</v>
      </c>
      <c r="D87" s="597" t="s">
        <v>51</v>
      </c>
      <c r="E87" s="597" t="s">
        <v>51</v>
      </c>
      <c r="F87" s="597" t="s">
        <v>51</v>
      </c>
      <c r="G87" s="597" t="s">
        <v>51</v>
      </c>
      <c r="H87" s="597" t="s">
        <v>51</v>
      </c>
      <c r="I87" s="597" t="s">
        <v>51</v>
      </c>
      <c r="J87" s="597" t="s">
        <v>51</v>
      </c>
      <c r="K87" s="597" t="s">
        <v>51</v>
      </c>
      <c r="L87" s="597" t="s">
        <v>51</v>
      </c>
    </row>
    <row r="88" spans="1:12" ht="12.75">
      <c r="A88" s="589" t="s">
        <v>1458</v>
      </c>
      <c r="B88" s="590" t="s">
        <v>1287</v>
      </c>
      <c r="C88" s="596">
        <v>87</v>
      </c>
      <c r="D88" s="597">
        <v>4</v>
      </c>
      <c r="E88" s="597">
        <v>7</v>
      </c>
      <c r="F88" s="597">
        <v>12</v>
      </c>
      <c r="G88" s="597">
        <v>9</v>
      </c>
      <c r="H88" s="597">
        <v>13</v>
      </c>
      <c r="I88" s="597">
        <v>15</v>
      </c>
      <c r="J88" s="597">
        <v>16</v>
      </c>
      <c r="K88" s="597">
        <v>11</v>
      </c>
      <c r="L88" s="597" t="s">
        <v>51</v>
      </c>
    </row>
    <row r="89" spans="1:12" ht="12.75">
      <c r="A89" s="585" t="s">
        <v>1458</v>
      </c>
      <c r="B89" s="585" t="s">
        <v>1458</v>
      </c>
      <c r="C89" s="585" t="s">
        <v>1458</v>
      </c>
      <c r="D89" s="585" t="s">
        <v>1458</v>
      </c>
      <c r="E89" s="585" t="s">
        <v>1458</v>
      </c>
      <c r="F89" s="585" t="s">
        <v>1458</v>
      </c>
      <c r="G89" s="585" t="s">
        <v>1458</v>
      </c>
      <c r="H89" s="585" t="s">
        <v>1458</v>
      </c>
      <c r="I89" s="585" t="s">
        <v>1458</v>
      </c>
      <c r="J89" s="585" t="s">
        <v>1458</v>
      </c>
      <c r="K89" s="585" t="s">
        <v>1458</v>
      </c>
      <c r="L89" s="585" t="s">
        <v>1458</v>
      </c>
    </row>
    <row r="90" spans="1:12" ht="12.75">
      <c r="A90" s="585" t="s">
        <v>1307</v>
      </c>
      <c r="B90" s="585" t="s">
        <v>1458</v>
      </c>
      <c r="C90" s="585" t="s">
        <v>1458</v>
      </c>
      <c r="D90" s="585" t="s">
        <v>1458</v>
      </c>
      <c r="E90" s="585" t="s">
        <v>1458</v>
      </c>
      <c r="F90" s="585" t="s">
        <v>1458</v>
      </c>
      <c r="G90" s="585" t="s">
        <v>1458</v>
      </c>
      <c r="H90" s="585" t="s">
        <v>1458</v>
      </c>
      <c r="I90" s="585" t="s">
        <v>1458</v>
      </c>
      <c r="J90" s="585" t="s">
        <v>1458</v>
      </c>
      <c r="K90" s="585" t="s">
        <v>1458</v>
      </c>
      <c r="L90" s="585" t="s">
        <v>1458</v>
      </c>
    </row>
    <row r="91" spans="1:12" ht="12.75">
      <c r="A91" s="589" t="s">
        <v>1308</v>
      </c>
      <c r="B91" s="590" t="s">
        <v>1284</v>
      </c>
      <c r="C91" s="596">
        <v>72</v>
      </c>
      <c r="D91" s="597" t="s">
        <v>51</v>
      </c>
      <c r="E91" s="597">
        <v>1</v>
      </c>
      <c r="F91" s="597">
        <v>5</v>
      </c>
      <c r="G91" s="597">
        <v>8</v>
      </c>
      <c r="H91" s="597">
        <v>13</v>
      </c>
      <c r="I91" s="597">
        <v>23</v>
      </c>
      <c r="J91" s="597">
        <v>15</v>
      </c>
      <c r="K91" s="597">
        <v>7</v>
      </c>
      <c r="L91" s="597" t="s">
        <v>51</v>
      </c>
    </row>
    <row r="92" spans="1:12" ht="12.75">
      <c r="A92" s="589" t="s">
        <v>1458</v>
      </c>
      <c r="B92" s="590" t="s">
        <v>1285</v>
      </c>
      <c r="C92" s="596">
        <v>23</v>
      </c>
      <c r="D92" s="597">
        <v>1</v>
      </c>
      <c r="E92" s="597">
        <v>1</v>
      </c>
      <c r="F92" s="597">
        <v>1</v>
      </c>
      <c r="G92" s="597">
        <v>1</v>
      </c>
      <c r="H92" s="597">
        <v>5</v>
      </c>
      <c r="I92" s="597">
        <v>8</v>
      </c>
      <c r="J92" s="597">
        <v>4</v>
      </c>
      <c r="K92" s="597">
        <v>2</v>
      </c>
      <c r="L92" s="597" t="s">
        <v>51</v>
      </c>
    </row>
    <row r="93" spans="1:12" ht="12.75">
      <c r="A93" s="589" t="s">
        <v>1458</v>
      </c>
      <c r="B93" s="590" t="s">
        <v>1286</v>
      </c>
      <c r="C93" s="596" t="s">
        <v>51</v>
      </c>
      <c r="D93" s="597" t="s">
        <v>51</v>
      </c>
      <c r="E93" s="597" t="s">
        <v>51</v>
      </c>
      <c r="F93" s="597" t="s">
        <v>51</v>
      </c>
      <c r="G93" s="597" t="s">
        <v>51</v>
      </c>
      <c r="H93" s="597" t="s">
        <v>51</v>
      </c>
      <c r="I93" s="597" t="s">
        <v>51</v>
      </c>
      <c r="J93" s="597" t="s">
        <v>51</v>
      </c>
      <c r="K93" s="597" t="s">
        <v>51</v>
      </c>
      <c r="L93" s="597" t="s">
        <v>51</v>
      </c>
    </row>
    <row r="94" spans="1:12" ht="12.75">
      <c r="A94" s="589" t="s">
        <v>1458</v>
      </c>
      <c r="B94" s="590" t="s">
        <v>1287</v>
      </c>
      <c r="C94" s="596">
        <v>95</v>
      </c>
      <c r="D94" s="597">
        <v>1</v>
      </c>
      <c r="E94" s="597">
        <v>2</v>
      </c>
      <c r="F94" s="597">
        <v>6</v>
      </c>
      <c r="G94" s="597">
        <v>9</v>
      </c>
      <c r="H94" s="597">
        <v>18</v>
      </c>
      <c r="I94" s="597">
        <v>31</v>
      </c>
      <c r="J94" s="597">
        <v>19</v>
      </c>
      <c r="K94" s="597">
        <v>9</v>
      </c>
      <c r="L94" s="597" t="s">
        <v>51</v>
      </c>
    </row>
    <row r="95" spans="1:12" ht="12.75">
      <c r="A95" s="585" t="s">
        <v>1458</v>
      </c>
      <c r="B95" s="585" t="s">
        <v>1458</v>
      </c>
      <c r="C95" s="585" t="s">
        <v>1458</v>
      </c>
      <c r="D95" s="585" t="s">
        <v>1458</v>
      </c>
      <c r="E95" s="585" t="s">
        <v>1458</v>
      </c>
      <c r="F95" s="585" t="s">
        <v>1458</v>
      </c>
      <c r="G95" s="585" t="s">
        <v>1458</v>
      </c>
      <c r="H95" s="585" t="s">
        <v>1458</v>
      </c>
      <c r="I95" s="585" t="s">
        <v>1458</v>
      </c>
      <c r="J95" s="585" t="s">
        <v>1458</v>
      </c>
      <c r="K95" s="585" t="s">
        <v>1458</v>
      </c>
      <c r="L95" s="585" t="s">
        <v>1458</v>
      </c>
    </row>
    <row r="96" spans="1:12" ht="12.75">
      <c r="A96" s="585" t="s">
        <v>1309</v>
      </c>
      <c r="B96" s="585" t="s">
        <v>1458</v>
      </c>
      <c r="C96" s="585" t="s">
        <v>1458</v>
      </c>
      <c r="D96" s="585" t="s">
        <v>1458</v>
      </c>
      <c r="E96" s="585" t="s">
        <v>1458</v>
      </c>
      <c r="F96" s="585" t="s">
        <v>1458</v>
      </c>
      <c r="G96" s="585" t="s">
        <v>1458</v>
      </c>
      <c r="H96" s="585" t="s">
        <v>1458</v>
      </c>
      <c r="I96" s="585" t="s">
        <v>1458</v>
      </c>
      <c r="J96" s="585" t="s">
        <v>1458</v>
      </c>
      <c r="K96" s="585" t="s">
        <v>1458</v>
      </c>
      <c r="L96" s="585" t="s">
        <v>1458</v>
      </c>
    </row>
    <row r="97" spans="1:12" ht="12.75">
      <c r="A97" s="589" t="s">
        <v>1458</v>
      </c>
      <c r="B97" s="590" t="s">
        <v>1284</v>
      </c>
      <c r="C97" s="596">
        <v>3493</v>
      </c>
      <c r="D97" s="597">
        <v>98</v>
      </c>
      <c r="E97" s="597">
        <v>285</v>
      </c>
      <c r="F97" s="597">
        <v>427</v>
      </c>
      <c r="G97" s="597">
        <v>571</v>
      </c>
      <c r="H97" s="597">
        <v>481</v>
      </c>
      <c r="I97" s="597">
        <v>470</v>
      </c>
      <c r="J97" s="597">
        <v>663</v>
      </c>
      <c r="K97" s="597">
        <v>494</v>
      </c>
      <c r="L97" s="597">
        <v>4</v>
      </c>
    </row>
    <row r="98" spans="1:12" ht="12.75">
      <c r="A98" s="589" t="s">
        <v>1458</v>
      </c>
      <c r="B98" s="590" t="s">
        <v>1285</v>
      </c>
      <c r="C98" s="596">
        <v>1447</v>
      </c>
      <c r="D98" s="597">
        <v>21</v>
      </c>
      <c r="E98" s="597">
        <v>91</v>
      </c>
      <c r="F98" s="597">
        <v>143</v>
      </c>
      <c r="G98" s="597">
        <v>230</v>
      </c>
      <c r="H98" s="597">
        <v>208</v>
      </c>
      <c r="I98" s="597">
        <v>222</v>
      </c>
      <c r="J98" s="597">
        <v>358</v>
      </c>
      <c r="K98" s="597">
        <v>173</v>
      </c>
      <c r="L98" s="597">
        <v>1</v>
      </c>
    </row>
    <row r="99" spans="1:12" ht="12.75">
      <c r="A99" s="589" t="s">
        <v>1458</v>
      </c>
      <c r="B99" s="590" t="s">
        <v>1286</v>
      </c>
      <c r="C99" s="596">
        <v>5</v>
      </c>
      <c r="D99" s="597" t="s">
        <v>51</v>
      </c>
      <c r="E99" s="597" t="s">
        <v>51</v>
      </c>
      <c r="F99" s="597" t="s">
        <v>51</v>
      </c>
      <c r="G99" s="597" t="s">
        <v>51</v>
      </c>
      <c r="H99" s="597" t="s">
        <v>51</v>
      </c>
      <c r="I99" s="597" t="s">
        <v>51</v>
      </c>
      <c r="J99" s="597">
        <v>5</v>
      </c>
      <c r="K99" s="597" t="s">
        <v>51</v>
      </c>
      <c r="L99" s="597" t="s">
        <v>51</v>
      </c>
    </row>
    <row r="100" spans="1:12" ht="12.75">
      <c r="A100" s="589" t="s">
        <v>1458</v>
      </c>
      <c r="B100" s="590" t="s">
        <v>1287</v>
      </c>
      <c r="C100" s="596">
        <v>4945</v>
      </c>
      <c r="D100" s="597">
        <v>119</v>
      </c>
      <c r="E100" s="597">
        <v>376</v>
      </c>
      <c r="F100" s="597">
        <v>570</v>
      </c>
      <c r="G100" s="597">
        <v>801</v>
      </c>
      <c r="H100" s="597">
        <v>689</v>
      </c>
      <c r="I100" s="597">
        <v>692</v>
      </c>
      <c r="J100" s="597">
        <v>1026</v>
      </c>
      <c r="K100" s="597">
        <v>667</v>
      </c>
      <c r="L100" s="597">
        <v>5</v>
      </c>
    </row>
    <row r="101" spans="1:12" ht="12.75">
      <c r="A101" s="585" t="s">
        <v>1458</v>
      </c>
      <c r="B101" s="585" t="s">
        <v>1458</v>
      </c>
      <c r="C101" s="585" t="s">
        <v>1458</v>
      </c>
      <c r="D101" s="585" t="s">
        <v>1458</v>
      </c>
      <c r="E101" s="585" t="s">
        <v>1458</v>
      </c>
      <c r="F101" s="585" t="s">
        <v>1458</v>
      </c>
      <c r="G101" s="585" t="s">
        <v>1458</v>
      </c>
      <c r="H101" s="585" t="s">
        <v>1458</v>
      </c>
      <c r="I101" s="585" t="s">
        <v>1458</v>
      </c>
      <c r="J101" s="585" t="s">
        <v>1458</v>
      </c>
      <c r="K101" s="585" t="s">
        <v>1458</v>
      </c>
      <c r="L101" s="585" t="s">
        <v>1458</v>
      </c>
    </row>
    <row r="102" spans="1:12" ht="12.75">
      <c r="A102" s="585" t="s">
        <v>1458</v>
      </c>
      <c r="B102" s="585" t="s">
        <v>1458</v>
      </c>
      <c r="C102" s="585" t="s">
        <v>1458</v>
      </c>
      <c r="D102" s="585" t="s">
        <v>1458</v>
      </c>
      <c r="E102" s="585" t="s">
        <v>1458</v>
      </c>
      <c r="F102" s="585" t="s">
        <v>1458</v>
      </c>
      <c r="G102" s="585" t="s">
        <v>1458</v>
      </c>
      <c r="H102" s="585" t="s">
        <v>1458</v>
      </c>
      <c r="I102" s="585" t="s">
        <v>1458</v>
      </c>
      <c r="J102" s="585" t="s">
        <v>1458</v>
      </c>
      <c r="K102" s="585" t="s">
        <v>1458</v>
      </c>
      <c r="L102" s="585" t="s">
        <v>1458</v>
      </c>
    </row>
    <row r="103" spans="1:12" ht="12.75">
      <c r="A103" s="585" t="s">
        <v>1458</v>
      </c>
      <c r="B103" s="585" t="s">
        <v>1458</v>
      </c>
      <c r="C103" s="585" t="s">
        <v>1458</v>
      </c>
      <c r="D103" s="585" t="s">
        <v>1458</v>
      </c>
      <c r="E103" s="585" t="s">
        <v>1458</v>
      </c>
      <c r="F103" s="585" t="s">
        <v>1458</v>
      </c>
      <c r="G103" s="585" t="s">
        <v>1458</v>
      </c>
      <c r="H103" s="585" t="s">
        <v>1458</v>
      </c>
      <c r="I103" s="585" t="s">
        <v>1458</v>
      </c>
      <c r="J103" s="585" t="s">
        <v>1458</v>
      </c>
      <c r="K103" s="585" t="s">
        <v>1458</v>
      </c>
      <c r="L103" s="585" t="s">
        <v>1458</v>
      </c>
    </row>
    <row r="104" spans="1:12" ht="12.75">
      <c r="A104" s="585" t="s">
        <v>1458</v>
      </c>
      <c r="B104" s="585" t="s">
        <v>1458</v>
      </c>
      <c r="C104" s="585" t="s">
        <v>1458</v>
      </c>
      <c r="D104" s="585" t="s">
        <v>1458</v>
      </c>
      <c r="E104" s="585" t="s">
        <v>1458</v>
      </c>
      <c r="F104" s="585" t="s">
        <v>1458</v>
      </c>
      <c r="G104" s="585" t="s">
        <v>1458</v>
      </c>
      <c r="H104" s="585" t="s">
        <v>1458</v>
      </c>
      <c r="I104" s="585" t="s">
        <v>1458</v>
      </c>
      <c r="J104" s="585" t="s">
        <v>1458</v>
      </c>
      <c r="K104" s="585" t="s">
        <v>1458</v>
      </c>
      <c r="L104" s="585" t="s">
        <v>1458</v>
      </c>
    </row>
    <row r="105" spans="1:12" ht="12.75">
      <c r="A105" s="585" t="s">
        <v>1458</v>
      </c>
      <c r="B105" s="585" t="s">
        <v>1458</v>
      </c>
      <c r="C105" s="585" t="s">
        <v>1458</v>
      </c>
      <c r="D105" s="585" t="s">
        <v>1458</v>
      </c>
      <c r="E105" s="585" t="s">
        <v>1458</v>
      </c>
      <c r="F105" s="585" t="s">
        <v>1458</v>
      </c>
      <c r="G105" s="585" t="s">
        <v>1458</v>
      </c>
      <c r="H105" s="585" t="s">
        <v>1458</v>
      </c>
      <c r="I105" s="585" t="s">
        <v>1458</v>
      </c>
      <c r="J105" s="585" t="s">
        <v>1458</v>
      </c>
      <c r="K105" s="585" t="s">
        <v>1458</v>
      </c>
      <c r="L105" s="585" t="s">
        <v>1458</v>
      </c>
    </row>
    <row r="106" spans="1:12" ht="12.75">
      <c r="A106" s="585" t="s">
        <v>1458</v>
      </c>
      <c r="B106" s="585" t="s">
        <v>1458</v>
      </c>
      <c r="C106" s="585" t="s">
        <v>1458</v>
      </c>
      <c r="D106" s="585" t="s">
        <v>1458</v>
      </c>
      <c r="E106" s="585" t="s">
        <v>1458</v>
      </c>
      <c r="F106" s="585" t="s">
        <v>1458</v>
      </c>
      <c r="G106" s="585" t="s">
        <v>1458</v>
      </c>
      <c r="H106" s="585" t="s">
        <v>1458</v>
      </c>
      <c r="I106" s="585" t="s">
        <v>1458</v>
      </c>
      <c r="J106" s="585" t="s">
        <v>1458</v>
      </c>
      <c r="K106" s="585" t="s">
        <v>1458</v>
      </c>
      <c r="L106" s="585" t="s">
        <v>1458</v>
      </c>
    </row>
    <row r="107" spans="1:12" ht="12.75">
      <c r="A107" s="585" t="s">
        <v>1458</v>
      </c>
      <c r="B107" s="585" t="s">
        <v>1458</v>
      </c>
      <c r="C107" s="585" t="s">
        <v>1458</v>
      </c>
      <c r="D107" s="585" t="s">
        <v>1458</v>
      </c>
      <c r="E107" s="585" t="s">
        <v>1458</v>
      </c>
      <c r="F107" s="585" t="s">
        <v>1458</v>
      </c>
      <c r="G107" s="585" t="s">
        <v>1458</v>
      </c>
      <c r="H107" s="585" t="s">
        <v>1458</v>
      </c>
      <c r="I107" s="585" t="s">
        <v>1458</v>
      </c>
      <c r="J107" s="585" t="s">
        <v>1458</v>
      </c>
      <c r="K107" s="585" t="s">
        <v>1458</v>
      </c>
      <c r="L107" s="585" t="s">
        <v>1458</v>
      </c>
    </row>
    <row r="108" spans="1:12" ht="12.75">
      <c r="A108" s="585" t="s">
        <v>1458</v>
      </c>
      <c r="B108" s="585" t="s">
        <v>1458</v>
      </c>
      <c r="C108" s="585" t="s">
        <v>1458</v>
      </c>
      <c r="D108" s="585" t="s">
        <v>1458</v>
      </c>
      <c r="E108" s="585" t="s">
        <v>1458</v>
      </c>
      <c r="F108" s="585" t="s">
        <v>1458</v>
      </c>
      <c r="G108" s="585" t="s">
        <v>1458</v>
      </c>
      <c r="H108" s="585" t="s">
        <v>1458</v>
      </c>
      <c r="I108" s="585" t="s">
        <v>1458</v>
      </c>
      <c r="J108" s="585" t="s">
        <v>1458</v>
      </c>
      <c r="K108" s="585" t="s">
        <v>1458</v>
      </c>
      <c r="L108" s="585" t="s">
        <v>1458</v>
      </c>
    </row>
    <row r="109" spans="1:12" ht="12.75">
      <c r="A109" s="849" t="s">
        <v>1310</v>
      </c>
      <c r="B109" s="849"/>
      <c r="C109" s="849"/>
      <c r="D109" s="849"/>
      <c r="E109" s="849"/>
      <c r="F109" s="849"/>
      <c r="G109" s="849"/>
      <c r="H109" s="849"/>
      <c r="I109" s="849"/>
      <c r="J109" s="849"/>
      <c r="K109" s="849"/>
      <c r="L109" s="849"/>
    </row>
    <row r="110" spans="1:12" ht="12.75">
      <c r="A110" s="849" t="s">
        <v>1311</v>
      </c>
      <c r="B110" s="849"/>
      <c r="C110" s="849"/>
      <c r="D110" s="849"/>
      <c r="E110" s="849"/>
      <c r="F110" s="849"/>
      <c r="G110" s="849"/>
      <c r="H110" s="849"/>
      <c r="I110" s="849"/>
      <c r="J110" s="849"/>
      <c r="K110" s="849"/>
      <c r="L110" s="849"/>
    </row>
  </sheetData>
  <mergeCells count="12">
    <mergeCell ref="A14:L14"/>
    <mergeCell ref="A15:L15"/>
    <mergeCell ref="A109:L109"/>
    <mergeCell ref="A110:L110"/>
    <mergeCell ref="D8:L8"/>
    <mergeCell ref="E10:K10"/>
    <mergeCell ref="E11:K11"/>
    <mergeCell ref="E12:K12"/>
    <mergeCell ref="A2:L2"/>
    <mergeCell ref="A4:L4"/>
    <mergeCell ref="C6:L6"/>
    <mergeCell ref="D7:L7"/>
  </mergeCells>
  <printOptions/>
  <pageMargins left="0.75" right="0.75" top="1" bottom="1" header="0.5" footer="0.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1">
      <selection activeCell="J45" sqref="J45"/>
    </sheetView>
  </sheetViews>
  <sheetFormatPr defaultColWidth="12" defaultRowHeight="11.25"/>
  <cols>
    <col min="1" max="1" width="45.5" style="565" bestFit="1" customWidth="1"/>
    <col min="2" max="2" width="12.33203125" style="565" bestFit="1" customWidth="1"/>
    <col min="3" max="9" width="11" style="565" bestFit="1" customWidth="1"/>
    <col min="10" max="16384" width="10.66015625" style="565" customWidth="1"/>
  </cols>
  <sheetData>
    <row r="1" spans="1:9" ht="12.75">
      <c r="A1" s="850" t="s">
        <v>26</v>
      </c>
      <c r="B1" s="851"/>
      <c r="C1" s="851"/>
      <c r="D1" s="851"/>
      <c r="E1" s="851"/>
      <c r="F1" s="851"/>
      <c r="G1" s="851"/>
      <c r="H1" s="851"/>
      <c r="I1" s="852"/>
    </row>
    <row r="2" spans="1:9" ht="12.75">
      <c r="A2" s="567" t="s">
        <v>1458</v>
      </c>
      <c r="B2" s="567" t="s">
        <v>1458</v>
      </c>
      <c r="C2" s="567" t="s">
        <v>1458</v>
      </c>
      <c r="D2" s="567" t="s">
        <v>1458</v>
      </c>
      <c r="E2" s="567" t="s">
        <v>1458</v>
      </c>
      <c r="F2" s="567" t="s">
        <v>1458</v>
      </c>
      <c r="G2" s="567" t="s">
        <v>1458</v>
      </c>
      <c r="H2" s="567" t="s">
        <v>1458</v>
      </c>
      <c r="I2" s="567" t="s">
        <v>1458</v>
      </c>
    </row>
    <row r="3" spans="1:9" ht="12.75">
      <c r="A3" s="853" t="s">
        <v>1255</v>
      </c>
      <c r="B3" s="853"/>
      <c r="C3" s="853"/>
      <c r="D3" s="853"/>
      <c r="E3" s="853"/>
      <c r="F3" s="853"/>
      <c r="G3" s="853"/>
      <c r="H3" s="853"/>
      <c r="I3" s="853"/>
    </row>
    <row r="4" spans="1:9" ht="12.75">
      <c r="A4" s="567" t="s">
        <v>1458</v>
      </c>
      <c r="B4" s="567" t="s">
        <v>1458</v>
      </c>
      <c r="C4" s="567" t="s">
        <v>1458</v>
      </c>
      <c r="D4" s="567" t="s">
        <v>1458</v>
      </c>
      <c r="E4" s="567" t="s">
        <v>1458</v>
      </c>
      <c r="F4" s="567" t="s">
        <v>1458</v>
      </c>
      <c r="G4" s="567" t="s">
        <v>1458</v>
      </c>
      <c r="H4" s="567" t="s">
        <v>1458</v>
      </c>
      <c r="I4" s="567" t="s">
        <v>1458</v>
      </c>
    </row>
    <row r="5" spans="1:9" ht="12.75">
      <c r="A5" s="568" t="s">
        <v>1458</v>
      </c>
      <c r="B5" s="569" t="s">
        <v>1256</v>
      </c>
      <c r="C5" s="570" t="s">
        <v>1458</v>
      </c>
      <c r="D5" s="570" t="s">
        <v>1458</v>
      </c>
      <c r="E5" s="570" t="s">
        <v>1458</v>
      </c>
      <c r="F5" s="570" t="s">
        <v>1458</v>
      </c>
      <c r="G5" s="570" t="s">
        <v>1458</v>
      </c>
      <c r="H5" s="570" t="s">
        <v>1458</v>
      </c>
      <c r="I5" s="571" t="s">
        <v>1458</v>
      </c>
    </row>
    <row r="6" spans="1:9" ht="12.75">
      <c r="A6" s="572" t="s">
        <v>1458</v>
      </c>
      <c r="B6" s="573" t="s">
        <v>1257</v>
      </c>
      <c r="C6" s="574" t="s">
        <v>1458</v>
      </c>
      <c r="D6" s="574" t="s">
        <v>1458</v>
      </c>
      <c r="E6" s="574" t="s">
        <v>1458</v>
      </c>
      <c r="F6" s="574" t="s">
        <v>1458</v>
      </c>
      <c r="G6" s="574" t="s">
        <v>1458</v>
      </c>
      <c r="H6" s="574" t="s">
        <v>1458</v>
      </c>
      <c r="I6" s="575" t="s">
        <v>1458</v>
      </c>
    </row>
    <row r="7" spans="1:9" ht="12.75">
      <c r="A7" s="576" t="s">
        <v>638</v>
      </c>
      <c r="B7" s="573" t="s">
        <v>1167</v>
      </c>
      <c r="C7" s="573" t="s">
        <v>37</v>
      </c>
      <c r="D7" s="573" t="s">
        <v>38</v>
      </c>
      <c r="E7" s="573" t="s">
        <v>37</v>
      </c>
      <c r="F7" s="573" t="s">
        <v>37</v>
      </c>
      <c r="G7" s="573" t="s">
        <v>39</v>
      </c>
      <c r="H7" s="573" t="s">
        <v>40</v>
      </c>
      <c r="I7" s="581" t="s">
        <v>41</v>
      </c>
    </row>
    <row r="8" spans="1:9" ht="12.75">
      <c r="A8" s="572" t="s">
        <v>1458</v>
      </c>
      <c r="B8" s="573" t="s">
        <v>1169</v>
      </c>
      <c r="C8" s="573" t="s">
        <v>46</v>
      </c>
      <c r="D8" s="573" t="s">
        <v>46</v>
      </c>
      <c r="E8" s="573" t="s">
        <v>47</v>
      </c>
      <c r="F8" s="573" t="s">
        <v>48</v>
      </c>
      <c r="G8" s="573" t="s">
        <v>48</v>
      </c>
      <c r="H8" s="573" t="s">
        <v>48</v>
      </c>
      <c r="I8" s="581" t="s">
        <v>49</v>
      </c>
    </row>
    <row r="9" spans="1:9" ht="12.75">
      <c r="A9" s="572" t="s">
        <v>1458</v>
      </c>
      <c r="B9" s="573" t="s">
        <v>30</v>
      </c>
      <c r="C9" s="574" t="s">
        <v>1458</v>
      </c>
      <c r="D9" s="574" t="s">
        <v>1458</v>
      </c>
      <c r="E9" s="573" t="s">
        <v>1458</v>
      </c>
      <c r="F9" s="574" t="s">
        <v>1458</v>
      </c>
      <c r="G9" s="574" t="s">
        <v>1458</v>
      </c>
      <c r="H9" s="574" t="s">
        <v>1458</v>
      </c>
      <c r="I9" s="575" t="s">
        <v>1458</v>
      </c>
    </row>
    <row r="10" spans="1:9" ht="12.75">
      <c r="A10" s="572" t="s">
        <v>1458</v>
      </c>
      <c r="B10" s="573" t="s">
        <v>42</v>
      </c>
      <c r="C10" s="573" t="s">
        <v>1458</v>
      </c>
      <c r="D10" s="573" t="s">
        <v>1458</v>
      </c>
      <c r="E10" s="573" t="s">
        <v>1458</v>
      </c>
      <c r="F10" s="573" t="s">
        <v>1458</v>
      </c>
      <c r="G10" s="573" t="s">
        <v>1458</v>
      </c>
      <c r="H10" s="573" t="s">
        <v>1458</v>
      </c>
      <c r="I10" s="581" t="s">
        <v>1458</v>
      </c>
    </row>
    <row r="11" spans="1:9" ht="12.75">
      <c r="A11" s="582" t="s">
        <v>1458</v>
      </c>
      <c r="B11" s="582" t="s">
        <v>1458</v>
      </c>
      <c r="C11" s="582" t="s">
        <v>1458</v>
      </c>
      <c r="D11" s="582" t="s">
        <v>1458</v>
      </c>
      <c r="E11" s="582" t="s">
        <v>1458</v>
      </c>
      <c r="F11" s="582" t="s">
        <v>1458</v>
      </c>
      <c r="G11" s="582" t="s">
        <v>1458</v>
      </c>
      <c r="H11" s="582" t="s">
        <v>1458</v>
      </c>
      <c r="I11" s="582" t="s">
        <v>1458</v>
      </c>
    </row>
    <row r="12" spans="1:9" ht="12.75">
      <c r="A12" s="566" t="s">
        <v>1458</v>
      </c>
      <c r="B12" s="567" t="s">
        <v>1458</v>
      </c>
      <c r="C12" s="567" t="s">
        <v>1458</v>
      </c>
      <c r="D12" s="567" t="s">
        <v>1458</v>
      </c>
      <c r="E12" s="567" t="s">
        <v>1458</v>
      </c>
      <c r="F12" s="567" t="s">
        <v>1458</v>
      </c>
      <c r="G12" s="567" t="s">
        <v>1458</v>
      </c>
      <c r="H12" s="567" t="s">
        <v>1458</v>
      </c>
      <c r="I12" s="567" t="s">
        <v>1458</v>
      </c>
    </row>
    <row r="13" spans="1:9" ht="12.75">
      <c r="A13" s="572" t="s">
        <v>1258</v>
      </c>
      <c r="B13" s="583" t="s">
        <v>51</v>
      </c>
      <c r="C13" s="584" t="s">
        <v>51</v>
      </c>
      <c r="D13" s="584" t="s">
        <v>51</v>
      </c>
      <c r="E13" s="584" t="s">
        <v>51</v>
      </c>
      <c r="F13" s="584" t="s">
        <v>51</v>
      </c>
      <c r="G13" s="584" t="s">
        <v>51</v>
      </c>
      <c r="H13" s="584" t="s">
        <v>51</v>
      </c>
      <c r="I13" s="584" t="s">
        <v>51</v>
      </c>
    </row>
    <row r="14" spans="1:9" ht="12.75">
      <c r="A14" s="567" t="s">
        <v>1458</v>
      </c>
      <c r="B14" s="567" t="s">
        <v>1458</v>
      </c>
      <c r="C14" s="567" t="s">
        <v>1458</v>
      </c>
      <c r="D14" s="567" t="s">
        <v>1458</v>
      </c>
      <c r="E14" s="567" t="s">
        <v>1458</v>
      </c>
      <c r="F14" s="567" t="s">
        <v>1458</v>
      </c>
      <c r="G14" s="567" t="s">
        <v>1458</v>
      </c>
      <c r="H14" s="567" t="s">
        <v>1458</v>
      </c>
      <c r="I14" s="567" t="s">
        <v>1458</v>
      </c>
    </row>
    <row r="15" spans="1:9" ht="12.75">
      <c r="A15" s="567" t="s">
        <v>1458</v>
      </c>
      <c r="B15" s="567" t="s">
        <v>1458</v>
      </c>
      <c r="C15" s="567" t="s">
        <v>1458</v>
      </c>
      <c r="D15" s="567" t="s">
        <v>1458</v>
      </c>
      <c r="E15" s="567" t="s">
        <v>1458</v>
      </c>
      <c r="F15" s="567" t="s">
        <v>1458</v>
      </c>
      <c r="G15" s="567" t="s">
        <v>1458</v>
      </c>
      <c r="H15" s="567" t="s">
        <v>1458</v>
      </c>
      <c r="I15" s="567" t="s">
        <v>1458</v>
      </c>
    </row>
    <row r="16" spans="1:9" ht="12.75">
      <c r="A16" s="572" t="s">
        <v>1259</v>
      </c>
      <c r="B16" s="583" t="s">
        <v>51</v>
      </c>
      <c r="C16" s="584" t="s">
        <v>51</v>
      </c>
      <c r="D16" s="584" t="s">
        <v>51</v>
      </c>
      <c r="E16" s="584" t="s">
        <v>51</v>
      </c>
      <c r="F16" s="584" t="s">
        <v>51</v>
      </c>
      <c r="G16" s="584" t="s">
        <v>51</v>
      </c>
      <c r="H16" s="584" t="s">
        <v>51</v>
      </c>
      <c r="I16" s="584" t="s">
        <v>51</v>
      </c>
    </row>
    <row r="17" spans="1:9" ht="12.75">
      <c r="A17" s="567" t="s">
        <v>1458</v>
      </c>
      <c r="B17" s="567" t="s">
        <v>1458</v>
      </c>
      <c r="C17" s="567" t="s">
        <v>1458</v>
      </c>
      <c r="D17" s="567" t="s">
        <v>1458</v>
      </c>
      <c r="E17" s="567" t="s">
        <v>1458</v>
      </c>
      <c r="F17" s="567" t="s">
        <v>1458</v>
      </c>
      <c r="G17" s="567" t="s">
        <v>1458</v>
      </c>
      <c r="H17" s="567" t="s">
        <v>1458</v>
      </c>
      <c r="I17" s="567" t="s">
        <v>1458</v>
      </c>
    </row>
    <row r="18" spans="1:9" ht="12.75">
      <c r="A18" s="567" t="s">
        <v>1458</v>
      </c>
      <c r="B18" s="567" t="s">
        <v>1458</v>
      </c>
      <c r="C18" s="567" t="s">
        <v>1458</v>
      </c>
      <c r="D18" s="567" t="s">
        <v>1458</v>
      </c>
      <c r="E18" s="567" t="s">
        <v>1458</v>
      </c>
      <c r="F18" s="567" t="s">
        <v>1458</v>
      </c>
      <c r="G18" s="567" t="s">
        <v>1458</v>
      </c>
      <c r="H18" s="567" t="s">
        <v>1458</v>
      </c>
      <c r="I18" s="567" t="s">
        <v>1458</v>
      </c>
    </row>
    <row r="19" spans="1:9" ht="12.75">
      <c r="A19" s="572" t="s">
        <v>1260</v>
      </c>
      <c r="B19" s="583">
        <v>2</v>
      </c>
      <c r="C19" s="584">
        <v>2</v>
      </c>
      <c r="D19" s="584" t="s">
        <v>51</v>
      </c>
      <c r="E19" s="584" t="s">
        <v>51</v>
      </c>
      <c r="F19" s="584" t="s">
        <v>51</v>
      </c>
      <c r="G19" s="584" t="s">
        <v>51</v>
      </c>
      <c r="H19" s="584" t="s">
        <v>51</v>
      </c>
      <c r="I19" s="584" t="s">
        <v>51</v>
      </c>
    </row>
    <row r="20" spans="1:9" ht="12.75">
      <c r="A20" s="567" t="s">
        <v>1458</v>
      </c>
      <c r="B20" s="567" t="s">
        <v>1458</v>
      </c>
      <c r="C20" s="567" t="s">
        <v>1458</v>
      </c>
      <c r="D20" s="567" t="s">
        <v>1458</v>
      </c>
      <c r="E20" s="567" t="s">
        <v>1458</v>
      </c>
      <c r="F20" s="567" t="s">
        <v>1458</v>
      </c>
      <c r="G20" s="567" t="s">
        <v>1458</v>
      </c>
      <c r="H20" s="567" t="s">
        <v>1458</v>
      </c>
      <c r="I20" s="567" t="s">
        <v>1458</v>
      </c>
    </row>
    <row r="21" spans="1:9" ht="12.75">
      <c r="A21" s="567" t="s">
        <v>1458</v>
      </c>
      <c r="B21" s="567" t="s">
        <v>1458</v>
      </c>
      <c r="C21" s="567" t="s">
        <v>1458</v>
      </c>
      <c r="D21" s="567" t="s">
        <v>1458</v>
      </c>
      <c r="E21" s="567" t="s">
        <v>1458</v>
      </c>
      <c r="F21" s="567" t="s">
        <v>1458</v>
      </c>
      <c r="G21" s="567" t="s">
        <v>1458</v>
      </c>
      <c r="H21" s="567" t="s">
        <v>1458</v>
      </c>
      <c r="I21" s="567" t="s">
        <v>1458</v>
      </c>
    </row>
    <row r="22" spans="1:9" ht="12.75">
      <c r="A22" s="572" t="s">
        <v>1261</v>
      </c>
      <c r="B22" s="583" t="s">
        <v>51</v>
      </c>
      <c r="C22" s="584" t="s">
        <v>51</v>
      </c>
      <c r="D22" s="584" t="s">
        <v>51</v>
      </c>
      <c r="E22" s="584" t="s">
        <v>51</v>
      </c>
      <c r="F22" s="584" t="s">
        <v>51</v>
      </c>
      <c r="G22" s="584" t="s">
        <v>51</v>
      </c>
      <c r="H22" s="584" t="s">
        <v>51</v>
      </c>
      <c r="I22" s="584" t="s">
        <v>51</v>
      </c>
    </row>
    <row r="23" spans="1:9" ht="12.75">
      <c r="A23" s="567" t="s">
        <v>1458</v>
      </c>
      <c r="B23" s="567" t="s">
        <v>1458</v>
      </c>
      <c r="C23" s="567" t="s">
        <v>1458</v>
      </c>
      <c r="D23" s="567" t="s">
        <v>1458</v>
      </c>
      <c r="E23" s="567" t="s">
        <v>1458</v>
      </c>
      <c r="F23" s="567" t="s">
        <v>1458</v>
      </c>
      <c r="G23" s="567" t="s">
        <v>1458</v>
      </c>
      <c r="H23" s="567" t="s">
        <v>1458</v>
      </c>
      <c r="I23" s="567" t="s">
        <v>1458</v>
      </c>
    </row>
    <row r="24" spans="1:9" ht="12.75">
      <c r="A24" s="567" t="s">
        <v>1458</v>
      </c>
      <c r="B24" s="567" t="s">
        <v>1458</v>
      </c>
      <c r="C24" s="567" t="s">
        <v>1458</v>
      </c>
      <c r="D24" s="567" t="s">
        <v>1458</v>
      </c>
      <c r="E24" s="567" t="s">
        <v>1458</v>
      </c>
      <c r="F24" s="567" t="s">
        <v>1458</v>
      </c>
      <c r="G24" s="567" t="s">
        <v>1458</v>
      </c>
      <c r="H24" s="567" t="s">
        <v>1458</v>
      </c>
      <c r="I24" s="567" t="s">
        <v>1458</v>
      </c>
    </row>
    <row r="25" spans="1:9" ht="12.75">
      <c r="A25" s="572" t="s">
        <v>1262</v>
      </c>
      <c r="B25" s="583">
        <v>1</v>
      </c>
      <c r="C25" s="584" t="s">
        <v>51</v>
      </c>
      <c r="D25" s="584" t="s">
        <v>51</v>
      </c>
      <c r="E25" s="584">
        <v>1</v>
      </c>
      <c r="F25" s="584" t="s">
        <v>51</v>
      </c>
      <c r="G25" s="584" t="s">
        <v>51</v>
      </c>
      <c r="H25" s="584" t="s">
        <v>51</v>
      </c>
      <c r="I25" s="584" t="s">
        <v>51</v>
      </c>
    </row>
    <row r="26" spans="1:9" ht="12.75">
      <c r="A26" s="567" t="s">
        <v>1458</v>
      </c>
      <c r="B26" s="567" t="s">
        <v>1458</v>
      </c>
      <c r="C26" s="567" t="s">
        <v>1458</v>
      </c>
      <c r="D26" s="567" t="s">
        <v>1458</v>
      </c>
      <c r="E26" s="567" t="s">
        <v>1458</v>
      </c>
      <c r="F26" s="567" t="s">
        <v>1458</v>
      </c>
      <c r="G26" s="567" t="s">
        <v>1458</v>
      </c>
      <c r="H26" s="567" t="s">
        <v>1458</v>
      </c>
      <c r="I26" s="567" t="s">
        <v>1458</v>
      </c>
    </row>
    <row r="27" spans="1:9" ht="12.75">
      <c r="A27" s="567" t="s">
        <v>1458</v>
      </c>
      <c r="B27" s="567" t="s">
        <v>1458</v>
      </c>
      <c r="C27" s="567" t="s">
        <v>1458</v>
      </c>
      <c r="D27" s="567" t="s">
        <v>1458</v>
      </c>
      <c r="E27" s="567" t="s">
        <v>1458</v>
      </c>
      <c r="F27" s="567" t="s">
        <v>1458</v>
      </c>
      <c r="G27" s="567" t="s">
        <v>1458</v>
      </c>
      <c r="H27" s="567" t="s">
        <v>1458</v>
      </c>
      <c r="I27" s="567" t="s">
        <v>1458</v>
      </c>
    </row>
    <row r="28" spans="1:9" ht="12.75">
      <c r="A28" s="572" t="s">
        <v>1263</v>
      </c>
      <c r="B28" s="583">
        <v>18</v>
      </c>
      <c r="C28" s="584">
        <v>12</v>
      </c>
      <c r="D28" s="584">
        <v>3</v>
      </c>
      <c r="E28" s="584" t="s">
        <v>51</v>
      </c>
      <c r="F28" s="584" t="s">
        <v>51</v>
      </c>
      <c r="G28" s="584">
        <v>1</v>
      </c>
      <c r="H28" s="584">
        <v>1</v>
      </c>
      <c r="I28" s="584">
        <v>1</v>
      </c>
    </row>
    <row r="29" spans="1:9" ht="12.75">
      <c r="A29" s="567" t="s">
        <v>1458</v>
      </c>
      <c r="B29" s="567" t="s">
        <v>1458</v>
      </c>
      <c r="C29" s="567" t="s">
        <v>1458</v>
      </c>
      <c r="D29" s="567" t="s">
        <v>1458</v>
      </c>
      <c r="E29" s="567" t="s">
        <v>1458</v>
      </c>
      <c r="F29" s="567" t="s">
        <v>1458</v>
      </c>
      <c r="G29" s="567" t="s">
        <v>1458</v>
      </c>
      <c r="H29" s="567" t="s">
        <v>1458</v>
      </c>
      <c r="I29" s="567" t="s">
        <v>1458</v>
      </c>
    </row>
    <row r="30" spans="1:9" ht="12.75">
      <c r="A30" s="567" t="s">
        <v>1458</v>
      </c>
      <c r="B30" s="567" t="s">
        <v>1458</v>
      </c>
      <c r="C30" s="567" t="s">
        <v>1458</v>
      </c>
      <c r="D30" s="567" t="s">
        <v>1458</v>
      </c>
      <c r="E30" s="567" t="s">
        <v>1458</v>
      </c>
      <c r="F30" s="567" t="s">
        <v>1458</v>
      </c>
      <c r="G30" s="567" t="s">
        <v>1458</v>
      </c>
      <c r="H30" s="567" t="s">
        <v>1458</v>
      </c>
      <c r="I30" s="567" t="s">
        <v>1458</v>
      </c>
    </row>
    <row r="31" spans="1:9" ht="12.75">
      <c r="A31" s="572" t="s">
        <v>1264</v>
      </c>
      <c r="B31" s="583" t="s">
        <v>51</v>
      </c>
      <c r="C31" s="584" t="s">
        <v>51</v>
      </c>
      <c r="D31" s="584" t="s">
        <v>51</v>
      </c>
      <c r="E31" s="584" t="s">
        <v>51</v>
      </c>
      <c r="F31" s="584" t="s">
        <v>51</v>
      </c>
      <c r="G31" s="584" t="s">
        <v>51</v>
      </c>
      <c r="H31" s="584" t="s">
        <v>51</v>
      </c>
      <c r="I31" s="584" t="s">
        <v>51</v>
      </c>
    </row>
    <row r="32" spans="1:9" ht="12.75">
      <c r="A32" s="567" t="s">
        <v>1458</v>
      </c>
      <c r="B32" s="567" t="s">
        <v>1458</v>
      </c>
      <c r="C32" s="567" t="s">
        <v>1458</v>
      </c>
      <c r="D32" s="567" t="s">
        <v>1458</v>
      </c>
      <c r="E32" s="567" t="s">
        <v>1458</v>
      </c>
      <c r="F32" s="567" t="s">
        <v>1458</v>
      </c>
      <c r="G32" s="567" t="s">
        <v>1458</v>
      </c>
      <c r="H32" s="567" t="s">
        <v>1458</v>
      </c>
      <c r="I32" s="567" t="s">
        <v>1458</v>
      </c>
    </row>
    <row r="33" spans="1:9" ht="12.75">
      <c r="A33" s="567" t="s">
        <v>1458</v>
      </c>
      <c r="B33" s="567" t="s">
        <v>1458</v>
      </c>
      <c r="C33" s="567" t="s">
        <v>1458</v>
      </c>
      <c r="D33" s="567" t="s">
        <v>1458</v>
      </c>
      <c r="E33" s="567" t="s">
        <v>1458</v>
      </c>
      <c r="F33" s="567" t="s">
        <v>1458</v>
      </c>
      <c r="G33" s="567" t="s">
        <v>1458</v>
      </c>
      <c r="H33" s="567" t="s">
        <v>1458</v>
      </c>
      <c r="I33" s="567" t="s">
        <v>1458</v>
      </c>
    </row>
    <row r="34" spans="1:9" ht="12.75">
      <c r="A34" s="572" t="s">
        <v>1265</v>
      </c>
      <c r="B34" s="583" t="s">
        <v>51</v>
      </c>
      <c r="C34" s="584" t="s">
        <v>51</v>
      </c>
      <c r="D34" s="584" t="s">
        <v>51</v>
      </c>
      <c r="E34" s="584" t="s">
        <v>51</v>
      </c>
      <c r="F34" s="584" t="s">
        <v>51</v>
      </c>
      <c r="G34" s="584" t="s">
        <v>51</v>
      </c>
      <c r="H34" s="584" t="s">
        <v>51</v>
      </c>
      <c r="I34" s="584" t="s">
        <v>51</v>
      </c>
    </row>
    <row r="35" spans="1:9" ht="12.75">
      <c r="A35" s="567" t="s">
        <v>1458</v>
      </c>
      <c r="B35" s="567" t="s">
        <v>1458</v>
      </c>
      <c r="C35" s="567" t="s">
        <v>1458</v>
      </c>
      <c r="D35" s="567" t="s">
        <v>1458</v>
      </c>
      <c r="E35" s="567" t="s">
        <v>1458</v>
      </c>
      <c r="F35" s="567" t="s">
        <v>1458</v>
      </c>
      <c r="G35" s="567" t="s">
        <v>1458</v>
      </c>
      <c r="H35" s="567" t="s">
        <v>1458</v>
      </c>
      <c r="I35" s="567" t="s">
        <v>1458</v>
      </c>
    </row>
    <row r="36" spans="1:9" ht="12.75">
      <c r="A36" s="567" t="s">
        <v>1458</v>
      </c>
      <c r="B36" s="567" t="s">
        <v>1458</v>
      </c>
      <c r="C36" s="567" t="s">
        <v>1458</v>
      </c>
      <c r="D36" s="567" t="s">
        <v>1458</v>
      </c>
      <c r="E36" s="567" t="s">
        <v>1458</v>
      </c>
      <c r="F36" s="567" t="s">
        <v>1458</v>
      </c>
      <c r="G36" s="567" t="s">
        <v>1458</v>
      </c>
      <c r="H36" s="567" t="s">
        <v>1458</v>
      </c>
      <c r="I36" s="567" t="s">
        <v>1458</v>
      </c>
    </row>
    <row r="37" spans="1:9" ht="12.75">
      <c r="A37" s="572" t="s">
        <v>1266</v>
      </c>
      <c r="B37" s="583">
        <v>1</v>
      </c>
      <c r="C37" s="584">
        <v>1</v>
      </c>
      <c r="D37" s="584" t="s">
        <v>51</v>
      </c>
      <c r="E37" s="584" t="s">
        <v>51</v>
      </c>
      <c r="F37" s="584" t="s">
        <v>51</v>
      </c>
      <c r="G37" s="584" t="s">
        <v>51</v>
      </c>
      <c r="H37" s="584" t="s">
        <v>51</v>
      </c>
      <c r="I37" s="584" t="s">
        <v>51</v>
      </c>
    </row>
    <row r="38" spans="1:9" ht="12.75">
      <c r="A38" s="567" t="s">
        <v>1458</v>
      </c>
      <c r="B38" s="567" t="s">
        <v>1458</v>
      </c>
      <c r="C38" s="567" t="s">
        <v>1458</v>
      </c>
      <c r="D38" s="567" t="s">
        <v>1458</v>
      </c>
      <c r="E38" s="567" t="s">
        <v>1458</v>
      </c>
      <c r="F38" s="567" t="s">
        <v>1458</v>
      </c>
      <c r="G38" s="567" t="s">
        <v>1458</v>
      </c>
      <c r="H38" s="567" t="s">
        <v>1458</v>
      </c>
      <c r="I38" s="567" t="s">
        <v>1458</v>
      </c>
    </row>
    <row r="39" spans="1:9" ht="12.75">
      <c r="A39" s="567" t="s">
        <v>1458</v>
      </c>
      <c r="B39" s="567" t="s">
        <v>1458</v>
      </c>
      <c r="C39" s="567" t="s">
        <v>1458</v>
      </c>
      <c r="D39" s="567" t="s">
        <v>1458</v>
      </c>
      <c r="E39" s="567" t="s">
        <v>1458</v>
      </c>
      <c r="F39" s="567" t="s">
        <v>1458</v>
      </c>
      <c r="G39" s="567" t="s">
        <v>1458</v>
      </c>
      <c r="H39" s="567" t="s">
        <v>1458</v>
      </c>
      <c r="I39" s="567" t="s">
        <v>1458</v>
      </c>
    </row>
    <row r="40" spans="1:9" ht="12.75">
      <c r="A40" s="572" t="s">
        <v>1267</v>
      </c>
      <c r="B40" s="583" t="s">
        <v>51</v>
      </c>
      <c r="C40" s="584" t="s">
        <v>51</v>
      </c>
      <c r="D40" s="584" t="s">
        <v>51</v>
      </c>
      <c r="E40" s="584" t="s">
        <v>51</v>
      </c>
      <c r="F40" s="584" t="s">
        <v>51</v>
      </c>
      <c r="G40" s="584" t="s">
        <v>51</v>
      </c>
      <c r="H40" s="584" t="s">
        <v>51</v>
      </c>
      <c r="I40" s="584" t="s">
        <v>51</v>
      </c>
    </row>
    <row r="41" spans="1:9" ht="12.75">
      <c r="A41" s="567" t="s">
        <v>1458</v>
      </c>
      <c r="B41" s="567" t="s">
        <v>1458</v>
      </c>
      <c r="C41" s="567" t="s">
        <v>1458</v>
      </c>
      <c r="D41" s="567" t="s">
        <v>1458</v>
      </c>
      <c r="E41" s="567" t="s">
        <v>1458</v>
      </c>
      <c r="F41" s="567" t="s">
        <v>1458</v>
      </c>
      <c r="G41" s="567" t="s">
        <v>1458</v>
      </c>
      <c r="H41" s="567" t="s">
        <v>1458</v>
      </c>
      <c r="I41" s="567" t="s">
        <v>1458</v>
      </c>
    </row>
    <row r="42" spans="1:9" ht="12.75">
      <c r="A42" s="567" t="s">
        <v>1458</v>
      </c>
      <c r="B42" s="567" t="s">
        <v>1458</v>
      </c>
      <c r="C42" s="567" t="s">
        <v>1458</v>
      </c>
      <c r="D42" s="567" t="s">
        <v>1458</v>
      </c>
      <c r="E42" s="567" t="s">
        <v>1458</v>
      </c>
      <c r="F42" s="567" t="s">
        <v>1458</v>
      </c>
      <c r="G42" s="567" t="s">
        <v>1458</v>
      </c>
      <c r="H42" s="567" t="s">
        <v>1458</v>
      </c>
      <c r="I42" s="567" t="s">
        <v>1458</v>
      </c>
    </row>
    <row r="43" spans="1:9" ht="12.75">
      <c r="A43" s="572" t="s">
        <v>1268</v>
      </c>
      <c r="B43" s="583">
        <v>4</v>
      </c>
      <c r="C43" s="584">
        <v>1</v>
      </c>
      <c r="D43" s="584" t="s">
        <v>51</v>
      </c>
      <c r="E43" s="584" t="s">
        <v>51</v>
      </c>
      <c r="F43" s="584" t="s">
        <v>51</v>
      </c>
      <c r="G43" s="584">
        <v>1</v>
      </c>
      <c r="H43" s="584">
        <v>2</v>
      </c>
      <c r="I43" s="584" t="s">
        <v>51</v>
      </c>
    </row>
    <row r="44" spans="1:9" ht="12.75">
      <c r="A44" s="567" t="s">
        <v>1458</v>
      </c>
      <c r="B44" s="567" t="s">
        <v>1458</v>
      </c>
      <c r="C44" s="567" t="s">
        <v>1458</v>
      </c>
      <c r="D44" s="567" t="s">
        <v>1458</v>
      </c>
      <c r="E44" s="567" t="s">
        <v>1458</v>
      </c>
      <c r="F44" s="567" t="s">
        <v>1458</v>
      </c>
      <c r="G44" s="567" t="s">
        <v>1458</v>
      </c>
      <c r="H44" s="567" t="s">
        <v>1458</v>
      </c>
      <c r="I44" s="567" t="s">
        <v>1458</v>
      </c>
    </row>
    <row r="45" spans="1:9" ht="12.75">
      <c r="A45" s="567" t="s">
        <v>1458</v>
      </c>
      <c r="B45" s="567" t="s">
        <v>1458</v>
      </c>
      <c r="C45" s="567" t="s">
        <v>1458</v>
      </c>
      <c r="D45" s="567" t="s">
        <v>1458</v>
      </c>
      <c r="E45" s="567" t="s">
        <v>1458</v>
      </c>
      <c r="F45" s="567" t="s">
        <v>1458</v>
      </c>
      <c r="G45" s="567" t="s">
        <v>1458</v>
      </c>
      <c r="H45" s="567" t="s">
        <v>1458</v>
      </c>
      <c r="I45" s="567" t="s">
        <v>1458</v>
      </c>
    </row>
    <row r="46" spans="1:9" ht="12.75">
      <c r="A46" s="572" t="s">
        <v>1269</v>
      </c>
      <c r="B46" s="583" t="s">
        <v>51</v>
      </c>
      <c r="C46" s="584" t="s">
        <v>51</v>
      </c>
      <c r="D46" s="584" t="s">
        <v>51</v>
      </c>
      <c r="E46" s="584" t="s">
        <v>51</v>
      </c>
      <c r="F46" s="584" t="s">
        <v>51</v>
      </c>
      <c r="G46" s="584" t="s">
        <v>51</v>
      </c>
      <c r="H46" s="584" t="s">
        <v>51</v>
      </c>
      <c r="I46" s="584" t="s">
        <v>51</v>
      </c>
    </row>
    <row r="47" spans="1:9" ht="12.75">
      <c r="A47" s="567" t="s">
        <v>1458</v>
      </c>
      <c r="B47" s="567" t="s">
        <v>1458</v>
      </c>
      <c r="C47" s="567" t="s">
        <v>1458</v>
      </c>
      <c r="D47" s="567" t="s">
        <v>1458</v>
      </c>
      <c r="E47" s="567" t="s">
        <v>1458</v>
      </c>
      <c r="F47" s="567" t="s">
        <v>1458</v>
      </c>
      <c r="G47" s="567" t="s">
        <v>1458</v>
      </c>
      <c r="H47" s="567" t="s">
        <v>1458</v>
      </c>
      <c r="I47" s="567" t="s">
        <v>1458</v>
      </c>
    </row>
    <row r="48" spans="1:9" ht="12.75">
      <c r="A48" s="567" t="s">
        <v>1458</v>
      </c>
      <c r="B48" s="567" t="s">
        <v>1458</v>
      </c>
      <c r="C48" s="567" t="s">
        <v>1458</v>
      </c>
      <c r="D48" s="567" t="s">
        <v>1458</v>
      </c>
      <c r="E48" s="567" t="s">
        <v>1458</v>
      </c>
      <c r="F48" s="567" t="s">
        <v>1458</v>
      </c>
      <c r="G48" s="567" t="s">
        <v>1458</v>
      </c>
      <c r="H48" s="567" t="s">
        <v>1458</v>
      </c>
      <c r="I48" s="567" t="s">
        <v>1458</v>
      </c>
    </row>
    <row r="49" spans="1:9" ht="12.75">
      <c r="A49" s="572" t="s">
        <v>1270</v>
      </c>
      <c r="B49" s="583">
        <v>26</v>
      </c>
      <c r="C49" s="584">
        <v>16</v>
      </c>
      <c r="D49" s="584">
        <v>3</v>
      </c>
      <c r="E49" s="584">
        <v>1</v>
      </c>
      <c r="F49" s="584" t="s">
        <v>51</v>
      </c>
      <c r="G49" s="584">
        <v>2</v>
      </c>
      <c r="H49" s="584">
        <v>3</v>
      </c>
      <c r="I49" s="584">
        <v>1</v>
      </c>
    </row>
    <row r="50" spans="1:9" ht="12.75">
      <c r="A50" s="567" t="s">
        <v>1458</v>
      </c>
      <c r="B50" s="567" t="s">
        <v>1458</v>
      </c>
      <c r="C50" s="567" t="s">
        <v>1458</v>
      </c>
      <c r="D50" s="567" t="s">
        <v>1458</v>
      </c>
      <c r="E50" s="567" t="s">
        <v>1458</v>
      </c>
      <c r="F50" s="567" t="s">
        <v>1458</v>
      </c>
      <c r="G50" s="567" t="s">
        <v>1458</v>
      </c>
      <c r="H50" s="567" t="s">
        <v>1458</v>
      </c>
      <c r="I50" s="567" t="s">
        <v>1458</v>
      </c>
    </row>
    <row r="51" spans="1:9" ht="12.75">
      <c r="A51" s="567" t="s">
        <v>1458</v>
      </c>
      <c r="B51" s="567" t="s">
        <v>1458</v>
      </c>
      <c r="C51" s="567" t="s">
        <v>1458</v>
      </c>
      <c r="D51" s="567" t="s">
        <v>1458</v>
      </c>
      <c r="E51" s="567" t="s">
        <v>1458</v>
      </c>
      <c r="F51" s="567" t="s">
        <v>1458</v>
      </c>
      <c r="G51" s="567" t="s">
        <v>1458</v>
      </c>
      <c r="H51" s="567" t="s">
        <v>1458</v>
      </c>
      <c r="I51" s="567" t="s">
        <v>1458</v>
      </c>
    </row>
    <row r="52" spans="1:9" ht="12.75">
      <c r="A52" s="567" t="s">
        <v>1458</v>
      </c>
      <c r="B52" s="567" t="s">
        <v>1458</v>
      </c>
      <c r="C52" s="567" t="s">
        <v>1458</v>
      </c>
      <c r="D52" s="567" t="s">
        <v>1458</v>
      </c>
      <c r="E52" s="567" t="s">
        <v>1458</v>
      </c>
      <c r="F52" s="567" t="s">
        <v>1458</v>
      </c>
      <c r="G52" s="567" t="s">
        <v>1458</v>
      </c>
      <c r="H52" s="567" t="s">
        <v>1458</v>
      </c>
      <c r="I52" s="567" t="s">
        <v>1458</v>
      </c>
    </row>
    <row r="53" spans="1:9" ht="12.75">
      <c r="A53" s="567" t="s">
        <v>1458</v>
      </c>
      <c r="B53" s="567" t="s">
        <v>1458</v>
      </c>
      <c r="C53" s="567" t="s">
        <v>1458</v>
      </c>
      <c r="D53" s="567" t="s">
        <v>1458</v>
      </c>
      <c r="E53" s="567" t="s">
        <v>1458</v>
      </c>
      <c r="F53" s="567" t="s">
        <v>1458</v>
      </c>
      <c r="G53" s="567" t="s">
        <v>1458</v>
      </c>
      <c r="H53" s="567" t="s">
        <v>1458</v>
      </c>
      <c r="I53" s="567" t="s">
        <v>1458</v>
      </c>
    </row>
    <row r="54" spans="1:9" ht="12.75">
      <c r="A54" s="567" t="s">
        <v>1458</v>
      </c>
      <c r="B54" s="567" t="s">
        <v>1458</v>
      </c>
      <c r="C54" s="567" t="s">
        <v>1458</v>
      </c>
      <c r="D54" s="567" t="s">
        <v>1458</v>
      </c>
      <c r="E54" s="567" t="s">
        <v>1458</v>
      </c>
      <c r="F54" s="567" t="s">
        <v>1458</v>
      </c>
      <c r="G54" s="567" t="s">
        <v>1458</v>
      </c>
      <c r="H54" s="567" t="s">
        <v>1458</v>
      </c>
      <c r="I54" s="567" t="s">
        <v>1458</v>
      </c>
    </row>
    <row r="55" spans="1:9" ht="12.75">
      <c r="A55" s="567" t="s">
        <v>1458</v>
      </c>
      <c r="B55" s="567" t="s">
        <v>1458</v>
      </c>
      <c r="C55" s="567" t="s">
        <v>1458</v>
      </c>
      <c r="D55" s="567" t="s">
        <v>1458</v>
      </c>
      <c r="E55" s="567" t="s">
        <v>1458</v>
      </c>
      <c r="F55" s="567" t="s">
        <v>1458</v>
      </c>
      <c r="G55" s="567" t="s">
        <v>1458</v>
      </c>
      <c r="H55" s="567" t="s">
        <v>1458</v>
      </c>
      <c r="I55" s="567" t="s">
        <v>1458</v>
      </c>
    </row>
    <row r="56" spans="1:9" ht="12.75">
      <c r="A56" s="567" t="s">
        <v>1458</v>
      </c>
      <c r="B56" s="567" t="s">
        <v>1458</v>
      </c>
      <c r="C56" s="567" t="s">
        <v>1458</v>
      </c>
      <c r="D56" s="567" t="s">
        <v>1458</v>
      </c>
      <c r="E56" s="567" t="s">
        <v>1458</v>
      </c>
      <c r="F56" s="567" t="s">
        <v>1458</v>
      </c>
      <c r="G56" s="567" t="s">
        <v>1458</v>
      </c>
      <c r="H56" s="567" t="s">
        <v>1458</v>
      </c>
      <c r="I56" s="567" t="s">
        <v>1458</v>
      </c>
    </row>
    <row r="57" spans="1:9" ht="12.75">
      <c r="A57" s="567" t="s">
        <v>1458</v>
      </c>
      <c r="B57" s="567" t="s">
        <v>1458</v>
      </c>
      <c r="C57" s="567" t="s">
        <v>1458</v>
      </c>
      <c r="D57" s="567" t="s">
        <v>1458</v>
      </c>
      <c r="E57" s="567" t="s">
        <v>1458</v>
      </c>
      <c r="F57" s="567" t="s">
        <v>1458</v>
      </c>
      <c r="G57" s="567" t="s">
        <v>1458</v>
      </c>
      <c r="H57" s="567" t="s">
        <v>1458</v>
      </c>
      <c r="I57" s="567" t="s">
        <v>1458</v>
      </c>
    </row>
    <row r="58" spans="1:9" ht="12.75">
      <c r="A58" s="567" t="s">
        <v>1458</v>
      </c>
      <c r="B58" s="567" t="s">
        <v>1458</v>
      </c>
      <c r="C58" s="567" t="s">
        <v>1458</v>
      </c>
      <c r="D58" s="567" t="s">
        <v>1458</v>
      </c>
      <c r="E58" s="567" t="s">
        <v>1458</v>
      </c>
      <c r="F58" s="567" t="s">
        <v>1458</v>
      </c>
      <c r="G58" s="567" t="s">
        <v>1458</v>
      </c>
      <c r="H58" s="567" t="s">
        <v>1458</v>
      </c>
      <c r="I58" s="567" t="s">
        <v>1458</v>
      </c>
    </row>
    <row r="59" spans="1:9" ht="12.75">
      <c r="A59" s="567" t="s">
        <v>1458</v>
      </c>
      <c r="B59" s="567" t="s">
        <v>1458</v>
      </c>
      <c r="C59" s="567" t="s">
        <v>1458</v>
      </c>
      <c r="D59" s="567" t="s">
        <v>1458</v>
      </c>
      <c r="E59" s="567" t="s">
        <v>1458</v>
      </c>
      <c r="F59" s="567" t="s">
        <v>1458</v>
      </c>
      <c r="G59" s="567" t="s">
        <v>1458</v>
      </c>
      <c r="H59" s="567" t="s">
        <v>1458</v>
      </c>
      <c r="I59" s="567" t="s">
        <v>1458</v>
      </c>
    </row>
    <row r="60" spans="1:9" ht="12.75">
      <c r="A60" s="567" t="s">
        <v>1458</v>
      </c>
      <c r="B60" s="567" t="s">
        <v>1458</v>
      </c>
      <c r="C60" s="567" t="s">
        <v>1458</v>
      </c>
      <c r="D60" s="567" t="s">
        <v>1458</v>
      </c>
      <c r="E60" s="567" t="s">
        <v>1458</v>
      </c>
      <c r="F60" s="567" t="s">
        <v>1458</v>
      </c>
      <c r="G60" s="567" t="s">
        <v>1458</v>
      </c>
      <c r="H60" s="567" t="s">
        <v>1458</v>
      </c>
      <c r="I60" s="567" t="s">
        <v>1458</v>
      </c>
    </row>
    <row r="61" spans="1:9" ht="12.75">
      <c r="A61" s="567" t="s">
        <v>1458</v>
      </c>
      <c r="B61" s="567" t="s">
        <v>1458</v>
      </c>
      <c r="C61" s="567" t="s">
        <v>1458</v>
      </c>
      <c r="D61" s="567" t="s">
        <v>1458</v>
      </c>
      <c r="E61" s="567" t="s">
        <v>1458</v>
      </c>
      <c r="F61" s="567" t="s">
        <v>1458</v>
      </c>
      <c r="G61" s="567" t="s">
        <v>1458</v>
      </c>
      <c r="H61" s="567" t="s">
        <v>1458</v>
      </c>
      <c r="I61" s="567" t="s">
        <v>1458</v>
      </c>
    </row>
    <row r="62" spans="1:9" ht="12.75">
      <c r="A62" s="567" t="s">
        <v>1458</v>
      </c>
      <c r="B62" s="567" t="s">
        <v>1458</v>
      </c>
      <c r="C62" s="567" t="s">
        <v>1458</v>
      </c>
      <c r="D62" s="567" t="s">
        <v>1458</v>
      </c>
      <c r="E62" s="567" t="s">
        <v>1458</v>
      </c>
      <c r="F62" s="567" t="s">
        <v>1458</v>
      </c>
      <c r="G62" s="567" t="s">
        <v>1458</v>
      </c>
      <c r="H62" s="567" t="s">
        <v>1458</v>
      </c>
      <c r="I62" s="567" t="s">
        <v>1458</v>
      </c>
    </row>
    <row r="63" spans="1:9" ht="12.75">
      <c r="A63" s="567" t="s">
        <v>1458</v>
      </c>
      <c r="B63" s="567" t="s">
        <v>1458</v>
      </c>
      <c r="C63" s="567" t="s">
        <v>1458</v>
      </c>
      <c r="D63" s="567" t="s">
        <v>1458</v>
      </c>
      <c r="E63" s="567" t="s">
        <v>1458</v>
      </c>
      <c r="F63" s="567" t="s">
        <v>1458</v>
      </c>
      <c r="G63" s="567" t="s">
        <v>1458</v>
      </c>
      <c r="H63" s="567" t="s">
        <v>1458</v>
      </c>
      <c r="I63" s="567" t="s">
        <v>1458</v>
      </c>
    </row>
    <row r="64" spans="1:9" ht="12.75">
      <c r="A64" s="567" t="s">
        <v>1458</v>
      </c>
      <c r="B64" s="567" t="s">
        <v>1458</v>
      </c>
      <c r="C64" s="567" t="s">
        <v>1458</v>
      </c>
      <c r="D64" s="567" t="s">
        <v>1458</v>
      </c>
      <c r="E64" s="567" t="s">
        <v>1458</v>
      </c>
      <c r="F64" s="567" t="s">
        <v>1458</v>
      </c>
      <c r="G64" s="567" t="s">
        <v>1458</v>
      </c>
      <c r="H64" s="567" t="s">
        <v>1458</v>
      </c>
      <c r="I64" s="567" t="s">
        <v>1458</v>
      </c>
    </row>
    <row r="65" spans="1:9" ht="12.75">
      <c r="A65" s="567" t="s">
        <v>1458</v>
      </c>
      <c r="B65" s="567" t="s">
        <v>1458</v>
      </c>
      <c r="C65" s="567" t="s">
        <v>1458</v>
      </c>
      <c r="D65" s="567" t="s">
        <v>1458</v>
      </c>
      <c r="E65" s="567" t="s">
        <v>1458</v>
      </c>
      <c r="F65" s="567" t="s">
        <v>1458</v>
      </c>
      <c r="G65" s="567" t="s">
        <v>1458</v>
      </c>
      <c r="H65" s="567" t="s">
        <v>1458</v>
      </c>
      <c r="I65" s="567" t="s">
        <v>1458</v>
      </c>
    </row>
    <row r="66" spans="1:9" ht="12.75">
      <c r="A66" s="567" t="s">
        <v>1458</v>
      </c>
      <c r="B66" s="567" t="s">
        <v>1458</v>
      </c>
      <c r="C66" s="567" t="s">
        <v>1458</v>
      </c>
      <c r="D66" s="567" t="s">
        <v>1458</v>
      </c>
      <c r="E66" s="567" t="s">
        <v>1458</v>
      </c>
      <c r="F66" s="567" t="s">
        <v>1458</v>
      </c>
      <c r="G66" s="567" t="s">
        <v>1458</v>
      </c>
      <c r="H66" s="567" t="s">
        <v>1458</v>
      </c>
      <c r="I66" s="567" t="s">
        <v>1458</v>
      </c>
    </row>
    <row r="67" spans="1:9" ht="12.75">
      <c r="A67" s="567" t="s">
        <v>1458</v>
      </c>
      <c r="B67" s="567" t="s">
        <v>1458</v>
      </c>
      <c r="C67" s="567" t="s">
        <v>1458</v>
      </c>
      <c r="D67" s="567" t="s">
        <v>1458</v>
      </c>
      <c r="E67" s="567" t="s">
        <v>1458</v>
      </c>
      <c r="F67" s="567" t="s">
        <v>1458</v>
      </c>
      <c r="G67" s="567" t="s">
        <v>1458</v>
      </c>
      <c r="H67" s="567" t="s">
        <v>1458</v>
      </c>
      <c r="I67" s="567" t="s">
        <v>1458</v>
      </c>
    </row>
    <row r="68" spans="1:9" ht="12.75">
      <c r="A68" s="567" t="s">
        <v>1458</v>
      </c>
      <c r="B68" s="567" t="s">
        <v>1458</v>
      </c>
      <c r="C68" s="567" t="s">
        <v>1458</v>
      </c>
      <c r="D68" s="567" t="s">
        <v>1458</v>
      </c>
      <c r="E68" s="567" t="s">
        <v>1458</v>
      </c>
      <c r="F68" s="567" t="s">
        <v>1458</v>
      </c>
      <c r="G68" s="567" t="s">
        <v>1458</v>
      </c>
      <c r="H68" s="567" t="s">
        <v>1458</v>
      </c>
      <c r="I68" s="567" t="s">
        <v>1458</v>
      </c>
    </row>
    <row r="69" spans="1:9" ht="12.75">
      <c r="A69" s="567" t="s">
        <v>1458</v>
      </c>
      <c r="B69" s="567" t="s">
        <v>1458</v>
      </c>
      <c r="C69" s="567" t="s">
        <v>1458</v>
      </c>
      <c r="D69" s="567" t="s">
        <v>1458</v>
      </c>
      <c r="E69" s="567" t="s">
        <v>1458</v>
      </c>
      <c r="F69" s="567" t="s">
        <v>1458</v>
      </c>
      <c r="G69" s="567" t="s">
        <v>1458</v>
      </c>
      <c r="H69" s="567" t="s">
        <v>1458</v>
      </c>
      <c r="I69" s="567" t="s">
        <v>1458</v>
      </c>
    </row>
    <row r="70" spans="1:9" ht="12.75">
      <c r="A70" s="567" t="s">
        <v>1458</v>
      </c>
      <c r="B70" s="567" t="s">
        <v>1458</v>
      </c>
      <c r="C70" s="567" t="s">
        <v>1458</v>
      </c>
      <c r="D70" s="567" t="s">
        <v>1458</v>
      </c>
      <c r="E70" s="567" t="s">
        <v>1458</v>
      </c>
      <c r="F70" s="567" t="s">
        <v>1458</v>
      </c>
      <c r="G70" s="567" t="s">
        <v>1458</v>
      </c>
      <c r="H70" s="567" t="s">
        <v>1458</v>
      </c>
      <c r="I70" s="567" t="s">
        <v>1458</v>
      </c>
    </row>
    <row r="71" spans="1:9" ht="12.75">
      <c r="A71" s="567" t="s">
        <v>1458</v>
      </c>
      <c r="B71" s="567" t="s">
        <v>1458</v>
      </c>
      <c r="C71" s="567" t="s">
        <v>1458</v>
      </c>
      <c r="D71" s="567" t="s">
        <v>1458</v>
      </c>
      <c r="E71" s="567" t="s">
        <v>1458</v>
      </c>
      <c r="F71" s="567" t="s">
        <v>1458</v>
      </c>
      <c r="G71" s="567" t="s">
        <v>1458</v>
      </c>
      <c r="H71" s="567" t="s">
        <v>1458</v>
      </c>
      <c r="I71" s="567" t="s">
        <v>1458</v>
      </c>
    </row>
    <row r="72" spans="1:9" ht="12.75">
      <c r="A72" s="567" t="s">
        <v>1458</v>
      </c>
      <c r="B72" s="567" t="s">
        <v>1458</v>
      </c>
      <c r="C72" s="567" t="s">
        <v>1458</v>
      </c>
      <c r="D72" s="567" t="s">
        <v>1458</v>
      </c>
      <c r="E72" s="567" t="s">
        <v>1458</v>
      </c>
      <c r="F72" s="567" t="s">
        <v>1458</v>
      </c>
      <c r="G72" s="567" t="s">
        <v>1458</v>
      </c>
      <c r="H72" s="567" t="s">
        <v>1458</v>
      </c>
      <c r="I72" s="567" t="s">
        <v>1458</v>
      </c>
    </row>
    <row r="73" spans="1:9" ht="12.75">
      <c r="A73" s="567" t="s">
        <v>1458</v>
      </c>
      <c r="B73" s="567" t="s">
        <v>1458</v>
      </c>
      <c r="C73" s="567" t="s">
        <v>1458</v>
      </c>
      <c r="D73" s="567" t="s">
        <v>1458</v>
      </c>
      <c r="E73" s="567" t="s">
        <v>1458</v>
      </c>
      <c r="F73" s="567" t="s">
        <v>1458</v>
      </c>
      <c r="G73" s="567" t="s">
        <v>1458</v>
      </c>
      <c r="H73" s="567" t="s">
        <v>1458</v>
      </c>
      <c r="I73" s="567" t="s">
        <v>1458</v>
      </c>
    </row>
    <row r="74" spans="1:9" ht="12.75">
      <c r="A74" s="567" t="s">
        <v>1458</v>
      </c>
      <c r="B74" s="567" t="s">
        <v>1458</v>
      </c>
      <c r="C74" s="567" t="s">
        <v>1458</v>
      </c>
      <c r="D74" s="567" t="s">
        <v>1458</v>
      </c>
      <c r="E74" s="567" t="s">
        <v>1458</v>
      </c>
      <c r="F74" s="567" t="s">
        <v>1458</v>
      </c>
      <c r="G74" s="567" t="s">
        <v>1458</v>
      </c>
      <c r="H74" s="567" t="s">
        <v>1458</v>
      </c>
      <c r="I74" s="567" t="s">
        <v>1458</v>
      </c>
    </row>
    <row r="75" spans="1:9" ht="12.75">
      <c r="A75" s="567" t="s">
        <v>1458</v>
      </c>
      <c r="B75" s="567" t="s">
        <v>1458</v>
      </c>
      <c r="C75" s="567" t="s">
        <v>1458</v>
      </c>
      <c r="D75" s="567" t="s">
        <v>1458</v>
      </c>
      <c r="E75" s="567" t="s">
        <v>1458</v>
      </c>
      <c r="F75" s="567" t="s">
        <v>1458</v>
      </c>
      <c r="G75" s="567" t="s">
        <v>1458</v>
      </c>
      <c r="H75" s="567" t="s">
        <v>1458</v>
      </c>
      <c r="I75" s="567" t="s">
        <v>1458</v>
      </c>
    </row>
    <row r="76" spans="1:9" ht="12.75">
      <c r="A76" s="567" t="s">
        <v>1458</v>
      </c>
      <c r="B76" s="567" t="s">
        <v>1458</v>
      </c>
      <c r="C76" s="567" t="s">
        <v>1458</v>
      </c>
      <c r="D76" s="567" t="s">
        <v>1458</v>
      </c>
      <c r="E76" s="567" t="s">
        <v>1458</v>
      </c>
      <c r="F76" s="567" t="s">
        <v>1458</v>
      </c>
      <c r="G76" s="567" t="s">
        <v>1458</v>
      </c>
      <c r="H76" s="567" t="s">
        <v>1458</v>
      </c>
      <c r="I76" s="567" t="s">
        <v>1458</v>
      </c>
    </row>
    <row r="77" spans="1:9" ht="12.75">
      <c r="A77" s="567" t="s">
        <v>1458</v>
      </c>
      <c r="B77" s="567" t="s">
        <v>1458</v>
      </c>
      <c r="C77" s="567" t="s">
        <v>1458</v>
      </c>
      <c r="D77" s="567" t="s">
        <v>1458</v>
      </c>
      <c r="E77" s="567" t="s">
        <v>1458</v>
      </c>
      <c r="F77" s="567" t="s">
        <v>1458</v>
      </c>
      <c r="G77" s="567" t="s">
        <v>1458</v>
      </c>
      <c r="H77" s="567" t="s">
        <v>1458</v>
      </c>
      <c r="I77" s="567" t="s">
        <v>1458</v>
      </c>
    </row>
    <row r="78" spans="1:9" ht="12.75">
      <c r="A78" s="567" t="s">
        <v>1458</v>
      </c>
      <c r="B78" s="567" t="s">
        <v>1458</v>
      </c>
      <c r="C78" s="567" t="s">
        <v>1458</v>
      </c>
      <c r="D78" s="567" t="s">
        <v>1458</v>
      </c>
      <c r="E78" s="567" t="s">
        <v>1458</v>
      </c>
      <c r="F78" s="567" t="s">
        <v>1458</v>
      </c>
      <c r="G78" s="567" t="s">
        <v>1458</v>
      </c>
      <c r="H78" s="567" t="s">
        <v>1458</v>
      </c>
      <c r="I78" s="567" t="s">
        <v>1458</v>
      </c>
    </row>
    <row r="79" spans="1:9" ht="12.75">
      <c r="A79" s="567" t="s">
        <v>1458</v>
      </c>
      <c r="B79" s="567" t="s">
        <v>1458</v>
      </c>
      <c r="C79" s="567" t="s">
        <v>1458</v>
      </c>
      <c r="D79" s="567" t="s">
        <v>1458</v>
      </c>
      <c r="E79" s="567" t="s">
        <v>1458</v>
      </c>
      <c r="F79" s="567" t="s">
        <v>1458</v>
      </c>
      <c r="G79" s="567" t="s">
        <v>1458</v>
      </c>
      <c r="H79" s="567" t="s">
        <v>1458</v>
      </c>
      <c r="I79" s="567" t="s">
        <v>1458</v>
      </c>
    </row>
    <row r="80" spans="1:9" ht="12.75">
      <c r="A80" s="567" t="s">
        <v>1458</v>
      </c>
      <c r="B80" s="567" t="s">
        <v>1458</v>
      </c>
      <c r="C80" s="567" t="s">
        <v>1458</v>
      </c>
      <c r="D80" s="567" t="s">
        <v>1458</v>
      </c>
      <c r="E80" s="567" t="s">
        <v>1458</v>
      </c>
      <c r="F80" s="567" t="s">
        <v>1458</v>
      </c>
      <c r="G80" s="567" t="s">
        <v>1458</v>
      </c>
      <c r="H80" s="567" t="s">
        <v>1458</v>
      </c>
      <c r="I80" s="567" t="s">
        <v>1458</v>
      </c>
    </row>
    <row r="81" spans="1:9" ht="12.75">
      <c r="A81" s="567" t="s">
        <v>1458</v>
      </c>
      <c r="B81" s="567" t="s">
        <v>1458</v>
      </c>
      <c r="C81" s="567" t="s">
        <v>1458</v>
      </c>
      <c r="D81" s="567" t="s">
        <v>1458</v>
      </c>
      <c r="E81" s="567" t="s">
        <v>1458</v>
      </c>
      <c r="F81" s="567" t="s">
        <v>1458</v>
      </c>
      <c r="G81" s="567" t="s">
        <v>1458</v>
      </c>
      <c r="H81" s="567" t="s">
        <v>1458</v>
      </c>
      <c r="I81" s="567" t="s">
        <v>1458</v>
      </c>
    </row>
    <row r="82" spans="1:9" ht="12.75">
      <c r="A82" s="567" t="s">
        <v>1458</v>
      </c>
      <c r="B82" s="567" t="s">
        <v>1458</v>
      </c>
      <c r="C82" s="567" t="s">
        <v>1458</v>
      </c>
      <c r="D82" s="567" t="s">
        <v>1458</v>
      </c>
      <c r="E82" s="567" t="s">
        <v>1458</v>
      </c>
      <c r="F82" s="567" t="s">
        <v>1458</v>
      </c>
      <c r="G82" s="567" t="s">
        <v>1458</v>
      </c>
      <c r="H82" s="567" t="s">
        <v>1458</v>
      </c>
      <c r="I82" s="567" t="s">
        <v>1458</v>
      </c>
    </row>
    <row r="83" spans="1:9" ht="12.75">
      <c r="A83" s="567" t="s">
        <v>1458</v>
      </c>
      <c r="B83" s="567" t="s">
        <v>1458</v>
      </c>
      <c r="C83" s="567" t="s">
        <v>1458</v>
      </c>
      <c r="D83" s="567" t="s">
        <v>1458</v>
      </c>
      <c r="E83" s="567" t="s">
        <v>1458</v>
      </c>
      <c r="F83" s="567" t="s">
        <v>1458</v>
      </c>
      <c r="G83" s="567" t="s">
        <v>1458</v>
      </c>
      <c r="H83" s="567" t="s">
        <v>1458</v>
      </c>
      <c r="I83" s="567" t="s">
        <v>1458</v>
      </c>
    </row>
    <row r="84" spans="1:9" ht="12.75">
      <c r="A84" s="567" t="s">
        <v>1458</v>
      </c>
      <c r="B84" s="567" t="s">
        <v>1458</v>
      </c>
      <c r="C84" s="567" t="s">
        <v>1458</v>
      </c>
      <c r="D84" s="567" t="s">
        <v>1458</v>
      </c>
      <c r="E84" s="567" t="s">
        <v>1458</v>
      </c>
      <c r="F84" s="567" t="s">
        <v>1458</v>
      </c>
      <c r="G84" s="567" t="s">
        <v>1458</v>
      </c>
      <c r="H84" s="567" t="s">
        <v>1458</v>
      </c>
      <c r="I84" s="567" t="s">
        <v>1458</v>
      </c>
    </row>
    <row r="85" spans="1:9" ht="12.75">
      <c r="A85" s="567" t="s">
        <v>1458</v>
      </c>
      <c r="B85" s="567" t="s">
        <v>1458</v>
      </c>
      <c r="C85" s="567" t="s">
        <v>1458</v>
      </c>
      <c r="D85" s="567" t="s">
        <v>1458</v>
      </c>
      <c r="E85" s="567" t="s">
        <v>1458</v>
      </c>
      <c r="F85" s="567" t="s">
        <v>1458</v>
      </c>
      <c r="G85" s="567" t="s">
        <v>1458</v>
      </c>
      <c r="H85" s="567" t="s">
        <v>1458</v>
      </c>
      <c r="I85" s="567" t="s">
        <v>1458</v>
      </c>
    </row>
    <row r="86" spans="1:9" ht="12.75">
      <c r="A86" s="567" t="s">
        <v>1458</v>
      </c>
      <c r="B86" s="567" t="s">
        <v>1458</v>
      </c>
      <c r="C86" s="567" t="s">
        <v>1458</v>
      </c>
      <c r="D86" s="567" t="s">
        <v>1458</v>
      </c>
      <c r="E86" s="567" t="s">
        <v>1458</v>
      </c>
      <c r="F86" s="567" t="s">
        <v>1458</v>
      </c>
      <c r="G86" s="567" t="s">
        <v>1458</v>
      </c>
      <c r="H86" s="567" t="s">
        <v>1458</v>
      </c>
      <c r="I86" s="567" t="s">
        <v>1458</v>
      </c>
    </row>
    <row r="87" spans="1:9" ht="12.75">
      <c r="A87" s="567" t="s">
        <v>1458</v>
      </c>
      <c r="B87" s="567" t="s">
        <v>1458</v>
      </c>
      <c r="C87" s="567" t="s">
        <v>1458</v>
      </c>
      <c r="D87" s="567" t="s">
        <v>1458</v>
      </c>
      <c r="E87" s="567" t="s">
        <v>1458</v>
      </c>
      <c r="F87" s="567" t="s">
        <v>1458</v>
      </c>
      <c r="G87" s="567" t="s">
        <v>1458</v>
      </c>
      <c r="H87" s="567" t="s">
        <v>1458</v>
      </c>
      <c r="I87" s="567" t="s">
        <v>1458</v>
      </c>
    </row>
    <row r="88" spans="1:9" ht="12.75">
      <c r="A88" s="567" t="s">
        <v>1458</v>
      </c>
      <c r="B88" s="567" t="s">
        <v>1458</v>
      </c>
      <c r="C88" s="567" t="s">
        <v>1458</v>
      </c>
      <c r="D88" s="567" t="s">
        <v>1458</v>
      </c>
      <c r="E88" s="567" t="s">
        <v>1458</v>
      </c>
      <c r="F88" s="567" t="s">
        <v>1458</v>
      </c>
      <c r="G88" s="567" t="s">
        <v>1458</v>
      </c>
      <c r="H88" s="567" t="s">
        <v>1458</v>
      </c>
      <c r="I88" s="567" t="s">
        <v>1458</v>
      </c>
    </row>
    <row r="89" spans="1:9" ht="12.75">
      <c r="A89" s="567" t="s">
        <v>1458</v>
      </c>
      <c r="B89" s="567" t="s">
        <v>1458</v>
      </c>
      <c r="C89" s="567" t="s">
        <v>1458</v>
      </c>
      <c r="D89" s="567" t="s">
        <v>1458</v>
      </c>
      <c r="E89" s="567" t="s">
        <v>1458</v>
      </c>
      <c r="F89" s="567" t="s">
        <v>1458</v>
      </c>
      <c r="G89" s="567" t="s">
        <v>1458</v>
      </c>
      <c r="H89" s="567" t="s">
        <v>1458</v>
      </c>
      <c r="I89" s="567" t="s">
        <v>1458</v>
      </c>
    </row>
    <row r="90" spans="1:9" ht="12.75">
      <c r="A90" s="567" t="s">
        <v>1458</v>
      </c>
      <c r="B90" s="567" t="s">
        <v>1458</v>
      </c>
      <c r="C90" s="567" t="s">
        <v>1458</v>
      </c>
      <c r="D90" s="567" t="s">
        <v>1458</v>
      </c>
      <c r="E90" s="567" t="s">
        <v>1458</v>
      </c>
      <c r="F90" s="567" t="s">
        <v>1458</v>
      </c>
      <c r="G90" s="567" t="s">
        <v>1458</v>
      </c>
      <c r="H90" s="567" t="s">
        <v>1458</v>
      </c>
      <c r="I90" s="567" t="s">
        <v>1458</v>
      </c>
    </row>
    <row r="91" spans="1:9" ht="12.75">
      <c r="A91" s="567" t="s">
        <v>1458</v>
      </c>
      <c r="B91" s="567" t="s">
        <v>1458</v>
      </c>
      <c r="C91" s="567" t="s">
        <v>1458</v>
      </c>
      <c r="D91" s="567" t="s">
        <v>1458</v>
      </c>
      <c r="E91" s="567" t="s">
        <v>1458</v>
      </c>
      <c r="F91" s="567" t="s">
        <v>1458</v>
      </c>
      <c r="G91" s="567" t="s">
        <v>1458</v>
      </c>
      <c r="H91" s="567" t="s">
        <v>1458</v>
      </c>
      <c r="I91" s="567" t="s">
        <v>1458</v>
      </c>
    </row>
    <row r="92" spans="1:9" ht="12.75">
      <c r="A92" s="567" t="s">
        <v>1458</v>
      </c>
      <c r="B92" s="567" t="s">
        <v>1458</v>
      </c>
      <c r="C92" s="567" t="s">
        <v>1458</v>
      </c>
      <c r="D92" s="567" t="s">
        <v>1458</v>
      </c>
      <c r="E92" s="567" t="s">
        <v>1458</v>
      </c>
      <c r="F92" s="567" t="s">
        <v>1458</v>
      </c>
      <c r="G92" s="567" t="s">
        <v>1458</v>
      </c>
      <c r="H92" s="567" t="s">
        <v>1458</v>
      </c>
      <c r="I92" s="567" t="s">
        <v>1458</v>
      </c>
    </row>
    <row r="93" spans="1:9" ht="12.75">
      <c r="A93" s="567" t="s">
        <v>1458</v>
      </c>
      <c r="B93" s="567" t="s">
        <v>1458</v>
      </c>
      <c r="C93" s="567" t="s">
        <v>1458</v>
      </c>
      <c r="D93" s="567" t="s">
        <v>1458</v>
      </c>
      <c r="E93" s="567" t="s">
        <v>1458</v>
      </c>
      <c r="F93" s="567" t="s">
        <v>1458</v>
      </c>
      <c r="G93" s="567" t="s">
        <v>1458</v>
      </c>
      <c r="H93" s="567" t="s">
        <v>1458</v>
      </c>
      <c r="I93" s="567" t="s">
        <v>1458</v>
      </c>
    </row>
    <row r="94" spans="1:9" ht="12.75">
      <c r="A94" s="567" t="s">
        <v>1458</v>
      </c>
      <c r="B94" s="567" t="s">
        <v>1458</v>
      </c>
      <c r="C94" s="567" t="s">
        <v>1458</v>
      </c>
      <c r="D94" s="567" t="s">
        <v>1458</v>
      </c>
      <c r="E94" s="567" t="s">
        <v>1458</v>
      </c>
      <c r="F94" s="567" t="s">
        <v>1458</v>
      </c>
      <c r="G94" s="567" t="s">
        <v>1458</v>
      </c>
      <c r="H94" s="567" t="s">
        <v>1458</v>
      </c>
      <c r="I94" s="567" t="s">
        <v>1458</v>
      </c>
    </row>
    <row r="95" spans="1:9" ht="12.75">
      <c r="A95" s="567" t="s">
        <v>1458</v>
      </c>
      <c r="B95" s="567" t="s">
        <v>1458</v>
      </c>
      <c r="C95" s="567" t="s">
        <v>1458</v>
      </c>
      <c r="D95" s="567" t="s">
        <v>1458</v>
      </c>
      <c r="E95" s="567" t="s">
        <v>1458</v>
      </c>
      <c r="F95" s="567" t="s">
        <v>1458</v>
      </c>
      <c r="G95" s="567" t="s">
        <v>1458</v>
      </c>
      <c r="H95" s="567" t="s">
        <v>1458</v>
      </c>
      <c r="I95" s="567" t="s">
        <v>1458</v>
      </c>
    </row>
    <row r="96" spans="1:9" ht="12.75">
      <c r="A96" s="567" t="s">
        <v>1458</v>
      </c>
      <c r="B96" s="567" t="s">
        <v>1458</v>
      </c>
      <c r="C96" s="567" t="s">
        <v>1458</v>
      </c>
      <c r="D96" s="567" t="s">
        <v>1458</v>
      </c>
      <c r="E96" s="567" t="s">
        <v>1458</v>
      </c>
      <c r="F96" s="567" t="s">
        <v>1458</v>
      </c>
      <c r="G96" s="567" t="s">
        <v>1458</v>
      </c>
      <c r="H96" s="567" t="s">
        <v>1458</v>
      </c>
      <c r="I96" s="567" t="s">
        <v>1458</v>
      </c>
    </row>
    <row r="97" spans="1:9" ht="12.75">
      <c r="A97" s="567" t="s">
        <v>1458</v>
      </c>
      <c r="B97" s="567" t="s">
        <v>1458</v>
      </c>
      <c r="C97" s="567" t="s">
        <v>1458</v>
      </c>
      <c r="D97" s="567" t="s">
        <v>1458</v>
      </c>
      <c r="E97" s="567" t="s">
        <v>1458</v>
      </c>
      <c r="F97" s="567" t="s">
        <v>1458</v>
      </c>
      <c r="G97" s="567" t="s">
        <v>1458</v>
      </c>
      <c r="H97" s="567" t="s">
        <v>1458</v>
      </c>
      <c r="I97" s="567" t="s">
        <v>1458</v>
      </c>
    </row>
    <row r="98" spans="1:9" ht="12.75">
      <c r="A98" s="567" t="s">
        <v>1458</v>
      </c>
      <c r="B98" s="567" t="s">
        <v>1458</v>
      </c>
      <c r="C98" s="567" t="s">
        <v>1458</v>
      </c>
      <c r="D98" s="567" t="s">
        <v>1458</v>
      </c>
      <c r="E98" s="567" t="s">
        <v>1458</v>
      </c>
      <c r="F98" s="567" t="s">
        <v>1458</v>
      </c>
      <c r="G98" s="567" t="s">
        <v>1458</v>
      </c>
      <c r="H98" s="567" t="s">
        <v>1458</v>
      </c>
      <c r="I98" s="567" t="s">
        <v>1458</v>
      </c>
    </row>
    <row r="99" spans="1:9" ht="12.75">
      <c r="A99" s="567" t="s">
        <v>1458</v>
      </c>
      <c r="B99" s="567" t="s">
        <v>1458</v>
      </c>
      <c r="C99" s="567" t="s">
        <v>1458</v>
      </c>
      <c r="D99" s="567" t="s">
        <v>1458</v>
      </c>
      <c r="E99" s="567" t="s">
        <v>1458</v>
      </c>
      <c r="F99" s="567" t="s">
        <v>1458</v>
      </c>
      <c r="G99" s="567" t="s">
        <v>1458</v>
      </c>
      <c r="H99" s="567" t="s">
        <v>1458</v>
      </c>
      <c r="I99" s="567" t="s">
        <v>1458</v>
      </c>
    </row>
    <row r="100" spans="1:9" ht="12.75">
      <c r="A100" s="567" t="s">
        <v>1458</v>
      </c>
      <c r="B100" s="567" t="s">
        <v>1458</v>
      </c>
      <c r="C100" s="567" t="s">
        <v>1458</v>
      </c>
      <c r="D100" s="567" t="s">
        <v>1458</v>
      </c>
      <c r="E100" s="567" t="s">
        <v>1458</v>
      </c>
      <c r="F100" s="567" t="s">
        <v>1458</v>
      </c>
      <c r="G100" s="567" t="s">
        <v>1458</v>
      </c>
      <c r="H100" s="567" t="s">
        <v>1458</v>
      </c>
      <c r="I100" s="567" t="s">
        <v>1458</v>
      </c>
    </row>
    <row r="101" spans="1:9" ht="12.75">
      <c r="A101" s="567" t="s">
        <v>1458</v>
      </c>
      <c r="B101" s="567" t="s">
        <v>1458</v>
      </c>
      <c r="C101" s="567" t="s">
        <v>1458</v>
      </c>
      <c r="D101" s="567" t="s">
        <v>1458</v>
      </c>
      <c r="E101" s="567" t="s">
        <v>1458</v>
      </c>
      <c r="F101" s="567" t="s">
        <v>1458</v>
      </c>
      <c r="G101" s="567" t="s">
        <v>1458</v>
      </c>
      <c r="H101" s="567" t="s">
        <v>1458</v>
      </c>
      <c r="I101" s="567" t="s">
        <v>1458</v>
      </c>
    </row>
    <row r="102" spans="1:9" ht="12.75">
      <c r="A102" s="567" t="s">
        <v>1458</v>
      </c>
      <c r="B102" s="567" t="s">
        <v>1458</v>
      </c>
      <c r="C102" s="567" t="s">
        <v>1458</v>
      </c>
      <c r="D102" s="567" t="s">
        <v>1458</v>
      </c>
      <c r="E102" s="567" t="s">
        <v>1458</v>
      </c>
      <c r="F102" s="567" t="s">
        <v>1458</v>
      </c>
      <c r="G102" s="567" t="s">
        <v>1458</v>
      </c>
      <c r="H102" s="567" t="s">
        <v>1458</v>
      </c>
      <c r="I102" s="567" t="s">
        <v>1458</v>
      </c>
    </row>
    <row r="103" spans="1:9" ht="12.75">
      <c r="A103" s="567" t="s">
        <v>1458</v>
      </c>
      <c r="B103" s="567" t="s">
        <v>1458</v>
      </c>
      <c r="C103" s="567" t="s">
        <v>1458</v>
      </c>
      <c r="D103" s="567" t="s">
        <v>1458</v>
      </c>
      <c r="E103" s="567" t="s">
        <v>1458</v>
      </c>
      <c r="F103" s="567" t="s">
        <v>1458</v>
      </c>
      <c r="G103" s="567" t="s">
        <v>1458</v>
      </c>
      <c r="H103" s="567" t="s">
        <v>1458</v>
      </c>
      <c r="I103" s="567" t="s">
        <v>1458</v>
      </c>
    </row>
    <row r="104" spans="1:9" ht="12.75">
      <c r="A104" s="854" t="s">
        <v>1271</v>
      </c>
      <c r="B104" s="854"/>
      <c r="C104" s="854"/>
      <c r="D104" s="854"/>
      <c r="E104" s="854"/>
      <c r="F104" s="854"/>
      <c r="G104" s="854"/>
      <c r="H104" s="854"/>
      <c r="I104" s="854"/>
    </row>
    <row r="105" spans="1:9" ht="12.75">
      <c r="A105" s="854" t="s">
        <v>1272</v>
      </c>
      <c r="B105" s="854"/>
      <c r="C105" s="854"/>
      <c r="D105" s="854"/>
      <c r="E105" s="854"/>
      <c r="F105" s="854"/>
      <c r="G105" s="854"/>
      <c r="H105" s="854"/>
      <c r="I105" s="854"/>
    </row>
  </sheetData>
  <mergeCells count="4">
    <mergeCell ref="A1:I1"/>
    <mergeCell ref="A3:I3"/>
    <mergeCell ref="A104:I104"/>
    <mergeCell ref="A105:I105"/>
  </mergeCells>
  <printOptions/>
  <pageMargins left="0.75" right="0.75" top="1" bottom="1" header="0.5" footer="0.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selection activeCell="L42" sqref="L42"/>
    </sheetView>
  </sheetViews>
  <sheetFormatPr defaultColWidth="12" defaultRowHeight="11.25"/>
  <cols>
    <col min="1" max="1" width="59" style="552" bestFit="1" customWidth="1"/>
    <col min="2" max="10" width="8.66015625" style="552" bestFit="1" customWidth="1"/>
    <col min="11" max="16384" width="10.66015625" style="552" customWidth="1"/>
  </cols>
  <sheetData>
    <row r="1" spans="1:10" ht="12.75">
      <c r="A1" s="551" t="s">
        <v>1458</v>
      </c>
      <c r="B1" s="551" t="s">
        <v>1458</v>
      </c>
      <c r="C1" s="551" t="s">
        <v>1458</v>
      </c>
      <c r="D1" s="551" t="s">
        <v>1458</v>
      </c>
      <c r="E1" s="551" t="s">
        <v>1458</v>
      </c>
      <c r="F1" s="551" t="s">
        <v>1458</v>
      </c>
      <c r="G1" s="551" t="s">
        <v>1458</v>
      </c>
      <c r="H1" s="551" t="s">
        <v>1458</v>
      </c>
      <c r="I1" s="551" t="s">
        <v>1458</v>
      </c>
      <c r="J1" s="712" t="s">
        <v>1222</v>
      </c>
    </row>
    <row r="2" spans="1:10" ht="12.75">
      <c r="A2" s="551" t="s">
        <v>1458</v>
      </c>
      <c r="B2" s="551" t="s">
        <v>1458</v>
      </c>
      <c r="C2" s="551" t="s">
        <v>1458</v>
      </c>
      <c r="D2" s="551" t="s">
        <v>1458</v>
      </c>
      <c r="E2" s="551" t="s">
        <v>1458</v>
      </c>
      <c r="F2" s="551" t="s">
        <v>1458</v>
      </c>
      <c r="G2" s="551" t="s">
        <v>1458</v>
      </c>
      <c r="H2" s="551" t="s">
        <v>1458</v>
      </c>
      <c r="I2" s="551" t="s">
        <v>1458</v>
      </c>
      <c r="J2" s="551" t="s">
        <v>1458</v>
      </c>
    </row>
    <row r="3" spans="1:10" ht="12.75">
      <c r="A3" s="855" t="s">
        <v>23</v>
      </c>
      <c r="B3" s="855"/>
      <c r="C3" s="855"/>
      <c r="D3" s="855"/>
      <c r="E3" s="855"/>
      <c r="F3" s="855"/>
      <c r="G3" s="855"/>
      <c r="H3" s="855"/>
      <c r="I3" s="855"/>
      <c r="J3" s="855"/>
    </row>
    <row r="4" spans="1:10" ht="12.75">
      <c r="A4" s="551" t="s">
        <v>1458</v>
      </c>
      <c r="B4" s="551" t="s">
        <v>1458</v>
      </c>
      <c r="C4" s="551" t="s">
        <v>1458</v>
      </c>
      <c r="D4" s="551" t="s">
        <v>1458</v>
      </c>
      <c r="E4" s="551" t="s">
        <v>1458</v>
      </c>
      <c r="F4" s="551" t="s">
        <v>1458</v>
      </c>
      <c r="G4" s="551" t="s">
        <v>1458</v>
      </c>
      <c r="H4" s="551" t="s">
        <v>1458</v>
      </c>
      <c r="I4" s="551" t="s">
        <v>1458</v>
      </c>
      <c r="J4" s="551" t="s">
        <v>1458</v>
      </c>
    </row>
    <row r="5" spans="1:10" ht="12.75">
      <c r="A5" s="855" t="s">
        <v>1223</v>
      </c>
      <c r="B5" s="855"/>
      <c r="C5" s="855"/>
      <c r="D5" s="855"/>
      <c r="E5" s="855"/>
      <c r="F5" s="855"/>
      <c r="G5" s="855"/>
      <c r="H5" s="855"/>
      <c r="I5" s="855"/>
      <c r="J5" s="855"/>
    </row>
    <row r="6" spans="1:10" ht="12.75">
      <c r="A6" s="551" t="s">
        <v>1458</v>
      </c>
      <c r="B6" s="551" t="s">
        <v>1458</v>
      </c>
      <c r="C6" s="551" t="s">
        <v>1458</v>
      </c>
      <c r="D6" s="551" t="s">
        <v>1458</v>
      </c>
      <c r="E6" s="551" t="s">
        <v>1458</v>
      </c>
      <c r="F6" s="551" t="s">
        <v>1458</v>
      </c>
      <c r="G6" s="551" t="s">
        <v>1458</v>
      </c>
      <c r="H6" s="551" t="s">
        <v>1458</v>
      </c>
      <c r="I6" s="551" t="s">
        <v>1458</v>
      </c>
      <c r="J6" s="551" t="s">
        <v>1458</v>
      </c>
    </row>
    <row r="7" spans="1:10" ht="12.75">
      <c r="A7" s="553" t="s">
        <v>1458</v>
      </c>
      <c r="B7" s="554" t="s">
        <v>1458</v>
      </c>
      <c r="C7" s="555" t="s">
        <v>1458</v>
      </c>
      <c r="D7" s="553" t="s">
        <v>1458</v>
      </c>
      <c r="E7" s="856" t="s">
        <v>602</v>
      </c>
      <c r="F7" s="856"/>
      <c r="G7" s="856"/>
      <c r="H7" s="856"/>
      <c r="I7" s="856"/>
      <c r="J7" s="856"/>
    </row>
    <row r="8" spans="1:10" ht="12.75">
      <c r="A8" s="557" t="s">
        <v>1189</v>
      </c>
      <c r="B8" s="857" t="s">
        <v>1187</v>
      </c>
      <c r="C8" s="857"/>
      <c r="D8" s="857"/>
      <c r="E8" s="858" t="s">
        <v>604</v>
      </c>
      <c r="F8" s="858"/>
      <c r="G8" s="858" t="s">
        <v>605</v>
      </c>
      <c r="H8" s="858"/>
      <c r="I8" s="856" t="s">
        <v>606</v>
      </c>
      <c r="J8" s="856"/>
    </row>
    <row r="9" spans="1:10" ht="12.75">
      <c r="A9" s="557" t="s">
        <v>805</v>
      </c>
      <c r="B9" s="857" t="s">
        <v>1224</v>
      </c>
      <c r="C9" s="857"/>
      <c r="D9" s="857"/>
      <c r="E9" s="860" t="s">
        <v>1458</v>
      </c>
      <c r="F9" s="860"/>
      <c r="G9" s="860"/>
      <c r="H9" s="860"/>
      <c r="I9" s="860"/>
      <c r="J9" s="860"/>
    </row>
    <row r="10" spans="1:10" ht="12.75">
      <c r="A10" s="561" t="s">
        <v>1458</v>
      </c>
      <c r="B10" s="560" t="s">
        <v>1458</v>
      </c>
      <c r="C10" s="551" t="s">
        <v>1458</v>
      </c>
      <c r="D10" s="561" t="s">
        <v>1458</v>
      </c>
      <c r="E10" s="856" t="s">
        <v>1427</v>
      </c>
      <c r="F10" s="856"/>
      <c r="G10" s="856"/>
      <c r="H10" s="856"/>
      <c r="I10" s="856"/>
      <c r="J10" s="856"/>
    </row>
    <row r="11" spans="1:10" ht="12.75">
      <c r="A11" s="557" t="s">
        <v>1225</v>
      </c>
      <c r="B11" s="860" t="s">
        <v>1458</v>
      </c>
      <c r="C11" s="860"/>
      <c r="D11" s="860"/>
      <c r="E11" s="860"/>
      <c r="F11" s="860"/>
      <c r="G11" s="860"/>
      <c r="H11" s="860"/>
      <c r="I11" s="860"/>
      <c r="J11" s="860"/>
    </row>
    <row r="12" spans="1:10" ht="12.75">
      <c r="A12" s="561" t="s">
        <v>1458</v>
      </c>
      <c r="B12" s="559" t="s">
        <v>31</v>
      </c>
      <c r="C12" s="559" t="s">
        <v>1190</v>
      </c>
      <c r="D12" s="559" t="s">
        <v>30</v>
      </c>
      <c r="E12" s="559" t="s">
        <v>31</v>
      </c>
      <c r="F12" s="559" t="s">
        <v>1226</v>
      </c>
      <c r="G12" s="559" t="s">
        <v>31</v>
      </c>
      <c r="H12" s="559" t="s">
        <v>1190</v>
      </c>
      <c r="I12" s="559" t="s">
        <v>31</v>
      </c>
      <c r="J12" s="556" t="s">
        <v>1190</v>
      </c>
    </row>
    <row r="13" spans="1:10" ht="12.75">
      <c r="A13" s="561" t="s">
        <v>1458</v>
      </c>
      <c r="B13" s="558" t="s">
        <v>43</v>
      </c>
      <c r="C13" s="558" t="s">
        <v>43</v>
      </c>
      <c r="D13" s="558" t="s">
        <v>42</v>
      </c>
      <c r="E13" s="558" t="s">
        <v>43</v>
      </c>
      <c r="F13" s="558" t="s">
        <v>43</v>
      </c>
      <c r="G13" s="558" t="s">
        <v>43</v>
      </c>
      <c r="H13" s="558" t="s">
        <v>43</v>
      </c>
      <c r="I13" s="558" t="s">
        <v>43</v>
      </c>
      <c r="J13" s="562" t="s">
        <v>43</v>
      </c>
    </row>
    <row r="14" spans="1:10" ht="12.75">
      <c r="A14" s="859" t="s">
        <v>1458</v>
      </c>
      <c r="B14" s="859"/>
      <c r="C14" s="859"/>
      <c r="D14" s="859"/>
      <c r="E14" s="859"/>
      <c r="F14" s="859"/>
      <c r="G14" s="859"/>
      <c r="H14" s="859"/>
      <c r="I14" s="859"/>
      <c r="J14" s="859"/>
    </row>
    <row r="15" spans="1:10" ht="12.75">
      <c r="A15" s="561" t="s">
        <v>27</v>
      </c>
      <c r="B15" s="563">
        <v>5035</v>
      </c>
      <c r="C15" s="564">
        <v>1990</v>
      </c>
      <c r="D15" s="564">
        <v>7025</v>
      </c>
      <c r="E15" s="564">
        <v>3538</v>
      </c>
      <c r="F15" s="564">
        <v>1212</v>
      </c>
      <c r="G15" s="564">
        <v>1492</v>
      </c>
      <c r="H15" s="564">
        <v>777</v>
      </c>
      <c r="I15" s="564">
        <v>5</v>
      </c>
      <c r="J15" s="564">
        <v>1</v>
      </c>
    </row>
    <row r="16" spans="1:10" ht="12.75">
      <c r="A16" s="551" t="s">
        <v>1458</v>
      </c>
      <c r="B16" s="551" t="s">
        <v>1458</v>
      </c>
      <c r="C16" s="551" t="s">
        <v>1458</v>
      </c>
      <c r="D16" s="551" t="s">
        <v>1458</v>
      </c>
      <c r="E16" s="551" t="s">
        <v>1458</v>
      </c>
      <c r="F16" s="551" t="s">
        <v>1458</v>
      </c>
      <c r="G16" s="551" t="s">
        <v>1458</v>
      </c>
      <c r="H16" s="551" t="s">
        <v>1458</v>
      </c>
      <c r="I16" s="551" t="s">
        <v>1458</v>
      </c>
      <c r="J16" s="551" t="s">
        <v>1458</v>
      </c>
    </row>
    <row r="17" spans="1:10" ht="12.75">
      <c r="A17" s="551" t="s">
        <v>1458</v>
      </c>
      <c r="B17" s="551" t="s">
        <v>1458</v>
      </c>
      <c r="C17" s="551" t="s">
        <v>1458</v>
      </c>
      <c r="D17" s="551" t="s">
        <v>1458</v>
      </c>
      <c r="E17" s="551" t="s">
        <v>1458</v>
      </c>
      <c r="F17" s="551" t="s">
        <v>1458</v>
      </c>
      <c r="G17" s="551" t="s">
        <v>1458</v>
      </c>
      <c r="H17" s="551" t="s">
        <v>1458</v>
      </c>
      <c r="I17" s="551" t="s">
        <v>1458</v>
      </c>
      <c r="J17" s="551" t="s">
        <v>1458</v>
      </c>
    </row>
    <row r="18" spans="1:10" ht="12.75">
      <c r="A18" s="855" t="s">
        <v>1227</v>
      </c>
      <c r="B18" s="855"/>
      <c r="C18" s="855"/>
      <c r="D18" s="855"/>
      <c r="E18" s="855"/>
      <c r="F18" s="855"/>
      <c r="G18" s="855"/>
      <c r="H18" s="855"/>
      <c r="I18" s="855"/>
      <c r="J18" s="855"/>
    </row>
    <row r="19" spans="1:10" ht="12.75">
      <c r="A19" s="551" t="s">
        <v>1458</v>
      </c>
      <c r="B19" s="551" t="s">
        <v>1458</v>
      </c>
      <c r="C19" s="551" t="s">
        <v>1458</v>
      </c>
      <c r="D19" s="551" t="s">
        <v>1458</v>
      </c>
      <c r="E19" s="551" t="s">
        <v>1458</v>
      </c>
      <c r="F19" s="551" t="s">
        <v>1458</v>
      </c>
      <c r="G19" s="551" t="s">
        <v>1458</v>
      </c>
      <c r="H19" s="551" t="s">
        <v>1458</v>
      </c>
      <c r="I19" s="551" t="s">
        <v>1458</v>
      </c>
      <c r="J19" s="551" t="s">
        <v>1458</v>
      </c>
    </row>
    <row r="20" spans="1:10" ht="12.75">
      <c r="A20" s="551" t="s">
        <v>1228</v>
      </c>
      <c r="B20" s="551" t="s">
        <v>1458</v>
      </c>
      <c r="C20" s="551" t="s">
        <v>1458</v>
      </c>
      <c r="D20" s="551" t="s">
        <v>1458</v>
      </c>
      <c r="E20" s="551" t="s">
        <v>1458</v>
      </c>
      <c r="F20" s="551" t="s">
        <v>1458</v>
      </c>
      <c r="G20" s="551" t="s">
        <v>1458</v>
      </c>
      <c r="H20" s="551" t="s">
        <v>1458</v>
      </c>
      <c r="I20" s="551" t="s">
        <v>1458</v>
      </c>
      <c r="J20" s="551" t="s">
        <v>1458</v>
      </c>
    </row>
    <row r="21" spans="1:10" ht="12.75">
      <c r="A21" s="551" t="s">
        <v>1229</v>
      </c>
      <c r="B21" s="551" t="s">
        <v>1458</v>
      </c>
      <c r="C21" s="551" t="s">
        <v>1458</v>
      </c>
      <c r="D21" s="551" t="s">
        <v>1458</v>
      </c>
      <c r="E21" s="551" t="s">
        <v>1458</v>
      </c>
      <c r="F21" s="551" t="s">
        <v>1458</v>
      </c>
      <c r="G21" s="551" t="s">
        <v>1458</v>
      </c>
      <c r="H21" s="551" t="s">
        <v>1458</v>
      </c>
      <c r="I21" s="551" t="s">
        <v>1458</v>
      </c>
      <c r="J21" s="551" t="s">
        <v>1458</v>
      </c>
    </row>
    <row r="22" spans="1:10" ht="12.75">
      <c r="A22" s="561" t="s">
        <v>1230</v>
      </c>
      <c r="B22" s="563">
        <v>166</v>
      </c>
      <c r="C22" s="564">
        <v>95</v>
      </c>
      <c r="D22" s="564">
        <v>261</v>
      </c>
      <c r="E22" s="564">
        <v>127</v>
      </c>
      <c r="F22" s="564">
        <v>67</v>
      </c>
      <c r="G22" s="564">
        <v>39</v>
      </c>
      <c r="H22" s="564">
        <v>28</v>
      </c>
      <c r="I22" s="564" t="s">
        <v>51</v>
      </c>
      <c r="J22" s="564" t="s">
        <v>51</v>
      </c>
    </row>
    <row r="23" spans="1:10" ht="12.75">
      <c r="A23" s="551" t="s">
        <v>1458</v>
      </c>
      <c r="B23" s="551" t="s">
        <v>1458</v>
      </c>
      <c r="C23" s="551" t="s">
        <v>1458</v>
      </c>
      <c r="D23" s="551" t="s">
        <v>1458</v>
      </c>
      <c r="E23" s="551" t="s">
        <v>1458</v>
      </c>
      <c r="F23" s="551" t="s">
        <v>1458</v>
      </c>
      <c r="G23" s="551" t="s">
        <v>1458</v>
      </c>
      <c r="H23" s="551" t="s">
        <v>1458</v>
      </c>
      <c r="I23" s="551" t="s">
        <v>1458</v>
      </c>
      <c r="J23" s="551" t="s">
        <v>1458</v>
      </c>
    </row>
    <row r="24" spans="1:10" ht="12.75">
      <c r="A24" s="551" t="s">
        <v>1458</v>
      </c>
      <c r="B24" s="551" t="s">
        <v>1458</v>
      </c>
      <c r="C24" s="551" t="s">
        <v>1458</v>
      </c>
      <c r="D24" s="551" t="s">
        <v>1458</v>
      </c>
      <c r="E24" s="551" t="s">
        <v>1458</v>
      </c>
      <c r="F24" s="551" t="s">
        <v>1458</v>
      </c>
      <c r="G24" s="551" t="s">
        <v>1458</v>
      </c>
      <c r="H24" s="551" t="s">
        <v>1458</v>
      </c>
      <c r="I24" s="551" t="s">
        <v>1458</v>
      </c>
      <c r="J24" s="551" t="s">
        <v>1458</v>
      </c>
    </row>
    <row r="25" spans="1:10" ht="12.75">
      <c r="A25" s="551" t="s">
        <v>1458</v>
      </c>
      <c r="B25" s="551" t="s">
        <v>1458</v>
      </c>
      <c r="C25" s="551" t="s">
        <v>1458</v>
      </c>
      <c r="D25" s="551" t="s">
        <v>1458</v>
      </c>
      <c r="E25" s="551" t="s">
        <v>1458</v>
      </c>
      <c r="F25" s="551" t="s">
        <v>1458</v>
      </c>
      <c r="G25" s="551" t="s">
        <v>1458</v>
      </c>
      <c r="H25" s="551" t="s">
        <v>1458</v>
      </c>
      <c r="I25" s="551" t="s">
        <v>1458</v>
      </c>
      <c r="J25" s="551" t="s">
        <v>1458</v>
      </c>
    </row>
    <row r="26" spans="1:10" ht="12.75">
      <c r="A26" s="551" t="s">
        <v>1231</v>
      </c>
      <c r="B26" s="551" t="s">
        <v>1458</v>
      </c>
      <c r="C26" s="551" t="s">
        <v>1458</v>
      </c>
      <c r="D26" s="551" t="s">
        <v>1458</v>
      </c>
      <c r="E26" s="551" t="s">
        <v>1458</v>
      </c>
      <c r="F26" s="551" t="s">
        <v>1458</v>
      </c>
      <c r="G26" s="551" t="s">
        <v>1458</v>
      </c>
      <c r="H26" s="551" t="s">
        <v>1458</v>
      </c>
      <c r="I26" s="551" t="s">
        <v>1458</v>
      </c>
      <c r="J26" s="551" t="s">
        <v>1458</v>
      </c>
    </row>
    <row r="27" spans="1:10" ht="12.75">
      <c r="A27" s="551" t="s">
        <v>1232</v>
      </c>
      <c r="B27" s="551" t="s">
        <v>1458</v>
      </c>
      <c r="C27" s="551" t="s">
        <v>1458</v>
      </c>
      <c r="D27" s="551" t="s">
        <v>1458</v>
      </c>
      <c r="E27" s="551" t="s">
        <v>1458</v>
      </c>
      <c r="F27" s="551" t="s">
        <v>1458</v>
      </c>
      <c r="G27" s="551" t="s">
        <v>1458</v>
      </c>
      <c r="H27" s="551" t="s">
        <v>1458</v>
      </c>
      <c r="I27" s="551" t="s">
        <v>1458</v>
      </c>
      <c r="J27" s="551" t="s">
        <v>1458</v>
      </c>
    </row>
    <row r="28" spans="1:10" ht="12.75">
      <c r="A28" s="551" t="s">
        <v>1233</v>
      </c>
      <c r="B28" s="551" t="s">
        <v>1458</v>
      </c>
      <c r="C28" s="551" t="s">
        <v>1458</v>
      </c>
      <c r="D28" s="551" t="s">
        <v>1458</v>
      </c>
      <c r="E28" s="551" t="s">
        <v>1458</v>
      </c>
      <c r="F28" s="551" t="s">
        <v>1458</v>
      </c>
      <c r="G28" s="551" t="s">
        <v>1458</v>
      </c>
      <c r="H28" s="551" t="s">
        <v>1458</v>
      </c>
      <c r="I28" s="551" t="s">
        <v>1458</v>
      </c>
      <c r="J28" s="551" t="s">
        <v>1458</v>
      </c>
    </row>
    <row r="29" spans="1:10" ht="12.75">
      <c r="A29" s="561" t="s">
        <v>1234</v>
      </c>
      <c r="B29" s="563">
        <v>12</v>
      </c>
      <c r="C29" s="564">
        <v>3</v>
      </c>
      <c r="D29" s="564">
        <v>15</v>
      </c>
      <c r="E29" s="564">
        <v>4</v>
      </c>
      <c r="F29" s="564">
        <v>1</v>
      </c>
      <c r="G29" s="564">
        <v>8</v>
      </c>
      <c r="H29" s="564">
        <v>2</v>
      </c>
      <c r="I29" s="564" t="s">
        <v>51</v>
      </c>
      <c r="J29" s="564" t="s">
        <v>51</v>
      </c>
    </row>
    <row r="30" spans="1:10" ht="12.75">
      <c r="A30" s="551" t="s">
        <v>1458</v>
      </c>
      <c r="B30" s="551" t="s">
        <v>1458</v>
      </c>
      <c r="C30" s="551" t="s">
        <v>1458</v>
      </c>
      <c r="D30" s="551" t="s">
        <v>1458</v>
      </c>
      <c r="E30" s="551" t="s">
        <v>1458</v>
      </c>
      <c r="F30" s="551" t="s">
        <v>1458</v>
      </c>
      <c r="G30" s="551" t="s">
        <v>1458</v>
      </c>
      <c r="H30" s="551" t="s">
        <v>1458</v>
      </c>
      <c r="I30" s="551" t="s">
        <v>1458</v>
      </c>
      <c r="J30" s="551" t="s">
        <v>1458</v>
      </c>
    </row>
    <row r="31" spans="1:10" ht="12.75">
      <c r="A31" s="551" t="s">
        <v>1458</v>
      </c>
      <c r="B31" s="551" t="s">
        <v>1458</v>
      </c>
      <c r="C31" s="551" t="s">
        <v>1458</v>
      </c>
      <c r="D31" s="551" t="s">
        <v>1458</v>
      </c>
      <c r="E31" s="551" t="s">
        <v>1458</v>
      </c>
      <c r="F31" s="551" t="s">
        <v>1458</v>
      </c>
      <c r="G31" s="551" t="s">
        <v>1458</v>
      </c>
      <c r="H31" s="551" t="s">
        <v>1458</v>
      </c>
      <c r="I31" s="551" t="s">
        <v>1458</v>
      </c>
      <c r="J31" s="551" t="s">
        <v>1458</v>
      </c>
    </row>
    <row r="32" spans="1:10" ht="12.75">
      <c r="A32" s="551" t="s">
        <v>1458</v>
      </c>
      <c r="B32" s="551" t="s">
        <v>1458</v>
      </c>
      <c r="C32" s="551" t="s">
        <v>1458</v>
      </c>
      <c r="D32" s="551" t="s">
        <v>1458</v>
      </c>
      <c r="E32" s="551" t="s">
        <v>1458</v>
      </c>
      <c r="F32" s="551" t="s">
        <v>1458</v>
      </c>
      <c r="G32" s="551" t="s">
        <v>1458</v>
      </c>
      <c r="H32" s="551" t="s">
        <v>1458</v>
      </c>
      <c r="I32" s="551" t="s">
        <v>1458</v>
      </c>
      <c r="J32" s="551" t="s">
        <v>1458</v>
      </c>
    </row>
    <row r="33" spans="1:10" ht="12.75">
      <c r="A33" s="551" t="s">
        <v>1235</v>
      </c>
      <c r="B33" s="551" t="s">
        <v>1458</v>
      </c>
      <c r="C33" s="551" t="s">
        <v>1458</v>
      </c>
      <c r="D33" s="551" t="s">
        <v>1458</v>
      </c>
      <c r="E33" s="551" t="s">
        <v>1458</v>
      </c>
      <c r="F33" s="551" t="s">
        <v>1458</v>
      </c>
      <c r="G33" s="551" t="s">
        <v>1458</v>
      </c>
      <c r="H33" s="551" t="s">
        <v>1458</v>
      </c>
      <c r="I33" s="551" t="s">
        <v>1458</v>
      </c>
      <c r="J33" s="551" t="s">
        <v>1458</v>
      </c>
    </row>
    <row r="34" spans="1:10" ht="12.75">
      <c r="A34" s="561" t="s">
        <v>1236</v>
      </c>
      <c r="B34" s="563">
        <v>24</v>
      </c>
      <c r="C34" s="564">
        <v>6</v>
      </c>
      <c r="D34" s="564">
        <v>30</v>
      </c>
      <c r="E34" s="564">
        <v>20</v>
      </c>
      <c r="F34" s="564">
        <v>3</v>
      </c>
      <c r="G34" s="564">
        <v>4</v>
      </c>
      <c r="H34" s="564">
        <v>3</v>
      </c>
      <c r="I34" s="564" t="s">
        <v>51</v>
      </c>
      <c r="J34" s="564" t="s">
        <v>51</v>
      </c>
    </row>
    <row r="35" spans="1:10" ht="12.75">
      <c r="A35" s="551" t="s">
        <v>1458</v>
      </c>
      <c r="B35" s="551" t="s">
        <v>1458</v>
      </c>
      <c r="C35" s="551" t="s">
        <v>1458</v>
      </c>
      <c r="D35" s="551" t="s">
        <v>1458</v>
      </c>
      <c r="E35" s="551" t="s">
        <v>1458</v>
      </c>
      <c r="F35" s="551" t="s">
        <v>1458</v>
      </c>
      <c r="G35" s="551" t="s">
        <v>1458</v>
      </c>
      <c r="H35" s="551" t="s">
        <v>1458</v>
      </c>
      <c r="I35" s="551" t="s">
        <v>1458</v>
      </c>
      <c r="J35" s="551" t="s">
        <v>1458</v>
      </c>
    </row>
    <row r="36" spans="1:10" ht="12.75">
      <c r="A36" s="551" t="s">
        <v>1458</v>
      </c>
      <c r="B36" s="551" t="s">
        <v>1458</v>
      </c>
      <c r="C36" s="551" t="s">
        <v>1458</v>
      </c>
      <c r="D36" s="551" t="s">
        <v>1458</v>
      </c>
      <c r="E36" s="551" t="s">
        <v>1458</v>
      </c>
      <c r="F36" s="551" t="s">
        <v>1458</v>
      </c>
      <c r="G36" s="551" t="s">
        <v>1458</v>
      </c>
      <c r="H36" s="551" t="s">
        <v>1458</v>
      </c>
      <c r="I36" s="551" t="s">
        <v>1458</v>
      </c>
      <c r="J36" s="551" t="s">
        <v>1458</v>
      </c>
    </row>
    <row r="37" spans="1:10" ht="12.75">
      <c r="A37" s="551" t="s">
        <v>1458</v>
      </c>
      <c r="B37" s="551" t="s">
        <v>1458</v>
      </c>
      <c r="C37" s="551" t="s">
        <v>1458</v>
      </c>
      <c r="D37" s="551" t="s">
        <v>1458</v>
      </c>
      <c r="E37" s="551" t="s">
        <v>1458</v>
      </c>
      <c r="F37" s="551" t="s">
        <v>1458</v>
      </c>
      <c r="G37" s="551" t="s">
        <v>1458</v>
      </c>
      <c r="H37" s="551" t="s">
        <v>1458</v>
      </c>
      <c r="I37" s="551" t="s">
        <v>1458</v>
      </c>
      <c r="J37" s="551" t="s">
        <v>1458</v>
      </c>
    </row>
    <row r="38" spans="1:10" ht="12.75">
      <c r="A38" s="551" t="s">
        <v>1237</v>
      </c>
      <c r="B38" s="551" t="s">
        <v>1458</v>
      </c>
      <c r="C38" s="551" t="s">
        <v>1458</v>
      </c>
      <c r="D38" s="551" t="s">
        <v>1458</v>
      </c>
      <c r="E38" s="551" t="s">
        <v>1458</v>
      </c>
      <c r="F38" s="551" t="s">
        <v>1458</v>
      </c>
      <c r="G38" s="551" t="s">
        <v>1458</v>
      </c>
      <c r="H38" s="551" t="s">
        <v>1458</v>
      </c>
      <c r="I38" s="551" t="s">
        <v>1458</v>
      </c>
      <c r="J38" s="551" t="s">
        <v>1458</v>
      </c>
    </row>
    <row r="39" spans="1:10" ht="12.75">
      <c r="A39" s="561" t="s">
        <v>1238</v>
      </c>
      <c r="B39" s="563">
        <v>56</v>
      </c>
      <c r="C39" s="564">
        <v>24</v>
      </c>
      <c r="D39" s="564">
        <v>80</v>
      </c>
      <c r="E39" s="564">
        <v>34</v>
      </c>
      <c r="F39" s="564">
        <v>16</v>
      </c>
      <c r="G39" s="564">
        <v>22</v>
      </c>
      <c r="H39" s="564">
        <v>8</v>
      </c>
      <c r="I39" s="564" t="s">
        <v>51</v>
      </c>
      <c r="J39" s="564" t="s">
        <v>51</v>
      </c>
    </row>
    <row r="40" spans="1:10" ht="12.75">
      <c r="A40" s="551" t="s">
        <v>1458</v>
      </c>
      <c r="B40" s="551" t="s">
        <v>1458</v>
      </c>
      <c r="C40" s="551" t="s">
        <v>1458</v>
      </c>
      <c r="D40" s="551" t="s">
        <v>1458</v>
      </c>
      <c r="E40" s="551" t="s">
        <v>1458</v>
      </c>
      <c r="F40" s="551" t="s">
        <v>1458</v>
      </c>
      <c r="G40" s="551" t="s">
        <v>1458</v>
      </c>
      <c r="H40" s="551" t="s">
        <v>1458</v>
      </c>
      <c r="I40" s="551" t="s">
        <v>1458</v>
      </c>
      <c r="J40" s="551" t="s">
        <v>1458</v>
      </c>
    </row>
    <row r="41" spans="1:10" ht="12.75">
      <c r="A41" s="551" t="s">
        <v>1458</v>
      </c>
      <c r="B41" s="551" t="s">
        <v>1458</v>
      </c>
      <c r="C41" s="551" t="s">
        <v>1458</v>
      </c>
      <c r="D41" s="551" t="s">
        <v>1458</v>
      </c>
      <c r="E41" s="551" t="s">
        <v>1458</v>
      </c>
      <c r="F41" s="551" t="s">
        <v>1458</v>
      </c>
      <c r="G41" s="551" t="s">
        <v>1458</v>
      </c>
      <c r="H41" s="551" t="s">
        <v>1458</v>
      </c>
      <c r="I41" s="551" t="s">
        <v>1458</v>
      </c>
      <c r="J41" s="551" t="s">
        <v>1458</v>
      </c>
    </row>
    <row r="42" spans="1:10" ht="12.75">
      <c r="A42" s="551" t="s">
        <v>1458</v>
      </c>
      <c r="B42" s="551" t="s">
        <v>1458</v>
      </c>
      <c r="C42" s="551" t="s">
        <v>1458</v>
      </c>
      <c r="D42" s="551" t="s">
        <v>1458</v>
      </c>
      <c r="E42" s="551" t="s">
        <v>1458</v>
      </c>
      <c r="F42" s="551" t="s">
        <v>1458</v>
      </c>
      <c r="G42" s="551" t="s">
        <v>1458</v>
      </c>
      <c r="H42" s="551" t="s">
        <v>1458</v>
      </c>
      <c r="I42" s="551" t="s">
        <v>1458</v>
      </c>
      <c r="J42" s="551" t="s">
        <v>1458</v>
      </c>
    </row>
    <row r="43" spans="1:10" ht="12.75">
      <c r="A43" s="561" t="s">
        <v>1239</v>
      </c>
      <c r="B43" s="563">
        <v>25</v>
      </c>
      <c r="C43" s="564">
        <v>27</v>
      </c>
      <c r="D43" s="564">
        <v>52</v>
      </c>
      <c r="E43" s="564">
        <v>18</v>
      </c>
      <c r="F43" s="564">
        <v>19</v>
      </c>
      <c r="G43" s="564">
        <v>7</v>
      </c>
      <c r="H43" s="564">
        <v>8</v>
      </c>
      <c r="I43" s="564" t="s">
        <v>51</v>
      </c>
      <c r="J43" s="564" t="s">
        <v>51</v>
      </c>
    </row>
    <row r="44" spans="1:10" ht="12.75">
      <c r="A44" s="551" t="s">
        <v>1458</v>
      </c>
      <c r="B44" s="551" t="s">
        <v>1458</v>
      </c>
      <c r="C44" s="551" t="s">
        <v>1458</v>
      </c>
      <c r="D44" s="551" t="s">
        <v>1458</v>
      </c>
      <c r="E44" s="551" t="s">
        <v>1458</v>
      </c>
      <c r="F44" s="551" t="s">
        <v>1458</v>
      </c>
      <c r="G44" s="551" t="s">
        <v>1458</v>
      </c>
      <c r="H44" s="551" t="s">
        <v>1458</v>
      </c>
      <c r="I44" s="551" t="s">
        <v>1458</v>
      </c>
      <c r="J44" s="551" t="s">
        <v>1458</v>
      </c>
    </row>
    <row r="45" spans="1:10" ht="12.75">
      <c r="A45" s="551" t="s">
        <v>1458</v>
      </c>
      <c r="B45" s="551" t="s">
        <v>1458</v>
      </c>
      <c r="C45" s="551" t="s">
        <v>1458</v>
      </c>
      <c r="D45" s="551" t="s">
        <v>1458</v>
      </c>
      <c r="E45" s="551" t="s">
        <v>1458</v>
      </c>
      <c r="F45" s="551" t="s">
        <v>1458</v>
      </c>
      <c r="G45" s="551" t="s">
        <v>1458</v>
      </c>
      <c r="H45" s="551" t="s">
        <v>1458</v>
      </c>
      <c r="I45" s="551" t="s">
        <v>1458</v>
      </c>
      <c r="J45" s="551" t="s">
        <v>1458</v>
      </c>
    </row>
    <row r="46" spans="1:10" ht="12.75">
      <c r="A46" s="551" t="s">
        <v>1458</v>
      </c>
      <c r="B46" s="551" t="s">
        <v>1458</v>
      </c>
      <c r="C46" s="551" t="s">
        <v>1458</v>
      </c>
      <c r="D46" s="551" t="s">
        <v>1458</v>
      </c>
      <c r="E46" s="551" t="s">
        <v>1458</v>
      </c>
      <c r="F46" s="551" t="s">
        <v>1458</v>
      </c>
      <c r="G46" s="551" t="s">
        <v>1458</v>
      </c>
      <c r="H46" s="551" t="s">
        <v>1458</v>
      </c>
      <c r="I46" s="551" t="s">
        <v>1458</v>
      </c>
      <c r="J46" s="551" t="s">
        <v>1458</v>
      </c>
    </row>
    <row r="47" spans="1:10" ht="12.75">
      <c r="A47" s="551" t="s">
        <v>1240</v>
      </c>
      <c r="B47" s="551" t="s">
        <v>1458</v>
      </c>
      <c r="C47" s="551" t="s">
        <v>1458</v>
      </c>
      <c r="D47" s="551" t="s">
        <v>1458</v>
      </c>
      <c r="E47" s="551" t="s">
        <v>1458</v>
      </c>
      <c r="F47" s="551" t="s">
        <v>1458</v>
      </c>
      <c r="G47" s="551" t="s">
        <v>1458</v>
      </c>
      <c r="H47" s="551" t="s">
        <v>1458</v>
      </c>
      <c r="I47" s="551" t="s">
        <v>1458</v>
      </c>
      <c r="J47" s="551" t="s">
        <v>1458</v>
      </c>
    </row>
    <row r="48" spans="1:10" ht="12.75">
      <c r="A48" s="561" t="s">
        <v>1241</v>
      </c>
      <c r="B48" s="563">
        <v>4</v>
      </c>
      <c r="C48" s="564" t="s">
        <v>51</v>
      </c>
      <c r="D48" s="564">
        <v>4</v>
      </c>
      <c r="E48" s="564" t="s">
        <v>51</v>
      </c>
      <c r="F48" s="564" t="s">
        <v>51</v>
      </c>
      <c r="G48" s="564">
        <v>4</v>
      </c>
      <c r="H48" s="564" t="s">
        <v>51</v>
      </c>
      <c r="I48" s="564" t="s">
        <v>51</v>
      </c>
      <c r="J48" s="564" t="s">
        <v>51</v>
      </c>
    </row>
    <row r="49" spans="1:10" ht="12.75">
      <c r="A49" s="551" t="s">
        <v>1458</v>
      </c>
      <c r="B49" s="551" t="s">
        <v>1458</v>
      </c>
      <c r="C49" s="551" t="s">
        <v>1458</v>
      </c>
      <c r="D49" s="551" t="s">
        <v>1458</v>
      </c>
      <c r="E49" s="551" t="s">
        <v>1458</v>
      </c>
      <c r="F49" s="551" t="s">
        <v>1458</v>
      </c>
      <c r="G49" s="551" t="s">
        <v>1458</v>
      </c>
      <c r="H49" s="551" t="s">
        <v>1458</v>
      </c>
      <c r="I49" s="551" t="s">
        <v>1458</v>
      </c>
      <c r="J49" s="551" t="s">
        <v>1458</v>
      </c>
    </row>
    <row r="50" spans="1:10" ht="12.75">
      <c r="A50" s="551" t="s">
        <v>1458</v>
      </c>
      <c r="B50" s="551" t="s">
        <v>1458</v>
      </c>
      <c r="C50" s="551" t="s">
        <v>1458</v>
      </c>
      <c r="D50" s="551" t="s">
        <v>1458</v>
      </c>
      <c r="E50" s="551" t="s">
        <v>1458</v>
      </c>
      <c r="F50" s="551" t="s">
        <v>1458</v>
      </c>
      <c r="G50" s="551" t="s">
        <v>1458</v>
      </c>
      <c r="H50" s="551" t="s">
        <v>1458</v>
      </c>
      <c r="I50" s="551" t="s">
        <v>1458</v>
      </c>
      <c r="J50" s="551" t="s">
        <v>1458</v>
      </c>
    </row>
    <row r="51" spans="1:10" ht="12.75">
      <c r="A51" s="551" t="s">
        <v>1458</v>
      </c>
      <c r="B51" s="551" t="s">
        <v>1458</v>
      </c>
      <c r="C51" s="551" t="s">
        <v>1458</v>
      </c>
      <c r="D51" s="551" t="s">
        <v>1458</v>
      </c>
      <c r="E51" s="551" t="s">
        <v>1458</v>
      </c>
      <c r="F51" s="551" t="s">
        <v>1458</v>
      </c>
      <c r="G51" s="551" t="s">
        <v>1458</v>
      </c>
      <c r="H51" s="551" t="s">
        <v>1458</v>
      </c>
      <c r="I51" s="551" t="s">
        <v>1458</v>
      </c>
      <c r="J51" s="551" t="s">
        <v>1458</v>
      </c>
    </row>
    <row r="52" spans="1:10" ht="12.75">
      <c r="A52" s="551" t="s">
        <v>1242</v>
      </c>
      <c r="B52" s="551" t="s">
        <v>1458</v>
      </c>
      <c r="C52" s="551" t="s">
        <v>1458</v>
      </c>
      <c r="D52" s="551" t="s">
        <v>1458</v>
      </c>
      <c r="E52" s="551" t="s">
        <v>1458</v>
      </c>
      <c r="F52" s="551" t="s">
        <v>1458</v>
      </c>
      <c r="G52" s="551" t="s">
        <v>1458</v>
      </c>
      <c r="H52" s="551" t="s">
        <v>1458</v>
      </c>
      <c r="I52" s="551" t="s">
        <v>1458</v>
      </c>
      <c r="J52" s="551" t="s">
        <v>1458</v>
      </c>
    </row>
    <row r="53" spans="1:10" ht="12.75">
      <c r="A53" s="561" t="s">
        <v>1243</v>
      </c>
      <c r="B53" s="563">
        <v>5</v>
      </c>
      <c r="C53" s="564">
        <v>23</v>
      </c>
      <c r="D53" s="564">
        <v>28</v>
      </c>
      <c r="E53" s="564">
        <v>4</v>
      </c>
      <c r="F53" s="564">
        <v>16</v>
      </c>
      <c r="G53" s="564">
        <v>1</v>
      </c>
      <c r="H53" s="564">
        <v>7</v>
      </c>
      <c r="I53" s="564" t="s">
        <v>51</v>
      </c>
      <c r="J53" s="564" t="s">
        <v>51</v>
      </c>
    </row>
    <row r="54" spans="1:10" ht="12.75">
      <c r="A54" s="551" t="s">
        <v>1458</v>
      </c>
      <c r="B54" s="551" t="s">
        <v>1458</v>
      </c>
      <c r="C54" s="551" t="s">
        <v>1458</v>
      </c>
      <c r="D54" s="551" t="s">
        <v>1458</v>
      </c>
      <c r="E54" s="551" t="s">
        <v>1458</v>
      </c>
      <c r="F54" s="551" t="s">
        <v>1458</v>
      </c>
      <c r="G54" s="551" t="s">
        <v>1458</v>
      </c>
      <c r="H54" s="551" t="s">
        <v>1458</v>
      </c>
      <c r="I54" s="551" t="s">
        <v>1458</v>
      </c>
      <c r="J54" s="551" t="s">
        <v>1458</v>
      </c>
    </row>
    <row r="55" spans="1:10" ht="12.75">
      <c r="A55" s="551" t="s">
        <v>1458</v>
      </c>
      <c r="B55" s="551" t="s">
        <v>1458</v>
      </c>
      <c r="C55" s="551" t="s">
        <v>1458</v>
      </c>
      <c r="D55" s="551" t="s">
        <v>1458</v>
      </c>
      <c r="E55" s="551" t="s">
        <v>1458</v>
      </c>
      <c r="F55" s="551" t="s">
        <v>1458</v>
      </c>
      <c r="G55" s="551" t="s">
        <v>1458</v>
      </c>
      <c r="H55" s="551" t="s">
        <v>1458</v>
      </c>
      <c r="I55" s="551" t="s">
        <v>1458</v>
      </c>
      <c r="J55" s="551" t="s">
        <v>1458</v>
      </c>
    </row>
    <row r="56" spans="1:10" ht="12.75">
      <c r="A56" s="551" t="s">
        <v>1458</v>
      </c>
      <c r="B56" s="551" t="s">
        <v>1458</v>
      </c>
      <c r="C56" s="551" t="s">
        <v>1458</v>
      </c>
      <c r="D56" s="551" t="s">
        <v>1458</v>
      </c>
      <c r="E56" s="551" t="s">
        <v>1458</v>
      </c>
      <c r="F56" s="551" t="s">
        <v>1458</v>
      </c>
      <c r="G56" s="551" t="s">
        <v>1458</v>
      </c>
      <c r="H56" s="551" t="s">
        <v>1458</v>
      </c>
      <c r="I56" s="551" t="s">
        <v>1458</v>
      </c>
      <c r="J56" s="551" t="s">
        <v>1458</v>
      </c>
    </row>
    <row r="57" spans="1:10" ht="12.75">
      <c r="A57" s="561" t="s">
        <v>1244</v>
      </c>
      <c r="B57" s="563" t="s">
        <v>51</v>
      </c>
      <c r="C57" s="564" t="s">
        <v>51</v>
      </c>
      <c r="D57" s="564" t="s">
        <v>51</v>
      </c>
      <c r="E57" s="564" t="s">
        <v>51</v>
      </c>
      <c r="F57" s="564" t="s">
        <v>51</v>
      </c>
      <c r="G57" s="564" t="s">
        <v>51</v>
      </c>
      <c r="H57" s="564" t="s">
        <v>51</v>
      </c>
      <c r="I57" s="564" t="s">
        <v>51</v>
      </c>
      <c r="J57" s="564" t="s">
        <v>51</v>
      </c>
    </row>
    <row r="58" spans="1:10" ht="12.75">
      <c r="A58" s="551" t="s">
        <v>1458</v>
      </c>
      <c r="B58" s="551" t="s">
        <v>1458</v>
      </c>
      <c r="C58" s="551" t="s">
        <v>1458</v>
      </c>
      <c r="D58" s="551" t="s">
        <v>1458</v>
      </c>
      <c r="E58" s="551" t="s">
        <v>1458</v>
      </c>
      <c r="F58" s="551" t="s">
        <v>1458</v>
      </c>
      <c r="G58" s="551" t="s">
        <v>1458</v>
      </c>
      <c r="H58" s="551" t="s">
        <v>1458</v>
      </c>
      <c r="I58" s="551" t="s">
        <v>1458</v>
      </c>
      <c r="J58" s="551" t="s">
        <v>1458</v>
      </c>
    </row>
    <row r="59" spans="1:10" ht="12.75">
      <c r="A59" s="551" t="s">
        <v>1458</v>
      </c>
      <c r="B59" s="551" t="s">
        <v>1458</v>
      </c>
      <c r="C59" s="551" t="s">
        <v>1458</v>
      </c>
      <c r="D59" s="551" t="s">
        <v>1458</v>
      </c>
      <c r="E59" s="551" t="s">
        <v>1458</v>
      </c>
      <c r="F59" s="551" t="s">
        <v>1458</v>
      </c>
      <c r="G59" s="551" t="s">
        <v>1458</v>
      </c>
      <c r="H59" s="551" t="s">
        <v>1458</v>
      </c>
      <c r="I59" s="551" t="s">
        <v>1458</v>
      </c>
      <c r="J59" s="551" t="s">
        <v>1458</v>
      </c>
    </row>
    <row r="60" spans="1:10" ht="12.75">
      <c r="A60" s="551" t="s">
        <v>1458</v>
      </c>
      <c r="B60" s="551" t="s">
        <v>1458</v>
      </c>
      <c r="C60" s="551" t="s">
        <v>1458</v>
      </c>
      <c r="D60" s="551" t="s">
        <v>1458</v>
      </c>
      <c r="E60" s="551" t="s">
        <v>1458</v>
      </c>
      <c r="F60" s="551" t="s">
        <v>1458</v>
      </c>
      <c r="G60" s="551" t="s">
        <v>1458</v>
      </c>
      <c r="H60" s="551" t="s">
        <v>1458</v>
      </c>
      <c r="I60" s="551" t="s">
        <v>1458</v>
      </c>
      <c r="J60" s="551" t="s">
        <v>1458</v>
      </c>
    </row>
    <row r="61" spans="1:10" ht="12.75">
      <c r="A61" s="551" t="s">
        <v>1245</v>
      </c>
      <c r="B61" s="551" t="s">
        <v>1458</v>
      </c>
      <c r="C61" s="551" t="s">
        <v>1458</v>
      </c>
      <c r="D61" s="551" t="s">
        <v>1458</v>
      </c>
      <c r="E61" s="551" t="s">
        <v>1458</v>
      </c>
      <c r="F61" s="551" t="s">
        <v>1458</v>
      </c>
      <c r="G61" s="551" t="s">
        <v>1458</v>
      </c>
      <c r="H61" s="551" t="s">
        <v>1458</v>
      </c>
      <c r="I61" s="551" t="s">
        <v>1458</v>
      </c>
      <c r="J61" s="551" t="s">
        <v>1458</v>
      </c>
    </row>
    <row r="62" spans="1:10" ht="12.75">
      <c r="A62" s="561" t="s">
        <v>1246</v>
      </c>
      <c r="B62" s="563">
        <v>1</v>
      </c>
      <c r="C62" s="564">
        <v>1</v>
      </c>
      <c r="D62" s="564">
        <v>2</v>
      </c>
      <c r="E62" s="564">
        <v>1</v>
      </c>
      <c r="F62" s="564">
        <v>1</v>
      </c>
      <c r="G62" s="564" t="s">
        <v>51</v>
      </c>
      <c r="H62" s="564" t="s">
        <v>51</v>
      </c>
      <c r="I62" s="564" t="s">
        <v>51</v>
      </c>
      <c r="J62" s="564" t="s">
        <v>51</v>
      </c>
    </row>
    <row r="63" spans="1:10" ht="12.75">
      <c r="A63" s="551" t="s">
        <v>1458</v>
      </c>
      <c r="B63" s="551" t="s">
        <v>1458</v>
      </c>
      <c r="C63" s="551" t="s">
        <v>1458</v>
      </c>
      <c r="D63" s="551" t="s">
        <v>1458</v>
      </c>
      <c r="E63" s="551" t="s">
        <v>1458</v>
      </c>
      <c r="F63" s="551" t="s">
        <v>1458</v>
      </c>
      <c r="G63" s="551" t="s">
        <v>1458</v>
      </c>
      <c r="H63" s="551" t="s">
        <v>1458</v>
      </c>
      <c r="I63" s="551" t="s">
        <v>1458</v>
      </c>
      <c r="J63" s="551" t="s">
        <v>1458</v>
      </c>
    </row>
    <row r="64" spans="1:10" ht="12.75">
      <c r="A64" s="551" t="s">
        <v>1458</v>
      </c>
      <c r="B64" s="551" t="s">
        <v>1458</v>
      </c>
      <c r="C64" s="551" t="s">
        <v>1458</v>
      </c>
      <c r="D64" s="551" t="s">
        <v>1458</v>
      </c>
      <c r="E64" s="551" t="s">
        <v>1458</v>
      </c>
      <c r="F64" s="551" t="s">
        <v>1458</v>
      </c>
      <c r="G64" s="551" t="s">
        <v>1458</v>
      </c>
      <c r="H64" s="551" t="s">
        <v>1458</v>
      </c>
      <c r="I64" s="551" t="s">
        <v>1458</v>
      </c>
      <c r="J64" s="551" t="s">
        <v>1458</v>
      </c>
    </row>
    <row r="65" spans="1:10" ht="12.75">
      <c r="A65" s="551" t="s">
        <v>1458</v>
      </c>
      <c r="B65" s="551" t="s">
        <v>1458</v>
      </c>
      <c r="C65" s="551" t="s">
        <v>1458</v>
      </c>
      <c r="D65" s="551" t="s">
        <v>1458</v>
      </c>
      <c r="E65" s="551" t="s">
        <v>1458</v>
      </c>
      <c r="F65" s="551" t="s">
        <v>1458</v>
      </c>
      <c r="G65" s="551" t="s">
        <v>1458</v>
      </c>
      <c r="H65" s="551" t="s">
        <v>1458</v>
      </c>
      <c r="I65" s="551" t="s">
        <v>1458</v>
      </c>
      <c r="J65" s="551" t="s">
        <v>1458</v>
      </c>
    </row>
    <row r="66" spans="1:10" ht="12.75">
      <c r="A66" s="551" t="s">
        <v>1247</v>
      </c>
      <c r="B66" s="551" t="s">
        <v>1458</v>
      </c>
      <c r="C66" s="551" t="s">
        <v>1458</v>
      </c>
      <c r="D66" s="551" t="s">
        <v>1458</v>
      </c>
      <c r="E66" s="551" t="s">
        <v>1458</v>
      </c>
      <c r="F66" s="551" t="s">
        <v>1458</v>
      </c>
      <c r="G66" s="551" t="s">
        <v>1458</v>
      </c>
      <c r="H66" s="551" t="s">
        <v>1458</v>
      </c>
      <c r="I66" s="551" t="s">
        <v>1458</v>
      </c>
      <c r="J66" s="551" t="s">
        <v>1458</v>
      </c>
    </row>
    <row r="67" spans="1:10" ht="12.75">
      <c r="A67" s="551" t="s">
        <v>1248</v>
      </c>
      <c r="B67" s="551" t="s">
        <v>1458</v>
      </c>
      <c r="C67" s="551" t="s">
        <v>1458</v>
      </c>
      <c r="D67" s="551" t="s">
        <v>1458</v>
      </c>
      <c r="E67" s="551" t="s">
        <v>1458</v>
      </c>
      <c r="F67" s="551" t="s">
        <v>1458</v>
      </c>
      <c r="G67" s="551" t="s">
        <v>1458</v>
      </c>
      <c r="H67" s="551" t="s">
        <v>1458</v>
      </c>
      <c r="I67" s="551" t="s">
        <v>1458</v>
      </c>
      <c r="J67" s="551" t="s">
        <v>1458</v>
      </c>
    </row>
    <row r="68" spans="1:10" ht="12.75">
      <c r="A68" s="561" t="s">
        <v>1249</v>
      </c>
      <c r="B68" s="563">
        <v>16</v>
      </c>
      <c r="C68" s="564">
        <v>58</v>
      </c>
      <c r="D68" s="564">
        <v>74</v>
      </c>
      <c r="E68" s="564">
        <v>6</v>
      </c>
      <c r="F68" s="564">
        <v>36</v>
      </c>
      <c r="G68" s="564">
        <v>10</v>
      </c>
      <c r="H68" s="564">
        <v>22</v>
      </c>
      <c r="I68" s="564" t="s">
        <v>51</v>
      </c>
      <c r="J68" s="564" t="s">
        <v>51</v>
      </c>
    </row>
    <row r="69" spans="1:10" ht="12.75">
      <c r="A69" s="551" t="s">
        <v>1458</v>
      </c>
      <c r="B69" s="551" t="s">
        <v>1458</v>
      </c>
      <c r="C69" s="551" t="s">
        <v>1458</v>
      </c>
      <c r="D69" s="551" t="s">
        <v>1458</v>
      </c>
      <c r="E69" s="551" t="s">
        <v>1458</v>
      </c>
      <c r="F69" s="551" t="s">
        <v>1458</v>
      </c>
      <c r="G69" s="551" t="s">
        <v>1458</v>
      </c>
      <c r="H69" s="551" t="s">
        <v>1458</v>
      </c>
      <c r="I69" s="551" t="s">
        <v>1458</v>
      </c>
      <c r="J69" s="551" t="s">
        <v>1458</v>
      </c>
    </row>
    <row r="70" spans="1:10" ht="12.75">
      <c r="A70" s="551" t="s">
        <v>1458</v>
      </c>
      <c r="B70" s="551" t="s">
        <v>1458</v>
      </c>
      <c r="C70" s="551" t="s">
        <v>1458</v>
      </c>
      <c r="D70" s="551" t="s">
        <v>1458</v>
      </c>
      <c r="E70" s="551" t="s">
        <v>1458</v>
      </c>
      <c r="F70" s="551" t="s">
        <v>1458</v>
      </c>
      <c r="G70" s="551" t="s">
        <v>1458</v>
      </c>
      <c r="H70" s="551" t="s">
        <v>1458</v>
      </c>
      <c r="I70" s="551" t="s">
        <v>1458</v>
      </c>
      <c r="J70" s="551" t="s">
        <v>1458</v>
      </c>
    </row>
    <row r="71" spans="1:10" ht="12.75">
      <c r="A71" s="551" t="s">
        <v>1458</v>
      </c>
      <c r="B71" s="551" t="s">
        <v>1458</v>
      </c>
      <c r="C71" s="551" t="s">
        <v>1458</v>
      </c>
      <c r="D71" s="551" t="s">
        <v>1458</v>
      </c>
      <c r="E71" s="551" t="s">
        <v>1458</v>
      </c>
      <c r="F71" s="551" t="s">
        <v>1458</v>
      </c>
      <c r="G71" s="551" t="s">
        <v>1458</v>
      </c>
      <c r="H71" s="551" t="s">
        <v>1458</v>
      </c>
      <c r="I71" s="551" t="s">
        <v>1458</v>
      </c>
      <c r="J71" s="551" t="s">
        <v>1458</v>
      </c>
    </row>
    <row r="72" spans="1:10" ht="12.75">
      <c r="A72" s="551" t="s">
        <v>1250</v>
      </c>
      <c r="B72" s="551" t="s">
        <v>1458</v>
      </c>
      <c r="C72" s="551" t="s">
        <v>1458</v>
      </c>
      <c r="D72" s="551" t="s">
        <v>1458</v>
      </c>
      <c r="E72" s="551" t="s">
        <v>1458</v>
      </c>
      <c r="F72" s="551" t="s">
        <v>1458</v>
      </c>
      <c r="G72" s="551" t="s">
        <v>1458</v>
      </c>
      <c r="H72" s="551" t="s">
        <v>1458</v>
      </c>
      <c r="I72" s="551" t="s">
        <v>1458</v>
      </c>
      <c r="J72" s="551" t="s">
        <v>1458</v>
      </c>
    </row>
    <row r="73" spans="1:10" ht="12.75">
      <c r="A73" s="551" t="s">
        <v>1251</v>
      </c>
      <c r="B73" s="551" t="s">
        <v>1458</v>
      </c>
      <c r="C73" s="551" t="s">
        <v>1458</v>
      </c>
      <c r="D73" s="551" t="s">
        <v>1458</v>
      </c>
      <c r="E73" s="551" t="s">
        <v>1458</v>
      </c>
      <c r="F73" s="551" t="s">
        <v>1458</v>
      </c>
      <c r="G73" s="551" t="s">
        <v>1458</v>
      </c>
      <c r="H73" s="551" t="s">
        <v>1458</v>
      </c>
      <c r="I73" s="551" t="s">
        <v>1458</v>
      </c>
      <c r="J73" s="551" t="s">
        <v>1458</v>
      </c>
    </row>
    <row r="74" spans="1:10" ht="12.75">
      <c r="A74" s="561" t="s">
        <v>1252</v>
      </c>
      <c r="B74" s="563">
        <v>1</v>
      </c>
      <c r="C74" s="564">
        <v>1</v>
      </c>
      <c r="D74" s="564">
        <v>2</v>
      </c>
      <c r="E74" s="564">
        <v>1</v>
      </c>
      <c r="F74" s="564" t="s">
        <v>51</v>
      </c>
      <c r="G74" s="564" t="s">
        <v>51</v>
      </c>
      <c r="H74" s="564">
        <v>1</v>
      </c>
      <c r="I74" s="564" t="s">
        <v>51</v>
      </c>
      <c r="J74" s="564" t="s">
        <v>51</v>
      </c>
    </row>
    <row r="75" spans="1:10" ht="12.75">
      <c r="A75" s="551" t="s">
        <v>1458</v>
      </c>
      <c r="B75" s="551" t="s">
        <v>1458</v>
      </c>
      <c r="C75" s="551" t="s">
        <v>1458</v>
      </c>
      <c r="D75" s="551" t="s">
        <v>1458</v>
      </c>
      <c r="E75" s="551" t="s">
        <v>1458</v>
      </c>
      <c r="F75" s="551" t="s">
        <v>1458</v>
      </c>
      <c r="G75" s="551" t="s">
        <v>1458</v>
      </c>
      <c r="H75" s="551" t="s">
        <v>1458</v>
      </c>
      <c r="I75" s="551" t="s">
        <v>1458</v>
      </c>
      <c r="J75" s="551" t="s">
        <v>1458</v>
      </c>
    </row>
    <row r="76" spans="1:10" ht="12.75">
      <c r="A76" s="551" t="s">
        <v>1458</v>
      </c>
      <c r="B76" s="551" t="s">
        <v>1458</v>
      </c>
      <c r="C76" s="551" t="s">
        <v>1458</v>
      </c>
      <c r="D76" s="551" t="s">
        <v>1458</v>
      </c>
      <c r="E76" s="551" t="s">
        <v>1458</v>
      </c>
      <c r="F76" s="551" t="s">
        <v>1458</v>
      </c>
      <c r="G76" s="551" t="s">
        <v>1458</v>
      </c>
      <c r="H76" s="551" t="s">
        <v>1458</v>
      </c>
      <c r="I76" s="551" t="s">
        <v>1458</v>
      </c>
      <c r="J76" s="551" t="s">
        <v>1458</v>
      </c>
    </row>
    <row r="77" spans="1:10" ht="12.75">
      <c r="A77" s="551" t="s">
        <v>1458</v>
      </c>
      <c r="B77" s="551" t="s">
        <v>1458</v>
      </c>
      <c r="C77" s="551" t="s">
        <v>1458</v>
      </c>
      <c r="D77" s="551" t="s">
        <v>1458</v>
      </c>
      <c r="E77" s="551" t="s">
        <v>1458</v>
      </c>
      <c r="F77" s="551" t="s">
        <v>1458</v>
      </c>
      <c r="G77" s="551" t="s">
        <v>1458</v>
      </c>
      <c r="H77" s="551" t="s">
        <v>1458</v>
      </c>
      <c r="I77" s="551" t="s">
        <v>1458</v>
      </c>
      <c r="J77" s="551" t="s">
        <v>1458</v>
      </c>
    </row>
    <row r="78" spans="1:10" ht="12.75">
      <c r="A78" s="561" t="s">
        <v>1253</v>
      </c>
      <c r="B78" s="563">
        <v>11</v>
      </c>
      <c r="C78" s="564">
        <v>4</v>
      </c>
      <c r="D78" s="564">
        <v>15</v>
      </c>
      <c r="E78" s="564">
        <v>8</v>
      </c>
      <c r="F78" s="564">
        <v>3</v>
      </c>
      <c r="G78" s="564">
        <v>3</v>
      </c>
      <c r="H78" s="564">
        <v>1</v>
      </c>
      <c r="I78" s="564" t="s">
        <v>51</v>
      </c>
      <c r="J78" s="564" t="s">
        <v>51</v>
      </c>
    </row>
    <row r="79" spans="1:10" ht="12.75">
      <c r="A79" s="551" t="s">
        <v>1458</v>
      </c>
      <c r="B79" s="551" t="s">
        <v>1458</v>
      </c>
      <c r="C79" s="551" t="s">
        <v>1458</v>
      </c>
      <c r="D79" s="551" t="s">
        <v>1458</v>
      </c>
      <c r="E79" s="551" t="s">
        <v>1458</v>
      </c>
      <c r="F79" s="551" t="s">
        <v>1458</v>
      </c>
      <c r="G79" s="551" t="s">
        <v>1458</v>
      </c>
      <c r="H79" s="551" t="s">
        <v>1458</v>
      </c>
      <c r="I79" s="551" t="s">
        <v>1458</v>
      </c>
      <c r="J79" s="551" t="s">
        <v>1458</v>
      </c>
    </row>
    <row r="80" spans="1:10" ht="12.75">
      <c r="A80" s="551" t="s">
        <v>1458</v>
      </c>
      <c r="B80" s="551" t="s">
        <v>1458</v>
      </c>
      <c r="C80" s="551" t="s">
        <v>1458</v>
      </c>
      <c r="D80" s="551" t="s">
        <v>1458</v>
      </c>
      <c r="E80" s="551" t="s">
        <v>1458</v>
      </c>
      <c r="F80" s="551" t="s">
        <v>1458</v>
      </c>
      <c r="G80" s="551" t="s">
        <v>1458</v>
      </c>
      <c r="H80" s="551" t="s">
        <v>1458</v>
      </c>
      <c r="I80" s="551" t="s">
        <v>1458</v>
      </c>
      <c r="J80" s="551" t="s">
        <v>1458</v>
      </c>
    </row>
    <row r="81" spans="1:10" ht="12.75">
      <c r="A81" s="551" t="s">
        <v>1458</v>
      </c>
      <c r="B81" s="551" t="s">
        <v>1458</v>
      </c>
      <c r="C81" s="551" t="s">
        <v>1458</v>
      </c>
      <c r="D81" s="551" t="s">
        <v>1458</v>
      </c>
      <c r="E81" s="551" t="s">
        <v>1458</v>
      </c>
      <c r="F81" s="551" t="s">
        <v>1458</v>
      </c>
      <c r="G81" s="551" t="s">
        <v>1458</v>
      </c>
      <c r="H81" s="551" t="s">
        <v>1458</v>
      </c>
      <c r="I81" s="551" t="s">
        <v>1458</v>
      </c>
      <c r="J81" s="551" t="s">
        <v>1458</v>
      </c>
    </row>
    <row r="82" spans="1:10" ht="12.75">
      <c r="A82" s="561" t="s">
        <v>1254</v>
      </c>
      <c r="B82" s="563">
        <v>321</v>
      </c>
      <c r="C82" s="564">
        <v>242</v>
      </c>
      <c r="D82" s="564">
        <v>563</v>
      </c>
      <c r="E82" s="564">
        <v>223</v>
      </c>
      <c r="F82" s="564">
        <v>162</v>
      </c>
      <c r="G82" s="564">
        <v>98</v>
      </c>
      <c r="H82" s="564">
        <v>80</v>
      </c>
      <c r="I82" s="564" t="s">
        <v>51</v>
      </c>
      <c r="J82" s="564" t="s">
        <v>51</v>
      </c>
    </row>
  </sheetData>
  <mergeCells count="13">
    <mergeCell ref="A14:J14"/>
    <mergeCell ref="A18:J18"/>
    <mergeCell ref="B9:D9"/>
    <mergeCell ref="E9:J9"/>
    <mergeCell ref="E10:J10"/>
    <mergeCell ref="B11:J11"/>
    <mergeCell ref="A3:J3"/>
    <mergeCell ref="A5:J5"/>
    <mergeCell ref="E7:J7"/>
    <mergeCell ref="B8:D8"/>
    <mergeCell ref="E8:F8"/>
    <mergeCell ref="G8:H8"/>
    <mergeCell ref="I8:J8"/>
  </mergeCells>
  <printOptions/>
  <pageMargins left="0.75" right="0.75" top="1" bottom="1" header="0.5" footer="0.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L43" sqref="L43"/>
    </sheetView>
  </sheetViews>
  <sheetFormatPr defaultColWidth="12" defaultRowHeight="11.25"/>
  <cols>
    <col min="1" max="1" width="60.33203125" style="529" bestFit="1" customWidth="1"/>
    <col min="2" max="4" width="9.83203125" style="529" bestFit="1" customWidth="1"/>
    <col min="5" max="10" width="8.66015625" style="529" bestFit="1" customWidth="1"/>
    <col min="11" max="16384" width="10.66015625" style="529" customWidth="1"/>
  </cols>
  <sheetData>
    <row r="1" spans="1:10" ht="12.75">
      <c r="A1" s="528" t="s">
        <v>1184</v>
      </c>
      <c r="B1" s="528" t="s">
        <v>1458</v>
      </c>
      <c r="C1" s="528" t="s">
        <v>1458</v>
      </c>
      <c r="D1" s="528" t="s">
        <v>1458</v>
      </c>
      <c r="E1" s="528" t="s">
        <v>1458</v>
      </c>
      <c r="F1" s="528" t="s">
        <v>1458</v>
      </c>
      <c r="G1" s="528" t="s">
        <v>1458</v>
      </c>
      <c r="H1" s="528" t="s">
        <v>1458</v>
      </c>
      <c r="I1" s="528" t="s">
        <v>1458</v>
      </c>
      <c r="J1" s="528" t="s">
        <v>1458</v>
      </c>
    </row>
    <row r="2" spans="1:10" ht="12.75">
      <c r="A2" s="861" t="s">
        <v>23</v>
      </c>
      <c r="B2" s="861"/>
      <c r="C2" s="861"/>
      <c r="D2" s="861"/>
      <c r="E2" s="861"/>
      <c r="F2" s="861"/>
      <c r="G2" s="861"/>
      <c r="H2" s="861"/>
      <c r="I2" s="861"/>
      <c r="J2" s="861"/>
    </row>
    <row r="3" spans="1:10" ht="12.75">
      <c r="A3" s="528" t="s">
        <v>1458</v>
      </c>
      <c r="B3" s="528" t="s">
        <v>1458</v>
      </c>
      <c r="C3" s="528" t="s">
        <v>1458</v>
      </c>
      <c r="D3" s="528" t="s">
        <v>1458</v>
      </c>
      <c r="E3" s="528" t="s">
        <v>1458</v>
      </c>
      <c r="F3" s="528" t="s">
        <v>1458</v>
      </c>
      <c r="G3" s="528" t="s">
        <v>1458</v>
      </c>
      <c r="H3" s="528" t="s">
        <v>1458</v>
      </c>
      <c r="I3" s="528" t="s">
        <v>1458</v>
      </c>
      <c r="J3" s="528" t="s">
        <v>1458</v>
      </c>
    </row>
    <row r="4" spans="1:10" ht="12.75">
      <c r="A4" s="861" t="s">
        <v>1185</v>
      </c>
      <c r="B4" s="861"/>
      <c r="C4" s="861"/>
      <c r="D4" s="861"/>
      <c r="E4" s="861"/>
      <c r="F4" s="861"/>
      <c r="G4" s="861"/>
      <c r="H4" s="861"/>
      <c r="I4" s="861"/>
      <c r="J4" s="861"/>
    </row>
    <row r="5" spans="1:10" ht="12.75">
      <c r="A5" s="528" t="s">
        <v>1458</v>
      </c>
      <c r="B5" s="528" t="s">
        <v>1458</v>
      </c>
      <c r="C5" s="528" t="s">
        <v>1458</v>
      </c>
      <c r="D5" s="528" t="s">
        <v>1458</v>
      </c>
      <c r="E5" s="528" t="s">
        <v>1458</v>
      </c>
      <c r="F5" s="528" t="s">
        <v>1458</v>
      </c>
      <c r="G5" s="528" t="s">
        <v>1458</v>
      </c>
      <c r="H5" s="528" t="s">
        <v>1458</v>
      </c>
      <c r="I5" s="528" t="s">
        <v>1458</v>
      </c>
      <c r="J5" s="528" t="s">
        <v>1458</v>
      </c>
    </row>
    <row r="6" spans="1:10" ht="12.75">
      <c r="A6" s="531" t="s">
        <v>1458</v>
      </c>
      <c r="B6" s="532" t="s">
        <v>1458</v>
      </c>
      <c r="C6" s="533" t="s">
        <v>1458</v>
      </c>
      <c r="D6" s="531" t="s">
        <v>1458</v>
      </c>
      <c r="E6" s="862" t="s">
        <v>602</v>
      </c>
      <c r="F6" s="862"/>
      <c r="G6" s="862"/>
      <c r="H6" s="862"/>
      <c r="I6" s="862"/>
      <c r="J6" s="862"/>
    </row>
    <row r="7" spans="1:10" ht="12.75">
      <c r="A7" s="535" t="s">
        <v>1186</v>
      </c>
      <c r="B7" s="863" t="s">
        <v>1187</v>
      </c>
      <c r="C7" s="863"/>
      <c r="D7" s="863"/>
      <c r="E7" s="864" t="s">
        <v>604</v>
      </c>
      <c r="F7" s="864"/>
      <c r="G7" s="864" t="s">
        <v>605</v>
      </c>
      <c r="H7" s="864"/>
      <c r="I7" s="862" t="s">
        <v>606</v>
      </c>
      <c r="J7" s="862"/>
    </row>
    <row r="8" spans="1:10" ht="12.75">
      <c r="A8" s="535" t="s">
        <v>805</v>
      </c>
      <c r="B8" s="863" t="s">
        <v>1188</v>
      </c>
      <c r="C8" s="863"/>
      <c r="D8" s="863"/>
      <c r="E8" s="865" t="s">
        <v>1458</v>
      </c>
      <c r="F8" s="865"/>
      <c r="G8" s="865"/>
      <c r="H8" s="865"/>
      <c r="I8" s="865"/>
      <c r="J8" s="865"/>
    </row>
    <row r="9" spans="1:10" ht="12.75">
      <c r="A9" s="539" t="s">
        <v>1458</v>
      </c>
      <c r="B9" s="538" t="s">
        <v>1458</v>
      </c>
      <c r="C9" s="528" t="s">
        <v>1458</v>
      </c>
      <c r="D9" s="539" t="s">
        <v>1458</v>
      </c>
      <c r="E9" s="862" t="s">
        <v>1427</v>
      </c>
      <c r="F9" s="862"/>
      <c r="G9" s="862"/>
      <c r="H9" s="862"/>
      <c r="I9" s="862"/>
      <c r="J9" s="862"/>
    </row>
    <row r="10" spans="1:10" ht="12.75">
      <c r="A10" s="535" t="s">
        <v>1189</v>
      </c>
      <c r="B10" s="865" t="s">
        <v>1458</v>
      </c>
      <c r="C10" s="865"/>
      <c r="D10" s="865"/>
      <c r="E10" s="865"/>
      <c r="F10" s="865"/>
      <c r="G10" s="865"/>
      <c r="H10" s="865"/>
      <c r="I10" s="865"/>
      <c r="J10" s="865"/>
    </row>
    <row r="11" spans="1:10" ht="12.75">
      <c r="A11" s="539" t="s">
        <v>1458</v>
      </c>
      <c r="B11" s="537" t="s">
        <v>31</v>
      </c>
      <c r="C11" s="537" t="s">
        <v>1190</v>
      </c>
      <c r="D11" s="537" t="s">
        <v>30</v>
      </c>
      <c r="E11" s="537" t="s">
        <v>31</v>
      </c>
      <c r="F11" s="537" t="s">
        <v>1190</v>
      </c>
      <c r="G11" s="537" t="s">
        <v>31</v>
      </c>
      <c r="H11" s="537" t="s">
        <v>1190</v>
      </c>
      <c r="I11" s="537" t="s">
        <v>31</v>
      </c>
      <c r="J11" s="534" t="s">
        <v>1190</v>
      </c>
    </row>
    <row r="12" spans="1:10" ht="12.75">
      <c r="A12" s="539" t="s">
        <v>1458</v>
      </c>
      <c r="B12" s="536" t="s">
        <v>43</v>
      </c>
      <c r="C12" s="536" t="s">
        <v>43</v>
      </c>
      <c r="D12" s="536" t="s">
        <v>42</v>
      </c>
      <c r="E12" s="536" t="s">
        <v>43</v>
      </c>
      <c r="F12" s="536" t="s">
        <v>43</v>
      </c>
      <c r="G12" s="536" t="s">
        <v>43</v>
      </c>
      <c r="H12" s="536" t="s">
        <v>43</v>
      </c>
      <c r="I12" s="536" t="s">
        <v>43</v>
      </c>
      <c r="J12" s="540" t="s">
        <v>43</v>
      </c>
    </row>
    <row r="13" spans="1:10" ht="12.75">
      <c r="A13" s="541" t="s">
        <v>1458</v>
      </c>
      <c r="B13" s="533" t="s">
        <v>1458</v>
      </c>
      <c r="C13" s="533" t="s">
        <v>1458</v>
      </c>
      <c r="D13" s="533" t="s">
        <v>1458</v>
      </c>
      <c r="E13" s="533" t="s">
        <v>1458</v>
      </c>
      <c r="F13" s="533" t="s">
        <v>1458</v>
      </c>
      <c r="G13" s="533" t="s">
        <v>1458</v>
      </c>
      <c r="H13" s="533" t="s">
        <v>1458</v>
      </c>
      <c r="I13" s="533" t="s">
        <v>1458</v>
      </c>
      <c r="J13" s="533" t="s">
        <v>1458</v>
      </c>
    </row>
    <row r="14" spans="1:10" ht="12.75">
      <c r="A14" s="861" t="s">
        <v>1191</v>
      </c>
      <c r="B14" s="861"/>
      <c r="C14" s="861"/>
      <c r="D14" s="861"/>
      <c r="E14" s="861"/>
      <c r="F14" s="861"/>
      <c r="G14" s="861"/>
      <c r="H14" s="861"/>
      <c r="I14" s="861"/>
      <c r="J14" s="861"/>
    </row>
    <row r="15" spans="1:10" ht="12.75">
      <c r="A15" s="530" t="s">
        <v>1458</v>
      </c>
      <c r="B15" s="528" t="s">
        <v>1458</v>
      </c>
      <c r="C15" s="528" t="s">
        <v>1458</v>
      </c>
      <c r="D15" s="528" t="s">
        <v>1458</v>
      </c>
      <c r="E15" s="528" t="s">
        <v>1458</v>
      </c>
      <c r="F15" s="528" t="s">
        <v>1458</v>
      </c>
      <c r="G15" s="528" t="s">
        <v>1458</v>
      </c>
      <c r="H15" s="528" t="s">
        <v>1458</v>
      </c>
      <c r="I15" s="528" t="s">
        <v>1458</v>
      </c>
      <c r="J15" s="528" t="s">
        <v>1458</v>
      </c>
    </row>
    <row r="16" spans="1:10" ht="12.75">
      <c r="A16" s="528" t="s">
        <v>1192</v>
      </c>
      <c r="B16" s="528" t="s">
        <v>1458</v>
      </c>
      <c r="C16" s="528" t="s">
        <v>1458</v>
      </c>
      <c r="D16" s="528" t="s">
        <v>1458</v>
      </c>
      <c r="E16" s="528" t="s">
        <v>1458</v>
      </c>
      <c r="F16" s="528" t="s">
        <v>1458</v>
      </c>
      <c r="G16" s="528" t="s">
        <v>1458</v>
      </c>
      <c r="H16" s="528" t="s">
        <v>1458</v>
      </c>
      <c r="I16" s="528" t="s">
        <v>1458</v>
      </c>
      <c r="J16" s="528" t="s">
        <v>1458</v>
      </c>
    </row>
    <row r="17" spans="1:10" ht="12.75">
      <c r="A17" s="539" t="s">
        <v>1193</v>
      </c>
      <c r="B17" s="542">
        <v>86</v>
      </c>
      <c r="C17" s="543">
        <v>2</v>
      </c>
      <c r="D17" s="543">
        <v>88</v>
      </c>
      <c r="E17" s="543">
        <v>53</v>
      </c>
      <c r="F17" s="543">
        <v>1</v>
      </c>
      <c r="G17" s="543">
        <v>33</v>
      </c>
      <c r="H17" s="543">
        <v>1</v>
      </c>
      <c r="I17" s="543" t="s">
        <v>51</v>
      </c>
      <c r="J17" s="543" t="s">
        <v>51</v>
      </c>
    </row>
    <row r="18" spans="1:10" ht="12.75">
      <c r="A18" s="528" t="s">
        <v>1458</v>
      </c>
      <c r="B18" s="528" t="s">
        <v>1458</v>
      </c>
      <c r="C18" s="528" t="s">
        <v>1458</v>
      </c>
      <c r="D18" s="528" t="s">
        <v>1458</v>
      </c>
      <c r="E18" s="528" t="s">
        <v>1458</v>
      </c>
      <c r="F18" s="528" t="s">
        <v>1458</v>
      </c>
      <c r="G18" s="528" t="s">
        <v>1458</v>
      </c>
      <c r="H18" s="528" t="s">
        <v>1458</v>
      </c>
      <c r="I18" s="528" t="s">
        <v>1458</v>
      </c>
      <c r="J18" s="528" t="s">
        <v>1458</v>
      </c>
    </row>
    <row r="19" spans="1:10" ht="12.75">
      <c r="A19" s="528" t="s">
        <v>1458</v>
      </c>
      <c r="B19" s="528" t="s">
        <v>1458</v>
      </c>
      <c r="C19" s="528" t="s">
        <v>1458</v>
      </c>
      <c r="D19" s="528" t="s">
        <v>1458</v>
      </c>
      <c r="E19" s="528" t="s">
        <v>1458</v>
      </c>
      <c r="F19" s="528" t="s">
        <v>1458</v>
      </c>
      <c r="G19" s="528" t="s">
        <v>1458</v>
      </c>
      <c r="H19" s="528" t="s">
        <v>1458</v>
      </c>
      <c r="I19" s="528" t="s">
        <v>1458</v>
      </c>
      <c r="J19" s="528" t="s">
        <v>1458</v>
      </c>
    </row>
    <row r="20" spans="1:10" ht="12.75">
      <c r="A20" s="528" t="s">
        <v>1194</v>
      </c>
      <c r="B20" s="528" t="s">
        <v>1458</v>
      </c>
      <c r="C20" s="528" t="s">
        <v>1458</v>
      </c>
      <c r="D20" s="528" t="s">
        <v>1458</v>
      </c>
      <c r="E20" s="528" t="s">
        <v>1458</v>
      </c>
      <c r="F20" s="528" t="s">
        <v>1458</v>
      </c>
      <c r="G20" s="528" t="s">
        <v>1458</v>
      </c>
      <c r="H20" s="528" t="s">
        <v>1458</v>
      </c>
      <c r="I20" s="528" t="s">
        <v>1458</v>
      </c>
      <c r="J20" s="528" t="s">
        <v>1458</v>
      </c>
    </row>
    <row r="21" spans="1:10" ht="12.75">
      <c r="A21" s="528" t="s">
        <v>1195</v>
      </c>
      <c r="B21" s="528" t="s">
        <v>1458</v>
      </c>
      <c r="C21" s="528" t="s">
        <v>1458</v>
      </c>
      <c r="D21" s="528" t="s">
        <v>1458</v>
      </c>
      <c r="E21" s="528" t="s">
        <v>1458</v>
      </c>
      <c r="F21" s="528" t="s">
        <v>1458</v>
      </c>
      <c r="G21" s="528" t="s">
        <v>1458</v>
      </c>
      <c r="H21" s="528" t="s">
        <v>1458</v>
      </c>
      <c r="I21" s="528" t="s">
        <v>1458</v>
      </c>
      <c r="J21" s="528" t="s">
        <v>1458</v>
      </c>
    </row>
    <row r="22" spans="1:10" ht="12.75">
      <c r="A22" s="539" t="s">
        <v>1196</v>
      </c>
      <c r="B22" s="542">
        <v>20</v>
      </c>
      <c r="C22" s="543">
        <v>7</v>
      </c>
      <c r="D22" s="543">
        <v>27</v>
      </c>
      <c r="E22" s="543">
        <v>13</v>
      </c>
      <c r="F22" s="543">
        <v>5</v>
      </c>
      <c r="G22" s="543">
        <v>7</v>
      </c>
      <c r="H22" s="543">
        <v>2</v>
      </c>
      <c r="I22" s="543" t="s">
        <v>51</v>
      </c>
      <c r="J22" s="543" t="s">
        <v>51</v>
      </c>
    </row>
    <row r="23" spans="1:10" ht="12.75">
      <c r="A23" s="528" t="s">
        <v>1458</v>
      </c>
      <c r="B23" s="528" t="s">
        <v>1458</v>
      </c>
      <c r="C23" s="528" t="s">
        <v>1458</v>
      </c>
      <c r="D23" s="528" t="s">
        <v>1458</v>
      </c>
      <c r="E23" s="528" t="s">
        <v>1458</v>
      </c>
      <c r="F23" s="528" t="s">
        <v>1458</v>
      </c>
      <c r="G23" s="528" t="s">
        <v>1458</v>
      </c>
      <c r="H23" s="528" t="s">
        <v>1458</v>
      </c>
      <c r="I23" s="528" t="s">
        <v>1458</v>
      </c>
      <c r="J23" s="528" t="s">
        <v>1458</v>
      </c>
    </row>
    <row r="24" spans="1:10" ht="12.75">
      <c r="A24" s="528" t="s">
        <v>1458</v>
      </c>
      <c r="B24" s="528" t="s">
        <v>1458</v>
      </c>
      <c r="C24" s="528" t="s">
        <v>1458</v>
      </c>
      <c r="D24" s="528" t="s">
        <v>1458</v>
      </c>
      <c r="E24" s="528" t="s">
        <v>1458</v>
      </c>
      <c r="F24" s="528" t="s">
        <v>1458</v>
      </c>
      <c r="G24" s="528" t="s">
        <v>1458</v>
      </c>
      <c r="H24" s="528" t="s">
        <v>1458</v>
      </c>
      <c r="I24" s="528" t="s">
        <v>1458</v>
      </c>
      <c r="J24" s="528" t="s">
        <v>1458</v>
      </c>
    </row>
    <row r="25" spans="1:10" ht="12.75">
      <c r="A25" s="528" t="s">
        <v>1197</v>
      </c>
      <c r="B25" s="528" t="s">
        <v>1458</v>
      </c>
      <c r="C25" s="528" t="s">
        <v>1458</v>
      </c>
      <c r="D25" s="528" t="s">
        <v>1458</v>
      </c>
      <c r="E25" s="528" t="s">
        <v>1458</v>
      </c>
      <c r="F25" s="528" t="s">
        <v>1458</v>
      </c>
      <c r="G25" s="528" t="s">
        <v>1458</v>
      </c>
      <c r="H25" s="528" t="s">
        <v>1458</v>
      </c>
      <c r="I25" s="528" t="s">
        <v>1458</v>
      </c>
      <c r="J25" s="528" t="s">
        <v>1458</v>
      </c>
    </row>
    <row r="26" spans="1:10" ht="12.75">
      <c r="A26" s="539" t="s">
        <v>1198</v>
      </c>
      <c r="B26" s="542">
        <v>20</v>
      </c>
      <c r="C26" s="543">
        <v>13</v>
      </c>
      <c r="D26" s="543">
        <v>33</v>
      </c>
      <c r="E26" s="543">
        <v>13</v>
      </c>
      <c r="F26" s="543">
        <v>5</v>
      </c>
      <c r="G26" s="543">
        <v>7</v>
      </c>
      <c r="H26" s="543">
        <v>8</v>
      </c>
      <c r="I26" s="543" t="s">
        <v>51</v>
      </c>
      <c r="J26" s="543" t="s">
        <v>51</v>
      </c>
    </row>
    <row r="27" spans="1:10" ht="12.75">
      <c r="A27" s="528" t="s">
        <v>1458</v>
      </c>
      <c r="B27" s="528" t="s">
        <v>1458</v>
      </c>
      <c r="C27" s="528" t="s">
        <v>1458</v>
      </c>
      <c r="D27" s="528" t="s">
        <v>1458</v>
      </c>
      <c r="E27" s="528" t="s">
        <v>1458</v>
      </c>
      <c r="F27" s="528" t="s">
        <v>1458</v>
      </c>
      <c r="G27" s="528" t="s">
        <v>1458</v>
      </c>
      <c r="H27" s="528" t="s">
        <v>1458</v>
      </c>
      <c r="I27" s="528" t="s">
        <v>1458</v>
      </c>
      <c r="J27" s="528" t="s">
        <v>1458</v>
      </c>
    </row>
    <row r="28" spans="1:10" ht="12.75">
      <c r="A28" s="528" t="s">
        <v>1458</v>
      </c>
      <c r="B28" s="528" t="s">
        <v>1458</v>
      </c>
      <c r="C28" s="528" t="s">
        <v>1458</v>
      </c>
      <c r="D28" s="528" t="s">
        <v>1458</v>
      </c>
      <c r="E28" s="528" t="s">
        <v>1458</v>
      </c>
      <c r="F28" s="528" t="s">
        <v>1458</v>
      </c>
      <c r="G28" s="528" t="s">
        <v>1458</v>
      </c>
      <c r="H28" s="528" t="s">
        <v>1458</v>
      </c>
      <c r="I28" s="528" t="s">
        <v>1458</v>
      </c>
      <c r="J28" s="528" t="s">
        <v>1458</v>
      </c>
    </row>
    <row r="29" spans="1:10" ht="12.75">
      <c r="A29" s="528" t="s">
        <v>1199</v>
      </c>
      <c r="B29" s="528" t="s">
        <v>1458</v>
      </c>
      <c r="C29" s="528" t="s">
        <v>1458</v>
      </c>
      <c r="D29" s="528" t="s">
        <v>1458</v>
      </c>
      <c r="E29" s="528" t="s">
        <v>1458</v>
      </c>
      <c r="F29" s="528" t="s">
        <v>1458</v>
      </c>
      <c r="G29" s="528" t="s">
        <v>1458</v>
      </c>
      <c r="H29" s="528" t="s">
        <v>1458</v>
      </c>
      <c r="I29" s="528" t="s">
        <v>1458</v>
      </c>
      <c r="J29" s="528" t="s">
        <v>1458</v>
      </c>
    </row>
    <row r="30" spans="1:10" ht="12.75">
      <c r="A30" s="539" t="s">
        <v>1200</v>
      </c>
      <c r="B30" s="542">
        <v>108</v>
      </c>
      <c r="C30" s="543">
        <v>14</v>
      </c>
      <c r="D30" s="543">
        <v>122</v>
      </c>
      <c r="E30" s="543">
        <v>79</v>
      </c>
      <c r="F30" s="543">
        <v>5</v>
      </c>
      <c r="G30" s="543">
        <v>29</v>
      </c>
      <c r="H30" s="543">
        <v>9</v>
      </c>
      <c r="I30" s="543" t="s">
        <v>51</v>
      </c>
      <c r="J30" s="543" t="s">
        <v>51</v>
      </c>
    </row>
    <row r="31" spans="1:10" ht="12.75">
      <c r="A31" s="528" t="s">
        <v>1458</v>
      </c>
      <c r="B31" s="528" t="s">
        <v>1458</v>
      </c>
      <c r="C31" s="528" t="s">
        <v>1458</v>
      </c>
      <c r="D31" s="528" t="s">
        <v>1458</v>
      </c>
      <c r="E31" s="528" t="s">
        <v>1458</v>
      </c>
      <c r="F31" s="528" t="s">
        <v>1458</v>
      </c>
      <c r="G31" s="528" t="s">
        <v>1458</v>
      </c>
      <c r="H31" s="528" t="s">
        <v>1458</v>
      </c>
      <c r="I31" s="528" t="s">
        <v>1458</v>
      </c>
      <c r="J31" s="528" t="s">
        <v>1458</v>
      </c>
    </row>
    <row r="32" spans="1:10" ht="12.75">
      <c r="A32" s="528" t="s">
        <v>1458</v>
      </c>
      <c r="B32" s="528" t="s">
        <v>1458</v>
      </c>
      <c r="C32" s="528" t="s">
        <v>1458</v>
      </c>
      <c r="D32" s="528" t="s">
        <v>1458</v>
      </c>
      <c r="E32" s="528" t="s">
        <v>1458</v>
      </c>
      <c r="F32" s="528" t="s">
        <v>1458</v>
      </c>
      <c r="G32" s="528" t="s">
        <v>1458</v>
      </c>
      <c r="H32" s="528" t="s">
        <v>1458</v>
      </c>
      <c r="I32" s="528" t="s">
        <v>1458</v>
      </c>
      <c r="J32" s="528" t="s">
        <v>1458</v>
      </c>
    </row>
    <row r="33" spans="1:10" ht="12.75">
      <c r="A33" s="539" t="s">
        <v>1201</v>
      </c>
      <c r="B33" s="542">
        <v>3</v>
      </c>
      <c r="C33" s="543">
        <v>1</v>
      </c>
      <c r="D33" s="543">
        <v>4</v>
      </c>
      <c r="E33" s="543">
        <v>3</v>
      </c>
      <c r="F33" s="543" t="s">
        <v>51</v>
      </c>
      <c r="G33" s="543" t="s">
        <v>51</v>
      </c>
      <c r="H33" s="543">
        <v>1</v>
      </c>
      <c r="I33" s="543" t="s">
        <v>51</v>
      </c>
      <c r="J33" s="543" t="s">
        <v>51</v>
      </c>
    </row>
    <row r="34" spans="1:10" ht="12.75">
      <c r="A34" s="528" t="s">
        <v>1458</v>
      </c>
      <c r="B34" s="528" t="s">
        <v>1458</v>
      </c>
      <c r="C34" s="528" t="s">
        <v>1458</v>
      </c>
      <c r="D34" s="528" t="s">
        <v>1458</v>
      </c>
      <c r="E34" s="528" t="s">
        <v>1458</v>
      </c>
      <c r="F34" s="528" t="s">
        <v>1458</v>
      </c>
      <c r="G34" s="528" t="s">
        <v>1458</v>
      </c>
      <c r="H34" s="528" t="s">
        <v>1458</v>
      </c>
      <c r="I34" s="528" t="s">
        <v>1458</v>
      </c>
      <c r="J34" s="528" t="s">
        <v>1458</v>
      </c>
    </row>
    <row r="35" spans="1:10" ht="12.75">
      <c r="A35" s="528" t="s">
        <v>1458</v>
      </c>
      <c r="B35" s="528" t="s">
        <v>1458</v>
      </c>
      <c r="C35" s="528" t="s">
        <v>1458</v>
      </c>
      <c r="D35" s="528" t="s">
        <v>1458</v>
      </c>
      <c r="E35" s="528" t="s">
        <v>1458</v>
      </c>
      <c r="F35" s="528" t="s">
        <v>1458</v>
      </c>
      <c r="G35" s="528" t="s">
        <v>1458</v>
      </c>
      <c r="H35" s="528" t="s">
        <v>1458</v>
      </c>
      <c r="I35" s="528" t="s">
        <v>1458</v>
      </c>
      <c r="J35" s="528" t="s">
        <v>1458</v>
      </c>
    </row>
    <row r="36" spans="1:10" ht="12.75">
      <c r="A36" s="539" t="s">
        <v>1202</v>
      </c>
      <c r="B36" s="542" t="s">
        <v>51</v>
      </c>
      <c r="C36" s="543" t="s">
        <v>51</v>
      </c>
      <c r="D36" s="543" t="s">
        <v>51</v>
      </c>
      <c r="E36" s="543" t="s">
        <v>51</v>
      </c>
      <c r="F36" s="543" t="s">
        <v>51</v>
      </c>
      <c r="G36" s="543" t="s">
        <v>51</v>
      </c>
      <c r="H36" s="543" t="s">
        <v>51</v>
      </c>
      <c r="I36" s="543" t="s">
        <v>51</v>
      </c>
      <c r="J36" s="543" t="s">
        <v>51</v>
      </c>
    </row>
    <row r="37" spans="1:10" ht="12.75">
      <c r="A37" s="528" t="s">
        <v>1458</v>
      </c>
      <c r="B37" s="528" t="s">
        <v>1458</v>
      </c>
      <c r="C37" s="528" t="s">
        <v>1458</v>
      </c>
      <c r="D37" s="528" t="s">
        <v>1458</v>
      </c>
      <c r="E37" s="528" t="s">
        <v>1458</v>
      </c>
      <c r="F37" s="528" t="s">
        <v>1458</v>
      </c>
      <c r="G37" s="528" t="s">
        <v>1458</v>
      </c>
      <c r="H37" s="528" t="s">
        <v>1458</v>
      </c>
      <c r="I37" s="528" t="s">
        <v>1458</v>
      </c>
      <c r="J37" s="528" t="s">
        <v>1458</v>
      </c>
    </row>
    <row r="38" spans="1:10" ht="12.75">
      <c r="A38" s="528" t="s">
        <v>1458</v>
      </c>
      <c r="B38" s="528" t="s">
        <v>1458</v>
      </c>
      <c r="C38" s="528" t="s">
        <v>1458</v>
      </c>
      <c r="D38" s="528" t="s">
        <v>1458</v>
      </c>
      <c r="E38" s="528" t="s">
        <v>1458</v>
      </c>
      <c r="F38" s="528" t="s">
        <v>1458</v>
      </c>
      <c r="G38" s="528" t="s">
        <v>1458</v>
      </c>
      <c r="H38" s="528" t="s">
        <v>1458</v>
      </c>
      <c r="I38" s="528" t="s">
        <v>1458</v>
      </c>
      <c r="J38" s="528" t="s">
        <v>1458</v>
      </c>
    </row>
    <row r="39" spans="1:10" ht="12.75">
      <c r="A39" s="528" t="s">
        <v>1203</v>
      </c>
      <c r="B39" s="528" t="s">
        <v>1458</v>
      </c>
      <c r="C39" s="528" t="s">
        <v>1458</v>
      </c>
      <c r="D39" s="528" t="s">
        <v>1458</v>
      </c>
      <c r="E39" s="528" t="s">
        <v>1458</v>
      </c>
      <c r="F39" s="528" t="s">
        <v>1458</v>
      </c>
      <c r="G39" s="528" t="s">
        <v>1458</v>
      </c>
      <c r="H39" s="528" t="s">
        <v>1458</v>
      </c>
      <c r="I39" s="528" t="s">
        <v>1458</v>
      </c>
      <c r="J39" s="528" t="s">
        <v>1458</v>
      </c>
    </row>
    <row r="40" spans="1:10" ht="12.75">
      <c r="A40" s="539" t="s">
        <v>1204</v>
      </c>
      <c r="B40" s="542">
        <v>62</v>
      </c>
      <c r="C40" s="543">
        <v>29</v>
      </c>
      <c r="D40" s="543">
        <v>91</v>
      </c>
      <c r="E40" s="543">
        <v>33</v>
      </c>
      <c r="F40" s="543">
        <v>18</v>
      </c>
      <c r="G40" s="543">
        <v>29</v>
      </c>
      <c r="H40" s="543">
        <v>11</v>
      </c>
      <c r="I40" s="543" t="s">
        <v>51</v>
      </c>
      <c r="J40" s="543" t="s">
        <v>51</v>
      </c>
    </row>
    <row r="41" spans="1:10" ht="12.75">
      <c r="A41" s="528" t="s">
        <v>1458</v>
      </c>
      <c r="B41" s="528" t="s">
        <v>1458</v>
      </c>
      <c r="C41" s="528" t="s">
        <v>1458</v>
      </c>
      <c r="D41" s="528" t="s">
        <v>1458</v>
      </c>
      <c r="E41" s="528" t="s">
        <v>1458</v>
      </c>
      <c r="F41" s="528" t="s">
        <v>1458</v>
      </c>
      <c r="G41" s="528" t="s">
        <v>1458</v>
      </c>
      <c r="H41" s="528" t="s">
        <v>1458</v>
      </c>
      <c r="I41" s="528" t="s">
        <v>1458</v>
      </c>
      <c r="J41" s="528" t="s">
        <v>1458</v>
      </c>
    </row>
    <row r="42" spans="1:10" ht="12.75">
      <c r="A42" s="528" t="s">
        <v>1458</v>
      </c>
      <c r="B42" s="528" t="s">
        <v>1458</v>
      </c>
      <c r="C42" s="528" t="s">
        <v>1458</v>
      </c>
      <c r="D42" s="528" t="s">
        <v>1458</v>
      </c>
      <c r="E42" s="528" t="s">
        <v>1458</v>
      </c>
      <c r="F42" s="528" t="s">
        <v>1458</v>
      </c>
      <c r="G42" s="528" t="s">
        <v>1458</v>
      </c>
      <c r="H42" s="528" t="s">
        <v>1458</v>
      </c>
      <c r="I42" s="528" t="s">
        <v>1458</v>
      </c>
      <c r="J42" s="528" t="s">
        <v>1458</v>
      </c>
    </row>
    <row r="43" spans="1:10" ht="12.75">
      <c r="A43" s="539" t="s">
        <v>1205</v>
      </c>
      <c r="B43" s="542">
        <v>40</v>
      </c>
      <c r="C43" s="543">
        <v>23</v>
      </c>
      <c r="D43" s="543">
        <v>63</v>
      </c>
      <c r="E43" s="543">
        <v>24</v>
      </c>
      <c r="F43" s="543">
        <v>16</v>
      </c>
      <c r="G43" s="543">
        <v>16</v>
      </c>
      <c r="H43" s="543">
        <v>7</v>
      </c>
      <c r="I43" s="543" t="s">
        <v>51</v>
      </c>
      <c r="J43" s="543" t="s">
        <v>51</v>
      </c>
    </row>
    <row r="44" spans="1:10" ht="12.75">
      <c r="A44" s="528" t="s">
        <v>1458</v>
      </c>
      <c r="B44" s="528" t="s">
        <v>1458</v>
      </c>
      <c r="C44" s="528" t="s">
        <v>1458</v>
      </c>
      <c r="D44" s="528" t="s">
        <v>1458</v>
      </c>
      <c r="E44" s="528" t="s">
        <v>1458</v>
      </c>
      <c r="F44" s="528" t="s">
        <v>1458</v>
      </c>
      <c r="G44" s="528" t="s">
        <v>1458</v>
      </c>
      <c r="H44" s="528" t="s">
        <v>1458</v>
      </c>
      <c r="I44" s="528" t="s">
        <v>1458</v>
      </c>
      <c r="J44" s="528" t="s">
        <v>1458</v>
      </c>
    </row>
    <row r="45" spans="1:10" ht="12.75">
      <c r="A45" s="528" t="s">
        <v>1458</v>
      </c>
      <c r="B45" s="528" t="s">
        <v>1458</v>
      </c>
      <c r="C45" s="528" t="s">
        <v>1458</v>
      </c>
      <c r="D45" s="528" t="s">
        <v>1458</v>
      </c>
      <c r="E45" s="528" t="s">
        <v>1458</v>
      </c>
      <c r="F45" s="528" t="s">
        <v>1458</v>
      </c>
      <c r="G45" s="528" t="s">
        <v>1458</v>
      </c>
      <c r="H45" s="528" t="s">
        <v>1458</v>
      </c>
      <c r="I45" s="528" t="s">
        <v>1458</v>
      </c>
      <c r="J45" s="528" t="s">
        <v>1458</v>
      </c>
    </row>
    <row r="46" spans="1:10" ht="12.75">
      <c r="A46" s="528" t="s">
        <v>1206</v>
      </c>
      <c r="B46" s="528" t="s">
        <v>1458</v>
      </c>
      <c r="C46" s="528" t="s">
        <v>1458</v>
      </c>
      <c r="D46" s="528" t="s">
        <v>1458</v>
      </c>
      <c r="E46" s="528" t="s">
        <v>1458</v>
      </c>
      <c r="F46" s="528" t="s">
        <v>1458</v>
      </c>
      <c r="G46" s="528" t="s">
        <v>1458</v>
      </c>
      <c r="H46" s="528" t="s">
        <v>1458</v>
      </c>
      <c r="I46" s="528" t="s">
        <v>1458</v>
      </c>
      <c r="J46" s="528" t="s">
        <v>1458</v>
      </c>
    </row>
    <row r="47" spans="1:10" ht="12.75">
      <c r="A47" s="539" t="s">
        <v>1207</v>
      </c>
      <c r="B47" s="542">
        <v>2</v>
      </c>
      <c r="C47" s="543">
        <v>1</v>
      </c>
      <c r="D47" s="543">
        <v>3</v>
      </c>
      <c r="E47" s="543">
        <v>2</v>
      </c>
      <c r="F47" s="543" t="s">
        <v>51</v>
      </c>
      <c r="G47" s="543" t="s">
        <v>51</v>
      </c>
      <c r="H47" s="543">
        <v>1</v>
      </c>
      <c r="I47" s="543" t="s">
        <v>51</v>
      </c>
      <c r="J47" s="543" t="s">
        <v>51</v>
      </c>
    </row>
    <row r="48" spans="1:10" ht="12.75">
      <c r="A48" s="528" t="s">
        <v>1458</v>
      </c>
      <c r="B48" s="528" t="s">
        <v>1458</v>
      </c>
      <c r="C48" s="528" t="s">
        <v>1458</v>
      </c>
      <c r="D48" s="528" t="s">
        <v>1458</v>
      </c>
      <c r="E48" s="528" t="s">
        <v>1458</v>
      </c>
      <c r="F48" s="528" t="s">
        <v>1458</v>
      </c>
      <c r="G48" s="528" t="s">
        <v>1458</v>
      </c>
      <c r="H48" s="528" t="s">
        <v>1458</v>
      </c>
      <c r="I48" s="528" t="s">
        <v>1458</v>
      </c>
      <c r="J48" s="528" t="s">
        <v>1458</v>
      </c>
    </row>
    <row r="49" spans="1:10" ht="12.75">
      <c r="A49" s="528" t="s">
        <v>1458</v>
      </c>
      <c r="B49" s="528" t="s">
        <v>1458</v>
      </c>
      <c r="C49" s="528" t="s">
        <v>1458</v>
      </c>
      <c r="D49" s="528" t="s">
        <v>1458</v>
      </c>
      <c r="E49" s="528" t="s">
        <v>1458</v>
      </c>
      <c r="F49" s="528" t="s">
        <v>1458</v>
      </c>
      <c r="G49" s="528" t="s">
        <v>1458</v>
      </c>
      <c r="H49" s="528" t="s">
        <v>1458</v>
      </c>
      <c r="I49" s="528" t="s">
        <v>1458</v>
      </c>
      <c r="J49" s="528" t="s">
        <v>1458</v>
      </c>
    </row>
    <row r="50" spans="1:10" ht="12.75">
      <c r="A50" s="528" t="s">
        <v>1208</v>
      </c>
      <c r="B50" s="528" t="s">
        <v>1458</v>
      </c>
      <c r="C50" s="528" t="s">
        <v>1458</v>
      </c>
      <c r="D50" s="528" t="s">
        <v>1458</v>
      </c>
      <c r="E50" s="528" t="s">
        <v>1458</v>
      </c>
      <c r="F50" s="528" t="s">
        <v>1458</v>
      </c>
      <c r="G50" s="528" t="s">
        <v>1458</v>
      </c>
      <c r="H50" s="528" t="s">
        <v>1458</v>
      </c>
      <c r="I50" s="528" t="s">
        <v>1458</v>
      </c>
      <c r="J50" s="528" t="s">
        <v>1458</v>
      </c>
    </row>
    <row r="51" spans="1:10" ht="12.75">
      <c r="A51" s="539" t="s">
        <v>1209</v>
      </c>
      <c r="B51" s="542">
        <v>4</v>
      </c>
      <c r="C51" s="543">
        <v>60</v>
      </c>
      <c r="D51" s="543">
        <v>64</v>
      </c>
      <c r="E51" s="543">
        <v>4</v>
      </c>
      <c r="F51" s="543">
        <v>40</v>
      </c>
      <c r="G51" s="543" t="s">
        <v>51</v>
      </c>
      <c r="H51" s="543">
        <v>20</v>
      </c>
      <c r="I51" s="543" t="s">
        <v>51</v>
      </c>
      <c r="J51" s="543" t="s">
        <v>51</v>
      </c>
    </row>
    <row r="52" spans="1:10" ht="12.75">
      <c r="A52" s="528" t="s">
        <v>1458</v>
      </c>
      <c r="B52" s="528" t="s">
        <v>1458</v>
      </c>
      <c r="C52" s="528" t="s">
        <v>1458</v>
      </c>
      <c r="D52" s="528" t="s">
        <v>1458</v>
      </c>
      <c r="E52" s="528" t="s">
        <v>1458</v>
      </c>
      <c r="F52" s="528" t="s">
        <v>1458</v>
      </c>
      <c r="G52" s="528" t="s">
        <v>1458</v>
      </c>
      <c r="H52" s="528" t="s">
        <v>1458</v>
      </c>
      <c r="I52" s="528" t="s">
        <v>1458</v>
      </c>
      <c r="J52" s="528" t="s">
        <v>1458</v>
      </c>
    </row>
    <row r="53" spans="1:10" ht="12.75">
      <c r="A53" s="528" t="s">
        <v>1458</v>
      </c>
      <c r="B53" s="528" t="s">
        <v>1458</v>
      </c>
      <c r="C53" s="528" t="s">
        <v>1458</v>
      </c>
      <c r="D53" s="528" t="s">
        <v>1458</v>
      </c>
      <c r="E53" s="528" t="s">
        <v>1458</v>
      </c>
      <c r="F53" s="528" t="s">
        <v>1458</v>
      </c>
      <c r="G53" s="528" t="s">
        <v>1458</v>
      </c>
      <c r="H53" s="528" t="s">
        <v>1458</v>
      </c>
      <c r="I53" s="528" t="s">
        <v>1458</v>
      </c>
      <c r="J53" s="528" t="s">
        <v>1458</v>
      </c>
    </row>
    <row r="54" spans="1:10" ht="12.75">
      <c r="A54" s="539" t="s">
        <v>1210</v>
      </c>
      <c r="B54" s="542" t="s">
        <v>51</v>
      </c>
      <c r="C54" s="543">
        <v>3</v>
      </c>
      <c r="D54" s="543">
        <v>3</v>
      </c>
      <c r="E54" s="543" t="s">
        <v>51</v>
      </c>
      <c r="F54" s="543">
        <v>1</v>
      </c>
      <c r="G54" s="543" t="s">
        <v>51</v>
      </c>
      <c r="H54" s="543">
        <v>2</v>
      </c>
      <c r="I54" s="543" t="s">
        <v>51</v>
      </c>
      <c r="J54" s="543" t="s">
        <v>51</v>
      </c>
    </row>
    <row r="55" spans="1:10" ht="12.75">
      <c r="A55" s="528" t="s">
        <v>1458</v>
      </c>
      <c r="B55" s="528" t="s">
        <v>1458</v>
      </c>
      <c r="C55" s="528" t="s">
        <v>1458</v>
      </c>
      <c r="D55" s="528" t="s">
        <v>1458</v>
      </c>
      <c r="E55" s="528" t="s">
        <v>1458</v>
      </c>
      <c r="F55" s="528" t="s">
        <v>1458</v>
      </c>
      <c r="G55" s="528" t="s">
        <v>1458</v>
      </c>
      <c r="H55" s="528" t="s">
        <v>1458</v>
      </c>
      <c r="I55" s="528" t="s">
        <v>1458</v>
      </c>
      <c r="J55" s="528" t="s">
        <v>1458</v>
      </c>
    </row>
    <row r="56" spans="1:10" ht="12.75">
      <c r="A56" s="528" t="s">
        <v>1458</v>
      </c>
      <c r="B56" s="528" t="s">
        <v>1458</v>
      </c>
      <c r="C56" s="528" t="s">
        <v>1458</v>
      </c>
      <c r="D56" s="528" t="s">
        <v>1458</v>
      </c>
      <c r="E56" s="528" t="s">
        <v>1458</v>
      </c>
      <c r="F56" s="528" t="s">
        <v>1458</v>
      </c>
      <c r="G56" s="528" t="s">
        <v>1458</v>
      </c>
      <c r="H56" s="528" t="s">
        <v>1458</v>
      </c>
      <c r="I56" s="528" t="s">
        <v>1458</v>
      </c>
      <c r="J56" s="528" t="s">
        <v>1458</v>
      </c>
    </row>
    <row r="57" spans="1:10" ht="12.75">
      <c r="A57" s="528" t="s">
        <v>1211</v>
      </c>
      <c r="B57" s="528" t="s">
        <v>1458</v>
      </c>
      <c r="C57" s="528" t="s">
        <v>1458</v>
      </c>
      <c r="D57" s="528" t="s">
        <v>1458</v>
      </c>
      <c r="E57" s="528" t="s">
        <v>1458</v>
      </c>
      <c r="F57" s="528" t="s">
        <v>1458</v>
      </c>
      <c r="G57" s="528" t="s">
        <v>1458</v>
      </c>
      <c r="H57" s="528" t="s">
        <v>1458</v>
      </c>
      <c r="I57" s="528" t="s">
        <v>1458</v>
      </c>
      <c r="J57" s="528" t="s">
        <v>1458</v>
      </c>
    </row>
    <row r="58" spans="1:10" ht="12.75">
      <c r="A58" s="539" t="s">
        <v>1212</v>
      </c>
      <c r="B58" s="542">
        <v>1</v>
      </c>
      <c r="C58" s="543">
        <v>2</v>
      </c>
      <c r="D58" s="543">
        <v>3</v>
      </c>
      <c r="E58" s="543">
        <v>1</v>
      </c>
      <c r="F58" s="543" t="s">
        <v>51</v>
      </c>
      <c r="G58" s="543" t="s">
        <v>51</v>
      </c>
      <c r="H58" s="543">
        <v>2</v>
      </c>
      <c r="I58" s="543" t="s">
        <v>51</v>
      </c>
      <c r="J58" s="543" t="s">
        <v>51</v>
      </c>
    </row>
    <row r="59" spans="1:10" ht="12.75">
      <c r="A59" s="528" t="s">
        <v>1458</v>
      </c>
      <c r="B59" s="528" t="s">
        <v>1458</v>
      </c>
      <c r="C59" s="528" t="s">
        <v>1458</v>
      </c>
      <c r="D59" s="528" t="s">
        <v>1458</v>
      </c>
      <c r="E59" s="528" t="s">
        <v>1458</v>
      </c>
      <c r="F59" s="528" t="s">
        <v>1458</v>
      </c>
      <c r="G59" s="528" t="s">
        <v>1458</v>
      </c>
      <c r="H59" s="528" t="s">
        <v>1458</v>
      </c>
      <c r="I59" s="528" t="s">
        <v>1458</v>
      </c>
      <c r="J59" s="528" t="s">
        <v>1458</v>
      </c>
    </row>
    <row r="60" spans="1:10" ht="12.75">
      <c r="A60" s="528" t="s">
        <v>1458</v>
      </c>
      <c r="B60" s="528" t="s">
        <v>1458</v>
      </c>
      <c r="C60" s="528" t="s">
        <v>1458</v>
      </c>
      <c r="D60" s="528" t="s">
        <v>1458</v>
      </c>
      <c r="E60" s="528" t="s">
        <v>1458</v>
      </c>
      <c r="F60" s="528" t="s">
        <v>1458</v>
      </c>
      <c r="G60" s="528" t="s">
        <v>1458</v>
      </c>
      <c r="H60" s="528" t="s">
        <v>1458</v>
      </c>
      <c r="I60" s="528" t="s">
        <v>1458</v>
      </c>
      <c r="J60" s="528" t="s">
        <v>1458</v>
      </c>
    </row>
    <row r="61" spans="1:10" ht="12.75">
      <c r="A61" s="528" t="s">
        <v>1213</v>
      </c>
      <c r="B61" s="528" t="s">
        <v>1458</v>
      </c>
      <c r="C61" s="528" t="s">
        <v>1458</v>
      </c>
      <c r="D61" s="528" t="s">
        <v>1458</v>
      </c>
      <c r="E61" s="528" t="s">
        <v>1458</v>
      </c>
      <c r="F61" s="528" t="s">
        <v>1458</v>
      </c>
      <c r="G61" s="528" t="s">
        <v>1458</v>
      </c>
      <c r="H61" s="528" t="s">
        <v>1458</v>
      </c>
      <c r="I61" s="528" t="s">
        <v>1458</v>
      </c>
      <c r="J61" s="528" t="s">
        <v>1458</v>
      </c>
    </row>
    <row r="62" spans="1:10" ht="12.75">
      <c r="A62" s="528" t="s">
        <v>1214</v>
      </c>
      <c r="B62" s="528" t="s">
        <v>1458</v>
      </c>
      <c r="C62" s="528" t="s">
        <v>1458</v>
      </c>
      <c r="D62" s="528" t="s">
        <v>1458</v>
      </c>
      <c r="E62" s="528" t="s">
        <v>1458</v>
      </c>
      <c r="F62" s="528" t="s">
        <v>1458</v>
      </c>
      <c r="G62" s="528" t="s">
        <v>1458</v>
      </c>
      <c r="H62" s="528" t="s">
        <v>1458</v>
      </c>
      <c r="I62" s="528" t="s">
        <v>1458</v>
      </c>
      <c r="J62" s="528" t="s">
        <v>1458</v>
      </c>
    </row>
    <row r="63" spans="1:10" ht="12.75">
      <c r="A63" s="528" t="s">
        <v>1215</v>
      </c>
      <c r="B63" s="528" t="s">
        <v>1458</v>
      </c>
      <c r="C63" s="528" t="s">
        <v>1458</v>
      </c>
      <c r="D63" s="528" t="s">
        <v>1458</v>
      </c>
      <c r="E63" s="528" t="s">
        <v>1458</v>
      </c>
      <c r="F63" s="528" t="s">
        <v>1458</v>
      </c>
      <c r="G63" s="528" t="s">
        <v>1458</v>
      </c>
      <c r="H63" s="528" t="s">
        <v>1458</v>
      </c>
      <c r="I63" s="528" t="s">
        <v>1458</v>
      </c>
      <c r="J63" s="528" t="s">
        <v>1458</v>
      </c>
    </row>
    <row r="64" spans="1:10" ht="12.75">
      <c r="A64" s="539" t="s">
        <v>1216</v>
      </c>
      <c r="B64" s="542">
        <v>31</v>
      </c>
      <c r="C64" s="543">
        <v>35</v>
      </c>
      <c r="D64" s="543">
        <v>66</v>
      </c>
      <c r="E64" s="543">
        <v>20</v>
      </c>
      <c r="F64" s="543">
        <v>21</v>
      </c>
      <c r="G64" s="543">
        <v>11</v>
      </c>
      <c r="H64" s="543">
        <v>14</v>
      </c>
      <c r="I64" s="543" t="s">
        <v>51</v>
      </c>
      <c r="J64" s="543" t="s">
        <v>51</v>
      </c>
    </row>
    <row r="65" spans="1:10" ht="12.75">
      <c r="A65" s="528" t="s">
        <v>1458</v>
      </c>
      <c r="B65" s="528" t="s">
        <v>1458</v>
      </c>
      <c r="C65" s="528" t="s">
        <v>1458</v>
      </c>
      <c r="D65" s="528" t="s">
        <v>1458</v>
      </c>
      <c r="E65" s="528" t="s">
        <v>1458</v>
      </c>
      <c r="F65" s="528" t="s">
        <v>1458</v>
      </c>
      <c r="G65" s="528" t="s">
        <v>1458</v>
      </c>
      <c r="H65" s="528" t="s">
        <v>1458</v>
      </c>
      <c r="I65" s="528" t="s">
        <v>1458</v>
      </c>
      <c r="J65" s="528" t="s">
        <v>1458</v>
      </c>
    </row>
    <row r="66" spans="1:10" ht="12.75">
      <c r="A66" s="528" t="s">
        <v>1458</v>
      </c>
      <c r="B66" s="528" t="s">
        <v>1458</v>
      </c>
      <c r="C66" s="528" t="s">
        <v>1458</v>
      </c>
      <c r="D66" s="528" t="s">
        <v>1458</v>
      </c>
      <c r="E66" s="528" t="s">
        <v>1458</v>
      </c>
      <c r="F66" s="528" t="s">
        <v>1458</v>
      </c>
      <c r="G66" s="528" t="s">
        <v>1458</v>
      </c>
      <c r="H66" s="528" t="s">
        <v>1458</v>
      </c>
      <c r="I66" s="528" t="s">
        <v>1458</v>
      </c>
      <c r="J66" s="528" t="s">
        <v>1458</v>
      </c>
    </row>
    <row r="67" spans="1:10" ht="12.75">
      <c r="A67" s="528" t="s">
        <v>1217</v>
      </c>
      <c r="B67" s="528" t="s">
        <v>1458</v>
      </c>
      <c r="C67" s="528" t="s">
        <v>1458</v>
      </c>
      <c r="D67" s="528" t="s">
        <v>1458</v>
      </c>
      <c r="E67" s="528" t="s">
        <v>1458</v>
      </c>
      <c r="F67" s="528" t="s">
        <v>1458</v>
      </c>
      <c r="G67" s="528" t="s">
        <v>1458</v>
      </c>
      <c r="H67" s="528" t="s">
        <v>1458</v>
      </c>
      <c r="I67" s="528" t="s">
        <v>1458</v>
      </c>
      <c r="J67" s="528" t="s">
        <v>1458</v>
      </c>
    </row>
    <row r="68" spans="1:10" ht="12.75">
      <c r="A68" s="528" t="s">
        <v>1218</v>
      </c>
      <c r="B68" s="528" t="s">
        <v>1458</v>
      </c>
      <c r="C68" s="528" t="s">
        <v>1458</v>
      </c>
      <c r="D68" s="528" t="s">
        <v>1458</v>
      </c>
      <c r="E68" s="528" t="s">
        <v>1458</v>
      </c>
      <c r="F68" s="528" t="s">
        <v>1458</v>
      </c>
      <c r="G68" s="528" t="s">
        <v>1458</v>
      </c>
      <c r="H68" s="528" t="s">
        <v>1458</v>
      </c>
      <c r="I68" s="528" t="s">
        <v>1458</v>
      </c>
      <c r="J68" s="528" t="s">
        <v>1458</v>
      </c>
    </row>
    <row r="69" spans="1:10" ht="12.75">
      <c r="A69" s="539" t="s">
        <v>1219</v>
      </c>
      <c r="B69" s="542">
        <v>3</v>
      </c>
      <c r="C69" s="543">
        <v>5</v>
      </c>
      <c r="D69" s="543">
        <v>8</v>
      </c>
      <c r="E69" s="543">
        <v>2</v>
      </c>
      <c r="F69" s="543">
        <v>2</v>
      </c>
      <c r="G69" s="543">
        <v>1</v>
      </c>
      <c r="H69" s="543">
        <v>3</v>
      </c>
      <c r="I69" s="543" t="s">
        <v>51</v>
      </c>
      <c r="J69" s="543" t="s">
        <v>51</v>
      </c>
    </row>
    <row r="70" spans="1:10" ht="12.75">
      <c r="A70" s="528" t="s">
        <v>1458</v>
      </c>
      <c r="B70" s="528" t="s">
        <v>1458</v>
      </c>
      <c r="C70" s="528" t="s">
        <v>1458</v>
      </c>
      <c r="D70" s="528" t="s">
        <v>1458</v>
      </c>
      <c r="E70" s="528" t="s">
        <v>1458</v>
      </c>
      <c r="F70" s="528" t="s">
        <v>1458</v>
      </c>
      <c r="G70" s="528" t="s">
        <v>1458</v>
      </c>
      <c r="H70" s="528" t="s">
        <v>1458</v>
      </c>
      <c r="I70" s="528" t="s">
        <v>1458</v>
      </c>
      <c r="J70" s="528" t="s">
        <v>1458</v>
      </c>
    </row>
    <row r="71" spans="1:10" ht="12.75">
      <c r="A71" s="528" t="s">
        <v>1458</v>
      </c>
      <c r="B71" s="528" t="s">
        <v>1458</v>
      </c>
      <c r="C71" s="528" t="s">
        <v>1458</v>
      </c>
      <c r="D71" s="528" t="s">
        <v>1458</v>
      </c>
      <c r="E71" s="528" t="s">
        <v>1458</v>
      </c>
      <c r="F71" s="528" t="s">
        <v>1458</v>
      </c>
      <c r="G71" s="528" t="s">
        <v>1458</v>
      </c>
      <c r="H71" s="528" t="s">
        <v>1458</v>
      </c>
      <c r="I71" s="528" t="s">
        <v>1458</v>
      </c>
      <c r="J71" s="528" t="s">
        <v>1458</v>
      </c>
    </row>
    <row r="72" spans="1:10" ht="12.75">
      <c r="A72" s="539" t="s">
        <v>1220</v>
      </c>
      <c r="B72" s="542">
        <v>31</v>
      </c>
      <c r="C72" s="543">
        <v>25</v>
      </c>
      <c r="D72" s="543">
        <v>56</v>
      </c>
      <c r="E72" s="543">
        <v>21</v>
      </c>
      <c r="F72" s="543">
        <v>17</v>
      </c>
      <c r="G72" s="543">
        <v>10</v>
      </c>
      <c r="H72" s="543">
        <v>8</v>
      </c>
      <c r="I72" s="543" t="s">
        <v>51</v>
      </c>
      <c r="J72" s="543" t="s">
        <v>51</v>
      </c>
    </row>
    <row r="73" spans="1:10" ht="12.75">
      <c r="A73" s="528" t="s">
        <v>1458</v>
      </c>
      <c r="B73" s="528" t="s">
        <v>1458</v>
      </c>
      <c r="C73" s="528" t="s">
        <v>1458</v>
      </c>
      <c r="D73" s="528" t="s">
        <v>1458</v>
      </c>
      <c r="E73" s="528" t="s">
        <v>1458</v>
      </c>
      <c r="F73" s="528" t="s">
        <v>1458</v>
      </c>
      <c r="G73" s="528" t="s">
        <v>1458</v>
      </c>
      <c r="H73" s="528" t="s">
        <v>1458</v>
      </c>
      <c r="I73" s="528" t="s">
        <v>1458</v>
      </c>
      <c r="J73" s="528" t="s">
        <v>1458</v>
      </c>
    </row>
    <row r="74" spans="1:10" ht="12.75">
      <c r="A74" s="528" t="s">
        <v>1458</v>
      </c>
      <c r="B74" s="528" t="s">
        <v>1458</v>
      </c>
      <c r="C74" s="528" t="s">
        <v>1458</v>
      </c>
      <c r="D74" s="528" t="s">
        <v>1458</v>
      </c>
      <c r="E74" s="528" t="s">
        <v>1458</v>
      </c>
      <c r="F74" s="528" t="s">
        <v>1458</v>
      </c>
      <c r="G74" s="528" t="s">
        <v>1458</v>
      </c>
      <c r="H74" s="528" t="s">
        <v>1458</v>
      </c>
      <c r="I74" s="528" t="s">
        <v>1458</v>
      </c>
      <c r="J74" s="528" t="s">
        <v>1458</v>
      </c>
    </row>
    <row r="75" spans="1:10" ht="12.75">
      <c r="A75" s="539" t="s">
        <v>1221</v>
      </c>
      <c r="B75" s="542">
        <v>411</v>
      </c>
      <c r="C75" s="543">
        <v>220</v>
      </c>
      <c r="D75" s="543">
        <v>631</v>
      </c>
      <c r="E75" s="543">
        <v>268</v>
      </c>
      <c r="F75" s="543">
        <v>131</v>
      </c>
      <c r="G75" s="543">
        <v>143</v>
      </c>
      <c r="H75" s="543">
        <v>89</v>
      </c>
      <c r="I75" s="543" t="s">
        <v>51</v>
      </c>
      <c r="J75" s="543" t="s">
        <v>51</v>
      </c>
    </row>
    <row r="76" spans="1:10" ht="12.75">
      <c r="A76" s="528" t="s">
        <v>1458</v>
      </c>
      <c r="B76" s="528" t="s">
        <v>1458</v>
      </c>
      <c r="C76" s="528" t="s">
        <v>1458</v>
      </c>
      <c r="D76" s="528" t="s">
        <v>1458</v>
      </c>
      <c r="E76" s="528" t="s">
        <v>1458</v>
      </c>
      <c r="F76" s="528" t="s">
        <v>1458</v>
      </c>
      <c r="G76" s="528" t="s">
        <v>1458</v>
      </c>
      <c r="H76" s="528" t="s">
        <v>1458</v>
      </c>
      <c r="I76" s="528" t="s">
        <v>1458</v>
      </c>
      <c r="J76" s="528" t="s">
        <v>1458</v>
      </c>
    </row>
    <row r="77" spans="1:10" ht="12.75">
      <c r="A77" s="528" t="s">
        <v>1458</v>
      </c>
      <c r="B77" s="528" t="s">
        <v>1458</v>
      </c>
      <c r="C77" s="528" t="s">
        <v>1458</v>
      </c>
      <c r="D77" s="528" t="s">
        <v>1458</v>
      </c>
      <c r="E77" s="528" t="s">
        <v>1458</v>
      </c>
      <c r="F77" s="528" t="s">
        <v>1458</v>
      </c>
      <c r="G77" s="528" t="s">
        <v>1458</v>
      </c>
      <c r="H77" s="528" t="s">
        <v>1458</v>
      </c>
      <c r="I77" s="528" t="s">
        <v>1458</v>
      </c>
      <c r="J77" s="528" t="s">
        <v>1458</v>
      </c>
    </row>
    <row r="78" spans="1:10" ht="12.75">
      <c r="A78" s="539" t="s">
        <v>28</v>
      </c>
      <c r="B78" s="542">
        <v>4945</v>
      </c>
      <c r="C78" s="543">
        <v>2012</v>
      </c>
      <c r="D78" s="543">
        <v>6957</v>
      </c>
      <c r="E78" s="543">
        <v>3493</v>
      </c>
      <c r="F78" s="543">
        <v>1243</v>
      </c>
      <c r="G78" s="543">
        <v>1447</v>
      </c>
      <c r="H78" s="543">
        <v>768</v>
      </c>
      <c r="I78" s="543">
        <v>5</v>
      </c>
      <c r="J78" s="543">
        <v>1</v>
      </c>
    </row>
  </sheetData>
  <mergeCells count="12">
    <mergeCell ref="A14:J14"/>
    <mergeCell ref="B8:D8"/>
    <mergeCell ref="E8:J8"/>
    <mergeCell ref="E9:J9"/>
    <mergeCell ref="B10:J10"/>
    <mergeCell ref="A2:J2"/>
    <mergeCell ref="A4:J4"/>
    <mergeCell ref="E6:J6"/>
    <mergeCell ref="B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6"/>
  <sheetViews>
    <sheetView workbookViewId="0" topLeftCell="A1">
      <selection activeCell="A111" sqref="A111"/>
    </sheetView>
  </sheetViews>
  <sheetFormatPr defaultColWidth="12" defaultRowHeight="11.25"/>
  <cols>
    <col min="1" max="1" width="59" style="447" bestFit="1" customWidth="1"/>
    <col min="2" max="2" width="12.33203125" style="447" bestFit="1" customWidth="1"/>
    <col min="3" max="6" width="11" style="447" bestFit="1" customWidth="1"/>
    <col min="7" max="7" width="13.5" style="447" bestFit="1" customWidth="1"/>
    <col min="8" max="8" width="14.83203125" style="447" bestFit="1" customWidth="1"/>
    <col min="9" max="9" width="16" style="447" bestFit="1" customWidth="1"/>
    <col min="10" max="14" width="14.83203125" style="447" bestFit="1" customWidth="1"/>
    <col min="15" max="17" width="11" style="447" bestFit="1" customWidth="1"/>
    <col min="18" max="18" width="13.5" style="447" bestFit="1" customWidth="1"/>
    <col min="19" max="16384" width="10.66015625" style="447" customWidth="1"/>
  </cols>
  <sheetData>
    <row r="1" spans="1:18" ht="12.75">
      <c r="A1" s="446" t="s">
        <v>889</v>
      </c>
      <c r="B1" s="446" t="s">
        <v>1458</v>
      </c>
      <c r="C1" s="446" t="s">
        <v>1458</v>
      </c>
      <c r="D1" s="446" t="s">
        <v>1458</v>
      </c>
      <c r="E1" s="446" t="s">
        <v>1458</v>
      </c>
      <c r="F1" s="446" t="s">
        <v>1458</v>
      </c>
      <c r="G1" s="446" t="s">
        <v>1458</v>
      </c>
      <c r="H1" s="446" t="s">
        <v>1458</v>
      </c>
      <c r="I1" s="446" t="s">
        <v>1458</v>
      </c>
      <c r="J1" s="446" t="s">
        <v>1458</v>
      </c>
      <c r="K1" s="446" t="s">
        <v>1458</v>
      </c>
      <c r="L1" s="446" t="s">
        <v>1458</v>
      </c>
      <c r="M1" s="446" t="s">
        <v>1458</v>
      </c>
      <c r="N1" s="446" t="s">
        <v>1458</v>
      </c>
      <c r="O1" s="446" t="s">
        <v>1458</v>
      </c>
      <c r="P1" s="446" t="s">
        <v>1458</v>
      </c>
      <c r="Q1" s="446" t="s">
        <v>1458</v>
      </c>
      <c r="R1" s="448" t="s">
        <v>883</v>
      </c>
    </row>
    <row r="2" spans="1:18" ht="12.75">
      <c r="A2" s="714" t="s">
        <v>1058</v>
      </c>
      <c r="B2" s="714"/>
      <c r="C2" s="714"/>
      <c r="D2" s="714"/>
      <c r="E2" s="714"/>
      <c r="F2" s="714"/>
      <c r="G2" s="714"/>
      <c r="H2" s="714"/>
      <c r="I2" s="715" t="s">
        <v>412</v>
      </c>
      <c r="J2" s="715"/>
      <c r="K2" s="715"/>
      <c r="L2" s="715"/>
      <c r="M2" s="715"/>
      <c r="N2" s="715"/>
      <c r="O2" s="715"/>
      <c r="P2" s="715"/>
      <c r="Q2" s="715"/>
      <c r="R2" s="715"/>
    </row>
    <row r="3" spans="1:18" ht="12.75">
      <c r="A3" s="446" t="s">
        <v>1458</v>
      </c>
      <c r="B3" s="446" t="s">
        <v>1458</v>
      </c>
      <c r="C3" s="446" t="s">
        <v>1458</v>
      </c>
      <c r="D3" s="446" t="s">
        <v>1458</v>
      </c>
      <c r="E3" s="446" t="s">
        <v>1458</v>
      </c>
      <c r="F3" s="446" t="s">
        <v>1458</v>
      </c>
      <c r="G3" s="446" t="s">
        <v>1458</v>
      </c>
      <c r="H3" s="446" t="s">
        <v>1458</v>
      </c>
      <c r="I3" s="446" t="s">
        <v>1458</v>
      </c>
      <c r="J3" s="446" t="s">
        <v>1458</v>
      </c>
      <c r="K3" s="446" t="s">
        <v>1458</v>
      </c>
      <c r="L3" s="446" t="s">
        <v>1458</v>
      </c>
      <c r="M3" s="446" t="s">
        <v>1458</v>
      </c>
      <c r="N3" s="446" t="s">
        <v>1458</v>
      </c>
      <c r="O3" s="446" t="s">
        <v>1458</v>
      </c>
      <c r="P3" s="446" t="s">
        <v>1458</v>
      </c>
      <c r="Q3" s="446" t="s">
        <v>1458</v>
      </c>
      <c r="R3" s="446" t="s">
        <v>1458</v>
      </c>
    </row>
    <row r="4" spans="1:18" ht="12.75">
      <c r="A4" s="714" t="s">
        <v>413</v>
      </c>
      <c r="B4" s="714"/>
      <c r="C4" s="714"/>
      <c r="D4" s="714"/>
      <c r="E4" s="714"/>
      <c r="F4" s="714"/>
      <c r="G4" s="714"/>
      <c r="H4" s="714"/>
      <c r="I4" s="715" t="s">
        <v>1060</v>
      </c>
      <c r="J4" s="715"/>
      <c r="K4" s="715"/>
      <c r="L4" s="715"/>
      <c r="M4" s="715"/>
      <c r="N4" s="715"/>
      <c r="O4" s="715"/>
      <c r="P4" s="715"/>
      <c r="Q4" s="715"/>
      <c r="R4" s="715"/>
    </row>
    <row r="5" spans="1:18" ht="12.75">
      <c r="A5" s="446" t="s">
        <v>1458</v>
      </c>
      <c r="B5" s="446" t="s">
        <v>1458</v>
      </c>
      <c r="C5" s="446" t="s">
        <v>1458</v>
      </c>
      <c r="D5" s="446" t="s">
        <v>1458</v>
      </c>
      <c r="E5" s="446" t="s">
        <v>1458</v>
      </c>
      <c r="F5" s="446" t="s">
        <v>1458</v>
      </c>
      <c r="G5" s="446" t="s">
        <v>1458</v>
      </c>
      <c r="H5" s="446" t="s">
        <v>1458</v>
      </c>
      <c r="I5" s="446" t="s">
        <v>1458</v>
      </c>
      <c r="J5" s="446" t="s">
        <v>1458</v>
      </c>
      <c r="K5" s="446" t="s">
        <v>1458</v>
      </c>
      <c r="L5" s="446" t="s">
        <v>1458</v>
      </c>
      <c r="M5" s="446" t="s">
        <v>1458</v>
      </c>
      <c r="N5" s="446" t="s">
        <v>1458</v>
      </c>
      <c r="O5" s="446" t="s">
        <v>1458</v>
      </c>
      <c r="P5" s="446" t="s">
        <v>1458</v>
      </c>
      <c r="Q5" s="446" t="s">
        <v>1458</v>
      </c>
      <c r="R5" s="446" t="s">
        <v>1458</v>
      </c>
    </row>
    <row r="6" spans="1:18" ht="12.75">
      <c r="A6" s="449" t="s">
        <v>1458</v>
      </c>
      <c r="B6" s="450" t="s">
        <v>1458</v>
      </c>
      <c r="C6" s="716" t="s">
        <v>1061</v>
      </c>
      <c r="D6" s="716"/>
      <c r="E6" s="716"/>
      <c r="F6" s="716"/>
      <c r="G6" s="716"/>
      <c r="H6" s="716"/>
      <c r="I6" s="717" t="s">
        <v>1061</v>
      </c>
      <c r="J6" s="717"/>
      <c r="K6" s="717"/>
      <c r="L6" s="717"/>
      <c r="M6" s="717"/>
      <c r="N6" s="717"/>
      <c r="O6" s="716" t="s">
        <v>414</v>
      </c>
      <c r="P6" s="716"/>
      <c r="Q6" s="716"/>
      <c r="R6" s="716"/>
    </row>
    <row r="7" spans="1:18" ht="12.75">
      <c r="A7" s="453" t="s">
        <v>1458</v>
      </c>
      <c r="B7" s="454" t="s">
        <v>1458</v>
      </c>
      <c r="C7" s="718" t="s">
        <v>415</v>
      </c>
      <c r="D7" s="718"/>
      <c r="E7" s="718"/>
      <c r="F7" s="718"/>
      <c r="G7" s="718"/>
      <c r="H7" s="718"/>
      <c r="I7" s="719" t="s">
        <v>415</v>
      </c>
      <c r="J7" s="719"/>
      <c r="K7" s="719"/>
      <c r="L7" s="719"/>
      <c r="M7" s="719"/>
      <c r="N7" s="719"/>
      <c r="O7" s="718" t="s">
        <v>416</v>
      </c>
      <c r="P7" s="718"/>
      <c r="Q7" s="718"/>
      <c r="R7" s="718"/>
    </row>
    <row r="8" spans="1:18" ht="12.75">
      <c r="A8" s="453" t="s">
        <v>1458</v>
      </c>
      <c r="B8" s="454" t="s">
        <v>1458</v>
      </c>
      <c r="C8" s="718" t="s">
        <v>1062</v>
      </c>
      <c r="D8" s="718"/>
      <c r="E8" s="718"/>
      <c r="F8" s="718"/>
      <c r="G8" s="718"/>
      <c r="H8" s="718"/>
      <c r="I8" s="719" t="s">
        <v>1062</v>
      </c>
      <c r="J8" s="719"/>
      <c r="K8" s="719"/>
      <c r="L8" s="719"/>
      <c r="M8" s="719"/>
      <c r="N8" s="719"/>
      <c r="O8" s="718" t="s">
        <v>1063</v>
      </c>
      <c r="P8" s="718"/>
      <c r="Q8" s="718"/>
      <c r="R8" s="718"/>
    </row>
    <row r="9" spans="1:18" ht="12.75">
      <c r="A9" s="453" t="s">
        <v>1458</v>
      </c>
      <c r="B9" s="454" t="s">
        <v>1458</v>
      </c>
      <c r="C9" s="720" t="s">
        <v>1064</v>
      </c>
      <c r="D9" s="720"/>
      <c r="E9" s="720" t="s">
        <v>1065</v>
      </c>
      <c r="F9" s="720"/>
      <c r="G9" s="716" t="s">
        <v>1066</v>
      </c>
      <c r="H9" s="716"/>
      <c r="I9" s="717" t="s">
        <v>1067</v>
      </c>
      <c r="J9" s="717"/>
      <c r="K9" s="720" t="s">
        <v>1463</v>
      </c>
      <c r="L9" s="720"/>
      <c r="M9" s="720"/>
      <c r="N9" s="720"/>
      <c r="O9" s="458" t="s">
        <v>1458</v>
      </c>
      <c r="P9" s="449" t="s">
        <v>1458</v>
      </c>
      <c r="Q9" s="458" t="s">
        <v>1458</v>
      </c>
      <c r="R9" s="459" t="s">
        <v>1458</v>
      </c>
    </row>
    <row r="10" spans="1:18" ht="12.75">
      <c r="A10" s="456" t="s">
        <v>381</v>
      </c>
      <c r="B10" s="460" t="s">
        <v>382</v>
      </c>
      <c r="C10" s="721" t="s">
        <v>1068</v>
      </c>
      <c r="D10" s="721"/>
      <c r="E10" s="721" t="s">
        <v>1069</v>
      </c>
      <c r="F10" s="721"/>
      <c r="G10" s="718" t="s">
        <v>1070</v>
      </c>
      <c r="H10" s="718"/>
      <c r="I10" s="719" t="s">
        <v>1071</v>
      </c>
      <c r="J10" s="719"/>
      <c r="K10" s="722" t="s">
        <v>1458</v>
      </c>
      <c r="L10" s="722"/>
      <c r="M10" s="722"/>
      <c r="N10" s="722"/>
      <c r="O10" s="721" t="s">
        <v>1072</v>
      </c>
      <c r="P10" s="721"/>
      <c r="Q10" s="718" t="s">
        <v>1073</v>
      </c>
      <c r="R10" s="718"/>
    </row>
    <row r="11" spans="1:18" ht="12.75">
      <c r="A11" s="453" t="s">
        <v>1458</v>
      </c>
      <c r="B11" s="460" t="s">
        <v>383</v>
      </c>
      <c r="C11" s="721" t="s">
        <v>1074</v>
      </c>
      <c r="D11" s="721"/>
      <c r="E11" s="721" t="s">
        <v>1074</v>
      </c>
      <c r="F11" s="721"/>
      <c r="G11" s="723" t="s">
        <v>1075</v>
      </c>
      <c r="H11" s="723"/>
      <c r="I11" s="719" t="s">
        <v>1074</v>
      </c>
      <c r="J11" s="719"/>
      <c r="K11" s="720" t="s">
        <v>1468</v>
      </c>
      <c r="L11" s="720"/>
      <c r="M11" s="720" t="s">
        <v>1076</v>
      </c>
      <c r="N11" s="720"/>
      <c r="O11" s="721" t="s">
        <v>1077</v>
      </c>
      <c r="P11" s="721"/>
      <c r="Q11" s="718" t="s">
        <v>1078</v>
      </c>
      <c r="R11" s="718"/>
    </row>
    <row r="12" spans="1:18" ht="12.75">
      <c r="A12" s="453" t="s">
        <v>1458</v>
      </c>
      <c r="B12" s="454" t="s">
        <v>1458</v>
      </c>
      <c r="C12" s="721" t="s">
        <v>953</v>
      </c>
      <c r="D12" s="721"/>
      <c r="E12" s="721" t="s">
        <v>953</v>
      </c>
      <c r="F12" s="721"/>
      <c r="G12" s="718" t="s">
        <v>1079</v>
      </c>
      <c r="H12" s="718"/>
      <c r="I12" s="719" t="s">
        <v>953</v>
      </c>
      <c r="J12" s="719"/>
      <c r="K12" s="721" t="s">
        <v>1429</v>
      </c>
      <c r="L12" s="721"/>
      <c r="M12" s="721" t="s">
        <v>461</v>
      </c>
      <c r="N12" s="721"/>
      <c r="O12" s="464" t="s">
        <v>1458</v>
      </c>
      <c r="P12" s="453" t="s">
        <v>1458</v>
      </c>
      <c r="Q12" s="464" t="s">
        <v>1458</v>
      </c>
      <c r="R12" s="446" t="s">
        <v>1458</v>
      </c>
    </row>
    <row r="13" spans="1:18" ht="12.75">
      <c r="A13" s="453" t="s">
        <v>1458</v>
      </c>
      <c r="B13" s="454" t="s">
        <v>1458</v>
      </c>
      <c r="C13" s="457" t="s">
        <v>30</v>
      </c>
      <c r="D13" s="457" t="s">
        <v>31</v>
      </c>
      <c r="E13" s="457" t="s">
        <v>30</v>
      </c>
      <c r="F13" s="457" t="s">
        <v>31</v>
      </c>
      <c r="G13" s="457" t="s">
        <v>30</v>
      </c>
      <c r="H13" s="451" t="s">
        <v>31</v>
      </c>
      <c r="I13" s="452" t="s">
        <v>32</v>
      </c>
      <c r="J13" s="457" t="s">
        <v>31</v>
      </c>
      <c r="K13" s="457" t="s">
        <v>32</v>
      </c>
      <c r="L13" s="457" t="s">
        <v>31</v>
      </c>
      <c r="M13" s="457" t="s">
        <v>32</v>
      </c>
      <c r="N13" s="457" t="s">
        <v>31</v>
      </c>
      <c r="O13" s="457" t="s">
        <v>32</v>
      </c>
      <c r="P13" s="457" t="s">
        <v>31</v>
      </c>
      <c r="Q13" s="457" t="s">
        <v>32</v>
      </c>
      <c r="R13" s="451" t="s">
        <v>31</v>
      </c>
    </row>
    <row r="14" spans="1:18" ht="12.75">
      <c r="A14" s="453" t="s">
        <v>1458</v>
      </c>
      <c r="B14" s="454" t="s">
        <v>1458</v>
      </c>
      <c r="C14" s="460" t="s">
        <v>42</v>
      </c>
      <c r="D14" s="460" t="s">
        <v>43</v>
      </c>
      <c r="E14" s="460" t="s">
        <v>42</v>
      </c>
      <c r="F14" s="460" t="s">
        <v>43</v>
      </c>
      <c r="G14" s="460" t="s">
        <v>42</v>
      </c>
      <c r="H14" s="455" t="s">
        <v>43</v>
      </c>
      <c r="I14" s="456" t="s">
        <v>42</v>
      </c>
      <c r="J14" s="460" t="s">
        <v>43</v>
      </c>
      <c r="K14" s="460" t="s">
        <v>502</v>
      </c>
      <c r="L14" s="460" t="s">
        <v>43</v>
      </c>
      <c r="M14" s="460" t="s">
        <v>502</v>
      </c>
      <c r="N14" s="460" t="s">
        <v>43</v>
      </c>
      <c r="O14" s="460" t="s">
        <v>44</v>
      </c>
      <c r="P14" s="460" t="s">
        <v>43</v>
      </c>
      <c r="Q14" s="460" t="s">
        <v>44</v>
      </c>
      <c r="R14" s="455" t="s">
        <v>43</v>
      </c>
    </row>
    <row r="15" spans="1:18" ht="12.75">
      <c r="A15" s="465" t="s">
        <v>1458</v>
      </c>
      <c r="B15" s="459" t="s">
        <v>1458</v>
      </c>
      <c r="C15" s="459" t="s">
        <v>1458</v>
      </c>
      <c r="D15" s="459" t="s">
        <v>1458</v>
      </c>
      <c r="E15" s="459" t="s">
        <v>1458</v>
      </c>
      <c r="F15" s="459" t="s">
        <v>1458</v>
      </c>
      <c r="G15" s="459" t="s">
        <v>1458</v>
      </c>
      <c r="H15" s="459" t="s">
        <v>1458</v>
      </c>
      <c r="I15" s="459" t="s">
        <v>1458</v>
      </c>
      <c r="J15" s="459" t="s">
        <v>1458</v>
      </c>
      <c r="K15" s="459" t="s">
        <v>1458</v>
      </c>
      <c r="L15" s="459" t="s">
        <v>1458</v>
      </c>
      <c r="M15" s="459" t="s">
        <v>1458</v>
      </c>
      <c r="N15" s="459" t="s">
        <v>1458</v>
      </c>
      <c r="O15" s="459" t="s">
        <v>1458</v>
      </c>
      <c r="P15" s="459" t="s">
        <v>1458</v>
      </c>
      <c r="Q15" s="459" t="s">
        <v>1458</v>
      </c>
      <c r="R15" s="459" t="s">
        <v>1458</v>
      </c>
    </row>
    <row r="16" spans="1:18" ht="12.75">
      <c r="A16" s="453" t="s">
        <v>1095</v>
      </c>
      <c r="B16" s="454" t="s">
        <v>1081</v>
      </c>
      <c r="C16" s="466">
        <v>2907</v>
      </c>
      <c r="D16" s="467">
        <v>1279</v>
      </c>
      <c r="E16" s="467">
        <v>1059</v>
      </c>
      <c r="F16" s="467">
        <v>545</v>
      </c>
      <c r="G16" s="467">
        <v>12</v>
      </c>
      <c r="H16" s="467">
        <v>2</v>
      </c>
      <c r="I16" s="467">
        <v>18884</v>
      </c>
      <c r="J16" s="467">
        <v>6559</v>
      </c>
      <c r="K16" s="467">
        <v>764</v>
      </c>
      <c r="L16" s="467">
        <v>316</v>
      </c>
      <c r="M16" s="467">
        <v>18884</v>
      </c>
      <c r="N16" s="467">
        <v>6559</v>
      </c>
      <c r="O16" s="467">
        <v>80</v>
      </c>
      <c r="P16" s="467">
        <v>42</v>
      </c>
      <c r="Q16" s="467">
        <v>838</v>
      </c>
      <c r="R16" s="467">
        <v>285</v>
      </c>
    </row>
    <row r="17" spans="1:18" ht="12.75">
      <c r="A17" s="453" t="s">
        <v>1458</v>
      </c>
      <c r="B17" s="454" t="s">
        <v>1082</v>
      </c>
      <c r="C17" s="466">
        <v>2051</v>
      </c>
      <c r="D17" s="467">
        <v>938</v>
      </c>
      <c r="E17" s="467">
        <v>455</v>
      </c>
      <c r="F17" s="467">
        <v>276</v>
      </c>
      <c r="G17" s="467">
        <v>2</v>
      </c>
      <c r="H17" s="467">
        <v>2</v>
      </c>
      <c r="I17" s="467">
        <v>9755</v>
      </c>
      <c r="J17" s="467">
        <v>3755</v>
      </c>
      <c r="K17" s="467">
        <v>931</v>
      </c>
      <c r="L17" s="467">
        <v>404</v>
      </c>
      <c r="M17" s="467">
        <v>9755</v>
      </c>
      <c r="N17" s="467">
        <v>3755</v>
      </c>
      <c r="O17" s="467">
        <v>33</v>
      </c>
      <c r="P17" s="467">
        <v>23</v>
      </c>
      <c r="Q17" s="467">
        <v>384</v>
      </c>
      <c r="R17" s="467">
        <v>199</v>
      </c>
    </row>
    <row r="18" spans="1:18" ht="12.75">
      <c r="A18" s="453" t="s">
        <v>1458</v>
      </c>
      <c r="B18" s="454" t="s">
        <v>1083</v>
      </c>
      <c r="C18" s="466" t="s">
        <v>51</v>
      </c>
      <c r="D18" s="467" t="s">
        <v>51</v>
      </c>
      <c r="E18" s="467" t="s">
        <v>51</v>
      </c>
      <c r="F18" s="467" t="s">
        <v>51</v>
      </c>
      <c r="G18" s="467" t="s">
        <v>51</v>
      </c>
      <c r="H18" s="467" t="s">
        <v>51</v>
      </c>
      <c r="I18" s="467" t="s">
        <v>51</v>
      </c>
      <c r="J18" s="467" t="s">
        <v>51</v>
      </c>
      <c r="K18" s="467" t="s">
        <v>51</v>
      </c>
      <c r="L18" s="467" t="s">
        <v>51</v>
      </c>
      <c r="M18" s="467" t="s">
        <v>51</v>
      </c>
      <c r="N18" s="467" t="s">
        <v>51</v>
      </c>
      <c r="O18" s="467" t="s">
        <v>51</v>
      </c>
      <c r="P18" s="467" t="s">
        <v>51</v>
      </c>
      <c r="Q18" s="467" t="s">
        <v>51</v>
      </c>
      <c r="R18" s="467" t="s">
        <v>51</v>
      </c>
    </row>
    <row r="19" spans="1:18" ht="12.75">
      <c r="A19" s="453" t="s">
        <v>1458</v>
      </c>
      <c r="B19" s="454" t="s">
        <v>1084</v>
      </c>
      <c r="C19" s="466">
        <v>4958</v>
      </c>
      <c r="D19" s="467">
        <v>2217</v>
      </c>
      <c r="E19" s="467">
        <v>1514</v>
      </c>
      <c r="F19" s="467">
        <v>821</v>
      </c>
      <c r="G19" s="467">
        <v>14</v>
      </c>
      <c r="H19" s="467">
        <v>4</v>
      </c>
      <c r="I19" s="467">
        <v>28639</v>
      </c>
      <c r="J19" s="467">
        <v>10314</v>
      </c>
      <c r="K19" s="467">
        <v>1695</v>
      </c>
      <c r="L19" s="467">
        <v>720</v>
      </c>
      <c r="M19" s="467">
        <v>28639</v>
      </c>
      <c r="N19" s="467">
        <v>10314</v>
      </c>
      <c r="O19" s="467">
        <v>113</v>
      </c>
      <c r="P19" s="467">
        <v>65</v>
      </c>
      <c r="Q19" s="467">
        <v>1222</v>
      </c>
      <c r="R19" s="467">
        <v>484</v>
      </c>
    </row>
    <row r="20" spans="1:18" ht="12.75">
      <c r="A20" s="446" t="s">
        <v>1458</v>
      </c>
      <c r="B20" s="446" t="s">
        <v>1458</v>
      </c>
      <c r="C20" s="446" t="s">
        <v>1458</v>
      </c>
      <c r="D20" s="446" t="s">
        <v>1458</v>
      </c>
      <c r="E20" s="446" t="s">
        <v>1458</v>
      </c>
      <c r="F20" s="446" t="s">
        <v>1458</v>
      </c>
      <c r="G20" s="446" t="s">
        <v>1458</v>
      </c>
      <c r="H20" s="446" t="s">
        <v>1458</v>
      </c>
      <c r="I20" s="446" t="s">
        <v>1458</v>
      </c>
      <c r="J20" s="446" t="s">
        <v>1458</v>
      </c>
      <c r="K20" s="446" t="s">
        <v>1458</v>
      </c>
      <c r="L20" s="446" t="s">
        <v>1458</v>
      </c>
      <c r="M20" s="446" t="s">
        <v>1458</v>
      </c>
      <c r="N20" s="446" t="s">
        <v>1458</v>
      </c>
      <c r="O20" s="446" t="s">
        <v>1458</v>
      </c>
      <c r="P20" s="446" t="s">
        <v>1458</v>
      </c>
      <c r="Q20" s="446" t="s">
        <v>1458</v>
      </c>
      <c r="R20" s="446" t="s">
        <v>1458</v>
      </c>
    </row>
    <row r="21" spans="1:18" ht="12.75">
      <c r="A21" s="446" t="s">
        <v>1458</v>
      </c>
      <c r="B21" s="446" t="s">
        <v>1458</v>
      </c>
      <c r="C21" s="446" t="s">
        <v>1458</v>
      </c>
      <c r="D21" s="446" t="s">
        <v>1458</v>
      </c>
      <c r="E21" s="446" t="s">
        <v>1458</v>
      </c>
      <c r="F21" s="446" t="s">
        <v>1458</v>
      </c>
      <c r="G21" s="446" t="s">
        <v>1458</v>
      </c>
      <c r="H21" s="446" t="s">
        <v>1458</v>
      </c>
      <c r="I21" s="446" t="s">
        <v>1458</v>
      </c>
      <c r="J21" s="446" t="s">
        <v>1458</v>
      </c>
      <c r="K21" s="446" t="s">
        <v>1458</v>
      </c>
      <c r="L21" s="446" t="s">
        <v>1458</v>
      </c>
      <c r="M21" s="446" t="s">
        <v>1458</v>
      </c>
      <c r="N21" s="446" t="s">
        <v>1458</v>
      </c>
      <c r="O21" s="446" t="s">
        <v>1458</v>
      </c>
      <c r="P21" s="446" t="s">
        <v>1458</v>
      </c>
      <c r="Q21" s="446" t="s">
        <v>1458</v>
      </c>
      <c r="R21" s="446" t="s">
        <v>1458</v>
      </c>
    </row>
    <row r="22" spans="1:18" ht="12.75">
      <c r="A22" s="446" t="s">
        <v>1458</v>
      </c>
      <c r="B22" s="446" t="s">
        <v>1458</v>
      </c>
      <c r="C22" s="446" t="s">
        <v>1458</v>
      </c>
      <c r="D22" s="446" t="s">
        <v>1458</v>
      </c>
      <c r="E22" s="446" t="s">
        <v>1458</v>
      </c>
      <c r="F22" s="446" t="s">
        <v>1458</v>
      </c>
      <c r="G22" s="446" t="s">
        <v>1458</v>
      </c>
      <c r="H22" s="446" t="s">
        <v>1458</v>
      </c>
      <c r="I22" s="446" t="s">
        <v>1458</v>
      </c>
      <c r="J22" s="446" t="s">
        <v>1458</v>
      </c>
      <c r="K22" s="446" t="s">
        <v>1458</v>
      </c>
      <c r="L22" s="446" t="s">
        <v>1458</v>
      </c>
      <c r="M22" s="446" t="s">
        <v>1458</v>
      </c>
      <c r="N22" s="446" t="s">
        <v>1458</v>
      </c>
      <c r="O22" s="446" t="s">
        <v>1458</v>
      </c>
      <c r="P22" s="446" t="s">
        <v>1458</v>
      </c>
      <c r="Q22" s="446" t="s">
        <v>1458</v>
      </c>
      <c r="R22" s="446" t="s">
        <v>1458</v>
      </c>
    </row>
    <row r="23" spans="1:18" ht="12.75">
      <c r="A23" s="453" t="s">
        <v>1096</v>
      </c>
      <c r="B23" s="454" t="s">
        <v>1081</v>
      </c>
      <c r="C23" s="466">
        <v>1333</v>
      </c>
      <c r="D23" s="467">
        <v>1275</v>
      </c>
      <c r="E23" s="467">
        <v>429</v>
      </c>
      <c r="F23" s="467">
        <v>423</v>
      </c>
      <c r="G23" s="467">
        <v>1</v>
      </c>
      <c r="H23" s="467">
        <v>1</v>
      </c>
      <c r="I23" s="467">
        <v>7681</v>
      </c>
      <c r="J23" s="467">
        <v>7369</v>
      </c>
      <c r="K23" s="467">
        <v>240</v>
      </c>
      <c r="L23" s="467">
        <v>233</v>
      </c>
      <c r="M23" s="467">
        <v>7681</v>
      </c>
      <c r="N23" s="467">
        <v>7369</v>
      </c>
      <c r="O23" s="467">
        <v>72</v>
      </c>
      <c r="P23" s="467">
        <v>71</v>
      </c>
      <c r="Q23" s="467">
        <v>680</v>
      </c>
      <c r="R23" s="467">
        <v>644</v>
      </c>
    </row>
    <row r="24" spans="1:18" ht="12.75">
      <c r="A24" s="453" t="s">
        <v>1458</v>
      </c>
      <c r="B24" s="454" t="s">
        <v>1082</v>
      </c>
      <c r="C24" s="466">
        <v>346</v>
      </c>
      <c r="D24" s="467">
        <v>338</v>
      </c>
      <c r="E24" s="467">
        <v>78</v>
      </c>
      <c r="F24" s="467">
        <v>78</v>
      </c>
      <c r="G24" s="467">
        <v>1</v>
      </c>
      <c r="H24" s="467">
        <v>1</v>
      </c>
      <c r="I24" s="467">
        <v>1732</v>
      </c>
      <c r="J24" s="467">
        <v>1647</v>
      </c>
      <c r="K24" s="467">
        <v>99</v>
      </c>
      <c r="L24" s="467">
        <v>99</v>
      </c>
      <c r="M24" s="467">
        <v>1732</v>
      </c>
      <c r="N24" s="467">
        <v>1647</v>
      </c>
      <c r="O24" s="467">
        <v>22</v>
      </c>
      <c r="P24" s="467">
        <v>22</v>
      </c>
      <c r="Q24" s="467">
        <v>125</v>
      </c>
      <c r="R24" s="467">
        <v>118</v>
      </c>
    </row>
    <row r="25" spans="1:18" ht="12.75">
      <c r="A25" s="453" t="s">
        <v>1458</v>
      </c>
      <c r="B25" s="454" t="s">
        <v>1083</v>
      </c>
      <c r="C25" s="466">
        <v>1</v>
      </c>
      <c r="D25" s="467">
        <v>1</v>
      </c>
      <c r="E25" s="467">
        <v>1</v>
      </c>
      <c r="F25" s="467">
        <v>1</v>
      </c>
      <c r="G25" s="467" t="s">
        <v>51</v>
      </c>
      <c r="H25" s="467" t="s">
        <v>51</v>
      </c>
      <c r="I25" s="467">
        <v>12</v>
      </c>
      <c r="J25" s="467">
        <v>11</v>
      </c>
      <c r="K25" s="467" t="s">
        <v>51</v>
      </c>
      <c r="L25" s="467" t="s">
        <v>51</v>
      </c>
      <c r="M25" s="467">
        <v>12</v>
      </c>
      <c r="N25" s="467">
        <v>11</v>
      </c>
      <c r="O25" s="467" t="s">
        <v>51</v>
      </c>
      <c r="P25" s="467" t="s">
        <v>51</v>
      </c>
      <c r="Q25" s="467">
        <v>1</v>
      </c>
      <c r="R25" s="467">
        <v>1</v>
      </c>
    </row>
    <row r="26" spans="1:18" ht="12.75">
      <c r="A26" s="453" t="s">
        <v>1458</v>
      </c>
      <c r="B26" s="454" t="s">
        <v>1084</v>
      </c>
      <c r="C26" s="466">
        <v>1680</v>
      </c>
      <c r="D26" s="467">
        <v>1614</v>
      </c>
      <c r="E26" s="467">
        <v>508</v>
      </c>
      <c r="F26" s="467">
        <v>502</v>
      </c>
      <c r="G26" s="467">
        <v>2</v>
      </c>
      <c r="H26" s="467">
        <v>2</v>
      </c>
      <c r="I26" s="467">
        <v>9425</v>
      </c>
      <c r="J26" s="467">
        <v>9027</v>
      </c>
      <c r="K26" s="467">
        <v>339</v>
      </c>
      <c r="L26" s="467">
        <v>332</v>
      </c>
      <c r="M26" s="467">
        <v>9425</v>
      </c>
      <c r="N26" s="467">
        <v>9027</v>
      </c>
      <c r="O26" s="467">
        <v>94</v>
      </c>
      <c r="P26" s="467">
        <v>93</v>
      </c>
      <c r="Q26" s="467">
        <v>806</v>
      </c>
      <c r="R26" s="467">
        <v>763</v>
      </c>
    </row>
    <row r="27" spans="1:18" ht="12.75">
      <c r="A27" s="446" t="s">
        <v>1458</v>
      </c>
      <c r="B27" s="446" t="s">
        <v>1458</v>
      </c>
      <c r="C27" s="446" t="s">
        <v>1458</v>
      </c>
      <c r="D27" s="446" t="s">
        <v>1458</v>
      </c>
      <c r="E27" s="446" t="s">
        <v>1458</v>
      </c>
      <c r="F27" s="446" t="s">
        <v>1458</v>
      </c>
      <c r="G27" s="446" t="s">
        <v>1458</v>
      </c>
      <c r="H27" s="446" t="s">
        <v>1458</v>
      </c>
      <c r="I27" s="446" t="s">
        <v>1458</v>
      </c>
      <c r="J27" s="446" t="s">
        <v>1458</v>
      </c>
      <c r="K27" s="446" t="s">
        <v>1458</v>
      </c>
      <c r="L27" s="446" t="s">
        <v>1458</v>
      </c>
      <c r="M27" s="446" t="s">
        <v>1458</v>
      </c>
      <c r="N27" s="446" t="s">
        <v>1458</v>
      </c>
      <c r="O27" s="446" t="s">
        <v>1458</v>
      </c>
      <c r="P27" s="446" t="s">
        <v>1458</v>
      </c>
      <c r="Q27" s="446" t="s">
        <v>1458</v>
      </c>
      <c r="R27" s="446" t="s">
        <v>1458</v>
      </c>
    </row>
    <row r="28" spans="1:18" ht="12.75">
      <c r="A28" s="446" t="s">
        <v>1458</v>
      </c>
      <c r="B28" s="446" t="s">
        <v>1458</v>
      </c>
      <c r="C28" s="446" t="s">
        <v>1458</v>
      </c>
      <c r="D28" s="446" t="s">
        <v>1458</v>
      </c>
      <c r="E28" s="446" t="s">
        <v>1458</v>
      </c>
      <c r="F28" s="446" t="s">
        <v>1458</v>
      </c>
      <c r="G28" s="446" t="s">
        <v>1458</v>
      </c>
      <c r="H28" s="446" t="s">
        <v>1458</v>
      </c>
      <c r="I28" s="446" t="s">
        <v>1458</v>
      </c>
      <c r="J28" s="446" t="s">
        <v>1458</v>
      </c>
      <c r="K28" s="446" t="s">
        <v>1458</v>
      </c>
      <c r="L28" s="446" t="s">
        <v>1458</v>
      </c>
      <c r="M28" s="446" t="s">
        <v>1458</v>
      </c>
      <c r="N28" s="446" t="s">
        <v>1458</v>
      </c>
      <c r="O28" s="446" t="s">
        <v>1458</v>
      </c>
      <c r="P28" s="446" t="s">
        <v>1458</v>
      </c>
      <c r="Q28" s="446" t="s">
        <v>1458</v>
      </c>
      <c r="R28" s="446" t="s">
        <v>1458</v>
      </c>
    </row>
    <row r="29" spans="1:18" ht="12.75">
      <c r="A29" s="446" t="s">
        <v>1458</v>
      </c>
      <c r="B29" s="446" t="s">
        <v>1458</v>
      </c>
      <c r="C29" s="446" t="s">
        <v>1458</v>
      </c>
      <c r="D29" s="446" t="s">
        <v>1458</v>
      </c>
      <c r="E29" s="446" t="s">
        <v>1458</v>
      </c>
      <c r="F29" s="446" t="s">
        <v>1458</v>
      </c>
      <c r="G29" s="446" t="s">
        <v>1458</v>
      </c>
      <c r="H29" s="446" t="s">
        <v>1458</v>
      </c>
      <c r="I29" s="446" t="s">
        <v>1458</v>
      </c>
      <c r="J29" s="446" t="s">
        <v>1458</v>
      </c>
      <c r="K29" s="446" t="s">
        <v>1458</v>
      </c>
      <c r="L29" s="446" t="s">
        <v>1458</v>
      </c>
      <c r="M29" s="446" t="s">
        <v>1458</v>
      </c>
      <c r="N29" s="446" t="s">
        <v>1458</v>
      </c>
      <c r="O29" s="446" t="s">
        <v>1458</v>
      </c>
      <c r="P29" s="446" t="s">
        <v>1458</v>
      </c>
      <c r="Q29" s="446" t="s">
        <v>1458</v>
      </c>
      <c r="R29" s="446" t="s">
        <v>1458</v>
      </c>
    </row>
    <row r="30" spans="1:18" ht="12.75">
      <c r="A30" s="453" t="s">
        <v>1097</v>
      </c>
      <c r="B30" s="454" t="s">
        <v>1081</v>
      </c>
      <c r="C30" s="466">
        <v>582</v>
      </c>
      <c r="D30" s="467">
        <v>566</v>
      </c>
      <c r="E30" s="467">
        <v>159</v>
      </c>
      <c r="F30" s="467">
        <v>156</v>
      </c>
      <c r="G30" s="467">
        <v>40</v>
      </c>
      <c r="H30" s="467">
        <v>39</v>
      </c>
      <c r="I30" s="467">
        <v>3465</v>
      </c>
      <c r="J30" s="467">
        <v>3398</v>
      </c>
      <c r="K30" s="467">
        <v>110</v>
      </c>
      <c r="L30" s="467">
        <v>110</v>
      </c>
      <c r="M30" s="467">
        <v>3465</v>
      </c>
      <c r="N30" s="467">
        <v>3398</v>
      </c>
      <c r="O30" s="467">
        <v>43</v>
      </c>
      <c r="P30" s="467">
        <v>43</v>
      </c>
      <c r="Q30" s="467">
        <v>407</v>
      </c>
      <c r="R30" s="467">
        <v>400</v>
      </c>
    </row>
    <row r="31" spans="1:18" ht="12.75">
      <c r="A31" s="453" t="s">
        <v>1458</v>
      </c>
      <c r="B31" s="454" t="s">
        <v>1082</v>
      </c>
      <c r="C31" s="466">
        <v>243</v>
      </c>
      <c r="D31" s="467">
        <v>236</v>
      </c>
      <c r="E31" s="467">
        <v>38</v>
      </c>
      <c r="F31" s="467">
        <v>38</v>
      </c>
      <c r="G31" s="467">
        <v>1</v>
      </c>
      <c r="H31" s="467" t="s">
        <v>51</v>
      </c>
      <c r="I31" s="467">
        <v>890</v>
      </c>
      <c r="J31" s="467">
        <v>856</v>
      </c>
      <c r="K31" s="467">
        <v>76</v>
      </c>
      <c r="L31" s="467">
        <v>76</v>
      </c>
      <c r="M31" s="467">
        <v>890</v>
      </c>
      <c r="N31" s="467">
        <v>856</v>
      </c>
      <c r="O31" s="467">
        <v>12</v>
      </c>
      <c r="P31" s="467">
        <v>12</v>
      </c>
      <c r="Q31" s="467">
        <v>52</v>
      </c>
      <c r="R31" s="467">
        <v>49</v>
      </c>
    </row>
    <row r="32" spans="1:18" ht="12.75">
      <c r="A32" s="453" t="s">
        <v>1458</v>
      </c>
      <c r="B32" s="454" t="s">
        <v>1083</v>
      </c>
      <c r="C32" s="466" t="s">
        <v>51</v>
      </c>
      <c r="D32" s="467" t="s">
        <v>51</v>
      </c>
      <c r="E32" s="467" t="s">
        <v>51</v>
      </c>
      <c r="F32" s="467" t="s">
        <v>51</v>
      </c>
      <c r="G32" s="467" t="s">
        <v>51</v>
      </c>
      <c r="H32" s="467" t="s">
        <v>51</v>
      </c>
      <c r="I32" s="467" t="s">
        <v>51</v>
      </c>
      <c r="J32" s="467" t="s">
        <v>51</v>
      </c>
      <c r="K32" s="467" t="s">
        <v>51</v>
      </c>
      <c r="L32" s="467" t="s">
        <v>51</v>
      </c>
      <c r="M32" s="467" t="s">
        <v>51</v>
      </c>
      <c r="N32" s="467" t="s">
        <v>51</v>
      </c>
      <c r="O32" s="467" t="s">
        <v>51</v>
      </c>
      <c r="P32" s="467" t="s">
        <v>51</v>
      </c>
      <c r="Q32" s="467" t="s">
        <v>51</v>
      </c>
      <c r="R32" s="467" t="s">
        <v>51</v>
      </c>
    </row>
    <row r="33" spans="1:18" ht="12.75">
      <c r="A33" s="453" t="s">
        <v>1458</v>
      </c>
      <c r="B33" s="454" t="s">
        <v>1084</v>
      </c>
      <c r="C33" s="466">
        <v>825</v>
      </c>
      <c r="D33" s="467">
        <v>802</v>
      </c>
      <c r="E33" s="467">
        <v>197</v>
      </c>
      <c r="F33" s="467">
        <v>194</v>
      </c>
      <c r="G33" s="467">
        <v>41</v>
      </c>
      <c r="H33" s="467">
        <v>39</v>
      </c>
      <c r="I33" s="467">
        <v>4355</v>
      </c>
      <c r="J33" s="467">
        <v>4254</v>
      </c>
      <c r="K33" s="467">
        <v>186</v>
      </c>
      <c r="L33" s="467">
        <v>186</v>
      </c>
      <c r="M33" s="467">
        <v>4355</v>
      </c>
      <c r="N33" s="467">
        <v>4254</v>
      </c>
      <c r="O33" s="467">
        <v>55</v>
      </c>
      <c r="P33" s="467">
        <v>55</v>
      </c>
      <c r="Q33" s="467">
        <v>459</v>
      </c>
      <c r="R33" s="467">
        <v>449</v>
      </c>
    </row>
    <row r="34" spans="1:18" ht="12.75">
      <c r="A34" s="446" t="s">
        <v>1458</v>
      </c>
      <c r="B34" s="446" t="s">
        <v>1458</v>
      </c>
      <c r="C34" s="446" t="s">
        <v>1458</v>
      </c>
      <c r="D34" s="446" t="s">
        <v>1458</v>
      </c>
      <c r="E34" s="446" t="s">
        <v>1458</v>
      </c>
      <c r="F34" s="446" t="s">
        <v>1458</v>
      </c>
      <c r="G34" s="446" t="s">
        <v>1458</v>
      </c>
      <c r="H34" s="446" t="s">
        <v>1458</v>
      </c>
      <c r="I34" s="446" t="s">
        <v>1458</v>
      </c>
      <c r="J34" s="446" t="s">
        <v>1458</v>
      </c>
      <c r="K34" s="446" t="s">
        <v>1458</v>
      </c>
      <c r="L34" s="446" t="s">
        <v>1458</v>
      </c>
      <c r="M34" s="446" t="s">
        <v>1458</v>
      </c>
      <c r="N34" s="446" t="s">
        <v>1458</v>
      </c>
      <c r="O34" s="446" t="s">
        <v>1458</v>
      </c>
      <c r="P34" s="446" t="s">
        <v>1458</v>
      </c>
      <c r="Q34" s="446" t="s">
        <v>1458</v>
      </c>
      <c r="R34" s="446" t="s">
        <v>1458</v>
      </c>
    </row>
    <row r="35" spans="1:18" ht="12.75">
      <c r="A35" s="446" t="s">
        <v>1458</v>
      </c>
      <c r="B35" s="446" t="s">
        <v>1458</v>
      </c>
      <c r="C35" s="446" t="s">
        <v>1458</v>
      </c>
      <c r="D35" s="446" t="s">
        <v>1458</v>
      </c>
      <c r="E35" s="446" t="s">
        <v>1458</v>
      </c>
      <c r="F35" s="446" t="s">
        <v>1458</v>
      </c>
      <c r="G35" s="446" t="s">
        <v>1458</v>
      </c>
      <c r="H35" s="446" t="s">
        <v>1458</v>
      </c>
      <c r="I35" s="446" t="s">
        <v>1458</v>
      </c>
      <c r="J35" s="446" t="s">
        <v>1458</v>
      </c>
      <c r="K35" s="446" t="s">
        <v>1458</v>
      </c>
      <c r="L35" s="446" t="s">
        <v>1458</v>
      </c>
      <c r="M35" s="446" t="s">
        <v>1458</v>
      </c>
      <c r="N35" s="446" t="s">
        <v>1458</v>
      </c>
      <c r="O35" s="446" t="s">
        <v>1458</v>
      </c>
      <c r="P35" s="446" t="s">
        <v>1458</v>
      </c>
      <c r="Q35" s="446" t="s">
        <v>1458</v>
      </c>
      <c r="R35" s="446" t="s">
        <v>1458</v>
      </c>
    </row>
    <row r="36" spans="1:18" ht="12.75">
      <c r="A36" s="446" t="s">
        <v>1458</v>
      </c>
      <c r="B36" s="446" t="s">
        <v>1458</v>
      </c>
      <c r="C36" s="446" t="s">
        <v>1458</v>
      </c>
      <c r="D36" s="446" t="s">
        <v>1458</v>
      </c>
      <c r="E36" s="446" t="s">
        <v>1458</v>
      </c>
      <c r="F36" s="446" t="s">
        <v>1458</v>
      </c>
      <c r="G36" s="446" t="s">
        <v>1458</v>
      </c>
      <c r="H36" s="446" t="s">
        <v>1458</v>
      </c>
      <c r="I36" s="446" t="s">
        <v>1458</v>
      </c>
      <c r="J36" s="446" t="s">
        <v>1458</v>
      </c>
      <c r="K36" s="446" t="s">
        <v>1458</v>
      </c>
      <c r="L36" s="446" t="s">
        <v>1458</v>
      </c>
      <c r="M36" s="446" t="s">
        <v>1458</v>
      </c>
      <c r="N36" s="446" t="s">
        <v>1458</v>
      </c>
      <c r="O36" s="446" t="s">
        <v>1458</v>
      </c>
      <c r="P36" s="446" t="s">
        <v>1458</v>
      </c>
      <c r="Q36" s="446" t="s">
        <v>1458</v>
      </c>
      <c r="R36" s="446" t="s">
        <v>1458</v>
      </c>
    </row>
    <row r="37" spans="1:18" ht="12.75">
      <c r="A37" s="453" t="s">
        <v>1098</v>
      </c>
      <c r="B37" s="454" t="s">
        <v>1081</v>
      </c>
      <c r="C37" s="466">
        <v>335</v>
      </c>
      <c r="D37" s="467">
        <v>314</v>
      </c>
      <c r="E37" s="467">
        <v>158</v>
      </c>
      <c r="F37" s="467">
        <v>155</v>
      </c>
      <c r="G37" s="467">
        <v>1</v>
      </c>
      <c r="H37" s="467">
        <v>1</v>
      </c>
      <c r="I37" s="467">
        <v>3107</v>
      </c>
      <c r="J37" s="467">
        <v>2901</v>
      </c>
      <c r="K37" s="467">
        <v>55</v>
      </c>
      <c r="L37" s="467">
        <v>55</v>
      </c>
      <c r="M37" s="467">
        <v>3107</v>
      </c>
      <c r="N37" s="467">
        <v>2901</v>
      </c>
      <c r="O37" s="467">
        <v>3</v>
      </c>
      <c r="P37" s="467">
        <v>3</v>
      </c>
      <c r="Q37" s="467">
        <v>136</v>
      </c>
      <c r="R37" s="467">
        <v>129</v>
      </c>
    </row>
    <row r="38" spans="1:18" ht="12.75">
      <c r="A38" s="453" t="s">
        <v>1458</v>
      </c>
      <c r="B38" s="454" t="s">
        <v>1082</v>
      </c>
      <c r="C38" s="466">
        <v>298</v>
      </c>
      <c r="D38" s="467">
        <v>283</v>
      </c>
      <c r="E38" s="467">
        <v>53</v>
      </c>
      <c r="F38" s="467">
        <v>50</v>
      </c>
      <c r="G38" s="467">
        <v>1</v>
      </c>
      <c r="H38" s="467">
        <v>1</v>
      </c>
      <c r="I38" s="467">
        <v>1585</v>
      </c>
      <c r="J38" s="467">
        <v>1510</v>
      </c>
      <c r="K38" s="467">
        <v>80</v>
      </c>
      <c r="L38" s="467">
        <v>80</v>
      </c>
      <c r="M38" s="467">
        <v>1585</v>
      </c>
      <c r="N38" s="467">
        <v>1510</v>
      </c>
      <c r="O38" s="467">
        <v>14</v>
      </c>
      <c r="P38" s="467">
        <v>14</v>
      </c>
      <c r="Q38" s="467">
        <v>69</v>
      </c>
      <c r="R38" s="467">
        <v>66</v>
      </c>
    </row>
    <row r="39" spans="1:18" ht="12.75">
      <c r="A39" s="453" t="s">
        <v>1458</v>
      </c>
      <c r="B39" s="454" t="s">
        <v>1083</v>
      </c>
      <c r="C39" s="466" t="s">
        <v>51</v>
      </c>
      <c r="D39" s="467" t="s">
        <v>51</v>
      </c>
      <c r="E39" s="467" t="s">
        <v>51</v>
      </c>
      <c r="F39" s="467" t="s">
        <v>51</v>
      </c>
      <c r="G39" s="467" t="s">
        <v>51</v>
      </c>
      <c r="H39" s="467" t="s">
        <v>51</v>
      </c>
      <c r="I39" s="467">
        <v>12</v>
      </c>
      <c r="J39" s="467">
        <v>11</v>
      </c>
      <c r="K39" s="467" t="s">
        <v>51</v>
      </c>
      <c r="L39" s="467" t="s">
        <v>51</v>
      </c>
      <c r="M39" s="467">
        <v>12</v>
      </c>
      <c r="N39" s="467">
        <v>11</v>
      </c>
      <c r="O39" s="467" t="s">
        <v>51</v>
      </c>
      <c r="P39" s="467" t="s">
        <v>51</v>
      </c>
      <c r="Q39" s="467" t="s">
        <v>51</v>
      </c>
      <c r="R39" s="467" t="s">
        <v>51</v>
      </c>
    </row>
    <row r="40" spans="1:18" ht="12.75">
      <c r="A40" s="453" t="s">
        <v>1458</v>
      </c>
      <c r="B40" s="454" t="s">
        <v>1084</v>
      </c>
      <c r="C40" s="466">
        <v>633</v>
      </c>
      <c r="D40" s="467">
        <v>597</v>
      </c>
      <c r="E40" s="467">
        <v>211</v>
      </c>
      <c r="F40" s="467">
        <v>205</v>
      </c>
      <c r="G40" s="467">
        <v>2</v>
      </c>
      <c r="H40" s="467">
        <v>2</v>
      </c>
      <c r="I40" s="467">
        <v>4704</v>
      </c>
      <c r="J40" s="467">
        <v>4422</v>
      </c>
      <c r="K40" s="467">
        <v>135</v>
      </c>
      <c r="L40" s="467">
        <v>135</v>
      </c>
      <c r="M40" s="467">
        <v>4704</v>
      </c>
      <c r="N40" s="467">
        <v>4422</v>
      </c>
      <c r="O40" s="467">
        <v>17</v>
      </c>
      <c r="P40" s="467">
        <v>17</v>
      </c>
      <c r="Q40" s="467">
        <v>205</v>
      </c>
      <c r="R40" s="467">
        <v>195</v>
      </c>
    </row>
    <row r="41" spans="1:18" ht="12.75">
      <c r="A41" s="446" t="s">
        <v>1458</v>
      </c>
      <c r="B41" s="446" t="s">
        <v>1458</v>
      </c>
      <c r="C41" s="446" t="s">
        <v>1458</v>
      </c>
      <c r="D41" s="446" t="s">
        <v>1458</v>
      </c>
      <c r="E41" s="446" t="s">
        <v>1458</v>
      </c>
      <c r="F41" s="446" t="s">
        <v>1458</v>
      </c>
      <c r="G41" s="446" t="s">
        <v>1458</v>
      </c>
      <c r="H41" s="446" t="s">
        <v>1458</v>
      </c>
      <c r="I41" s="446" t="s">
        <v>1458</v>
      </c>
      <c r="J41" s="446" t="s">
        <v>1458</v>
      </c>
      <c r="K41" s="446" t="s">
        <v>1458</v>
      </c>
      <c r="L41" s="446" t="s">
        <v>1458</v>
      </c>
      <c r="M41" s="446" t="s">
        <v>1458</v>
      </c>
      <c r="N41" s="446" t="s">
        <v>1458</v>
      </c>
      <c r="O41" s="446" t="s">
        <v>1458</v>
      </c>
      <c r="P41" s="446" t="s">
        <v>1458</v>
      </c>
      <c r="Q41" s="446" t="s">
        <v>1458</v>
      </c>
      <c r="R41" s="446" t="s">
        <v>1458</v>
      </c>
    </row>
    <row r="42" spans="1:18" ht="12.75">
      <c r="A42" s="446" t="s">
        <v>1458</v>
      </c>
      <c r="B42" s="446" t="s">
        <v>1458</v>
      </c>
      <c r="C42" s="446" t="s">
        <v>1458</v>
      </c>
      <c r="D42" s="446" t="s">
        <v>1458</v>
      </c>
      <c r="E42" s="446" t="s">
        <v>1458</v>
      </c>
      <c r="F42" s="446" t="s">
        <v>1458</v>
      </c>
      <c r="G42" s="446" t="s">
        <v>1458</v>
      </c>
      <c r="H42" s="446" t="s">
        <v>1458</v>
      </c>
      <c r="I42" s="446" t="s">
        <v>1458</v>
      </c>
      <c r="J42" s="446" t="s">
        <v>1458</v>
      </c>
      <c r="K42" s="446" t="s">
        <v>1458</v>
      </c>
      <c r="L42" s="446" t="s">
        <v>1458</v>
      </c>
      <c r="M42" s="446" t="s">
        <v>1458</v>
      </c>
      <c r="N42" s="446" t="s">
        <v>1458</v>
      </c>
      <c r="O42" s="446" t="s">
        <v>1458</v>
      </c>
      <c r="P42" s="446" t="s">
        <v>1458</v>
      </c>
      <c r="Q42" s="446" t="s">
        <v>1458</v>
      </c>
      <c r="R42" s="446" t="s">
        <v>1458</v>
      </c>
    </row>
    <row r="43" spans="1:18" ht="12.75">
      <c r="A43" s="446" t="s">
        <v>1458</v>
      </c>
      <c r="B43" s="446" t="s">
        <v>1458</v>
      </c>
      <c r="C43" s="446" t="s">
        <v>1458</v>
      </c>
      <c r="D43" s="446" t="s">
        <v>1458</v>
      </c>
      <c r="E43" s="446" t="s">
        <v>1458</v>
      </c>
      <c r="F43" s="446" t="s">
        <v>1458</v>
      </c>
      <c r="G43" s="446" t="s">
        <v>1458</v>
      </c>
      <c r="H43" s="446" t="s">
        <v>1458</v>
      </c>
      <c r="I43" s="446" t="s">
        <v>1458</v>
      </c>
      <c r="J43" s="446" t="s">
        <v>1458</v>
      </c>
      <c r="K43" s="446" t="s">
        <v>1458</v>
      </c>
      <c r="L43" s="446" t="s">
        <v>1458</v>
      </c>
      <c r="M43" s="446" t="s">
        <v>1458</v>
      </c>
      <c r="N43" s="446" t="s">
        <v>1458</v>
      </c>
      <c r="O43" s="446" t="s">
        <v>1458</v>
      </c>
      <c r="P43" s="446" t="s">
        <v>1458</v>
      </c>
      <c r="Q43" s="446" t="s">
        <v>1458</v>
      </c>
      <c r="R43" s="446" t="s">
        <v>1458</v>
      </c>
    </row>
    <row r="44" spans="1:18" ht="12.75">
      <c r="A44" s="453" t="s">
        <v>1099</v>
      </c>
      <c r="B44" s="454" t="s">
        <v>1081</v>
      </c>
      <c r="C44" s="466">
        <v>599</v>
      </c>
      <c r="D44" s="467">
        <v>572</v>
      </c>
      <c r="E44" s="467">
        <v>233</v>
      </c>
      <c r="F44" s="467">
        <v>232</v>
      </c>
      <c r="G44" s="467">
        <v>16</v>
      </c>
      <c r="H44" s="467">
        <v>15</v>
      </c>
      <c r="I44" s="467">
        <v>2191</v>
      </c>
      <c r="J44" s="467">
        <v>2071</v>
      </c>
      <c r="K44" s="467">
        <v>71</v>
      </c>
      <c r="L44" s="467">
        <v>69</v>
      </c>
      <c r="M44" s="467">
        <v>2191</v>
      </c>
      <c r="N44" s="467">
        <v>2071</v>
      </c>
      <c r="O44" s="467">
        <v>56</v>
      </c>
      <c r="P44" s="467">
        <v>55</v>
      </c>
      <c r="Q44" s="467">
        <v>112</v>
      </c>
      <c r="R44" s="467">
        <v>109</v>
      </c>
    </row>
    <row r="45" spans="1:18" ht="12.75">
      <c r="A45" s="453" t="s">
        <v>1458</v>
      </c>
      <c r="B45" s="454" t="s">
        <v>1082</v>
      </c>
      <c r="C45" s="466">
        <v>344</v>
      </c>
      <c r="D45" s="467">
        <v>303</v>
      </c>
      <c r="E45" s="467">
        <v>52</v>
      </c>
      <c r="F45" s="467">
        <v>52</v>
      </c>
      <c r="G45" s="467" t="s">
        <v>51</v>
      </c>
      <c r="H45" s="467" t="s">
        <v>51</v>
      </c>
      <c r="I45" s="467">
        <v>905</v>
      </c>
      <c r="J45" s="467">
        <v>834</v>
      </c>
      <c r="K45" s="467">
        <v>26</v>
      </c>
      <c r="L45" s="467">
        <v>25</v>
      </c>
      <c r="M45" s="467">
        <v>905</v>
      </c>
      <c r="N45" s="467">
        <v>834</v>
      </c>
      <c r="O45" s="467">
        <v>23</v>
      </c>
      <c r="P45" s="467">
        <v>23</v>
      </c>
      <c r="Q45" s="467">
        <v>91</v>
      </c>
      <c r="R45" s="467">
        <v>87</v>
      </c>
    </row>
    <row r="46" spans="1:18" ht="12.75">
      <c r="A46" s="453" t="s">
        <v>1458</v>
      </c>
      <c r="B46" s="454" t="s">
        <v>1083</v>
      </c>
      <c r="C46" s="466" t="s">
        <v>51</v>
      </c>
      <c r="D46" s="467" t="s">
        <v>51</v>
      </c>
      <c r="E46" s="467" t="s">
        <v>51</v>
      </c>
      <c r="F46" s="467" t="s">
        <v>51</v>
      </c>
      <c r="G46" s="467" t="s">
        <v>51</v>
      </c>
      <c r="H46" s="467" t="s">
        <v>51</v>
      </c>
      <c r="I46" s="467" t="s">
        <v>51</v>
      </c>
      <c r="J46" s="467" t="s">
        <v>51</v>
      </c>
      <c r="K46" s="467" t="s">
        <v>51</v>
      </c>
      <c r="L46" s="467" t="s">
        <v>51</v>
      </c>
      <c r="M46" s="467" t="s">
        <v>51</v>
      </c>
      <c r="N46" s="467" t="s">
        <v>51</v>
      </c>
      <c r="O46" s="467" t="s">
        <v>51</v>
      </c>
      <c r="P46" s="467" t="s">
        <v>51</v>
      </c>
      <c r="Q46" s="467" t="s">
        <v>51</v>
      </c>
      <c r="R46" s="467" t="s">
        <v>51</v>
      </c>
    </row>
    <row r="47" spans="1:18" ht="12.75">
      <c r="A47" s="453" t="s">
        <v>1458</v>
      </c>
      <c r="B47" s="454" t="s">
        <v>1084</v>
      </c>
      <c r="C47" s="466">
        <v>943</v>
      </c>
      <c r="D47" s="467">
        <v>875</v>
      </c>
      <c r="E47" s="467">
        <v>285</v>
      </c>
      <c r="F47" s="467">
        <v>284</v>
      </c>
      <c r="G47" s="467">
        <v>16</v>
      </c>
      <c r="H47" s="467">
        <v>15</v>
      </c>
      <c r="I47" s="467">
        <v>3096</v>
      </c>
      <c r="J47" s="467">
        <v>2905</v>
      </c>
      <c r="K47" s="467">
        <v>97</v>
      </c>
      <c r="L47" s="467">
        <v>94</v>
      </c>
      <c r="M47" s="467">
        <v>3096</v>
      </c>
      <c r="N47" s="467">
        <v>2905</v>
      </c>
      <c r="O47" s="467">
        <v>79</v>
      </c>
      <c r="P47" s="467">
        <v>78</v>
      </c>
      <c r="Q47" s="467">
        <v>203</v>
      </c>
      <c r="R47" s="467">
        <v>196</v>
      </c>
    </row>
    <row r="48" spans="1:18" ht="12.75">
      <c r="A48" s="446" t="s">
        <v>1458</v>
      </c>
      <c r="B48" s="446" t="s">
        <v>1458</v>
      </c>
      <c r="C48" s="446" t="s">
        <v>1458</v>
      </c>
      <c r="D48" s="446" t="s">
        <v>1458</v>
      </c>
      <c r="E48" s="446" t="s">
        <v>1458</v>
      </c>
      <c r="F48" s="446" t="s">
        <v>1458</v>
      </c>
      <c r="G48" s="446" t="s">
        <v>1458</v>
      </c>
      <c r="H48" s="446" t="s">
        <v>1458</v>
      </c>
      <c r="I48" s="446" t="s">
        <v>1458</v>
      </c>
      <c r="J48" s="446" t="s">
        <v>1458</v>
      </c>
      <c r="K48" s="446" t="s">
        <v>1458</v>
      </c>
      <c r="L48" s="446" t="s">
        <v>1458</v>
      </c>
      <c r="M48" s="446" t="s">
        <v>1458</v>
      </c>
      <c r="N48" s="446" t="s">
        <v>1458</v>
      </c>
      <c r="O48" s="446" t="s">
        <v>1458</v>
      </c>
      <c r="P48" s="446" t="s">
        <v>1458</v>
      </c>
      <c r="Q48" s="446" t="s">
        <v>1458</v>
      </c>
      <c r="R48" s="446" t="s">
        <v>1458</v>
      </c>
    </row>
    <row r="49" spans="1:18" ht="12.75">
      <c r="A49" s="446" t="s">
        <v>1458</v>
      </c>
      <c r="B49" s="446" t="s">
        <v>1458</v>
      </c>
      <c r="C49" s="446" t="s">
        <v>1458</v>
      </c>
      <c r="D49" s="446" t="s">
        <v>1458</v>
      </c>
      <c r="E49" s="446" t="s">
        <v>1458</v>
      </c>
      <c r="F49" s="446" t="s">
        <v>1458</v>
      </c>
      <c r="G49" s="446" t="s">
        <v>1458</v>
      </c>
      <c r="H49" s="446" t="s">
        <v>1458</v>
      </c>
      <c r="I49" s="446" t="s">
        <v>1458</v>
      </c>
      <c r="J49" s="446" t="s">
        <v>1458</v>
      </c>
      <c r="K49" s="446" t="s">
        <v>1458</v>
      </c>
      <c r="L49" s="446" t="s">
        <v>1458</v>
      </c>
      <c r="M49" s="446" t="s">
        <v>1458</v>
      </c>
      <c r="N49" s="446" t="s">
        <v>1458</v>
      </c>
      <c r="O49" s="446" t="s">
        <v>1458</v>
      </c>
      <c r="P49" s="446" t="s">
        <v>1458</v>
      </c>
      <c r="Q49" s="446" t="s">
        <v>1458</v>
      </c>
      <c r="R49" s="446" t="s">
        <v>1458</v>
      </c>
    </row>
    <row r="50" spans="1:18" ht="12.75">
      <c r="A50" s="446" t="s">
        <v>1458</v>
      </c>
      <c r="B50" s="446" t="s">
        <v>1458</v>
      </c>
      <c r="C50" s="446" t="s">
        <v>1458</v>
      </c>
      <c r="D50" s="446" t="s">
        <v>1458</v>
      </c>
      <c r="E50" s="446" t="s">
        <v>1458</v>
      </c>
      <c r="F50" s="446" t="s">
        <v>1458</v>
      </c>
      <c r="G50" s="446" t="s">
        <v>1458</v>
      </c>
      <c r="H50" s="446" t="s">
        <v>1458</v>
      </c>
      <c r="I50" s="446" t="s">
        <v>1458</v>
      </c>
      <c r="J50" s="446" t="s">
        <v>1458</v>
      </c>
      <c r="K50" s="446" t="s">
        <v>1458</v>
      </c>
      <c r="L50" s="446" t="s">
        <v>1458</v>
      </c>
      <c r="M50" s="446" t="s">
        <v>1458</v>
      </c>
      <c r="N50" s="446" t="s">
        <v>1458</v>
      </c>
      <c r="O50" s="446" t="s">
        <v>1458</v>
      </c>
      <c r="P50" s="446" t="s">
        <v>1458</v>
      </c>
      <c r="Q50" s="446" t="s">
        <v>1458</v>
      </c>
      <c r="R50" s="446" t="s">
        <v>1458</v>
      </c>
    </row>
    <row r="51" spans="1:18" ht="12.75">
      <c r="A51" s="453" t="s">
        <v>1100</v>
      </c>
      <c r="B51" s="454" t="s">
        <v>1081</v>
      </c>
      <c r="C51" s="466">
        <v>162</v>
      </c>
      <c r="D51" s="467">
        <v>149</v>
      </c>
      <c r="E51" s="467">
        <v>76</v>
      </c>
      <c r="F51" s="467">
        <v>73</v>
      </c>
      <c r="G51" s="467" t="s">
        <v>51</v>
      </c>
      <c r="H51" s="467" t="s">
        <v>51</v>
      </c>
      <c r="I51" s="467">
        <v>1197</v>
      </c>
      <c r="J51" s="467">
        <v>1091</v>
      </c>
      <c r="K51" s="467">
        <v>17</v>
      </c>
      <c r="L51" s="467">
        <v>17</v>
      </c>
      <c r="M51" s="467">
        <v>1197</v>
      </c>
      <c r="N51" s="467">
        <v>1091</v>
      </c>
      <c r="O51" s="467">
        <v>19</v>
      </c>
      <c r="P51" s="467">
        <v>19</v>
      </c>
      <c r="Q51" s="467">
        <v>64</v>
      </c>
      <c r="R51" s="467">
        <v>59</v>
      </c>
    </row>
    <row r="52" spans="1:18" ht="12.75">
      <c r="A52" s="453" t="s">
        <v>1458</v>
      </c>
      <c r="B52" s="454" t="s">
        <v>1082</v>
      </c>
      <c r="C52" s="466">
        <v>39</v>
      </c>
      <c r="D52" s="467">
        <v>34</v>
      </c>
      <c r="E52" s="467">
        <v>14</v>
      </c>
      <c r="F52" s="467">
        <v>14</v>
      </c>
      <c r="G52" s="467" t="s">
        <v>51</v>
      </c>
      <c r="H52" s="467" t="s">
        <v>51</v>
      </c>
      <c r="I52" s="467">
        <v>194</v>
      </c>
      <c r="J52" s="467">
        <v>168</v>
      </c>
      <c r="K52" s="467">
        <v>6</v>
      </c>
      <c r="L52" s="467">
        <v>6</v>
      </c>
      <c r="M52" s="467">
        <v>194</v>
      </c>
      <c r="N52" s="467">
        <v>168</v>
      </c>
      <c r="O52" s="467">
        <v>6</v>
      </c>
      <c r="P52" s="467">
        <v>6</v>
      </c>
      <c r="Q52" s="467">
        <v>14</v>
      </c>
      <c r="R52" s="467">
        <v>12</v>
      </c>
    </row>
    <row r="53" spans="1:18" ht="12.75">
      <c r="A53" s="453" t="s">
        <v>1458</v>
      </c>
      <c r="B53" s="454" t="s">
        <v>1083</v>
      </c>
      <c r="C53" s="466" t="s">
        <v>51</v>
      </c>
      <c r="D53" s="467" t="s">
        <v>51</v>
      </c>
      <c r="E53" s="467" t="s">
        <v>51</v>
      </c>
      <c r="F53" s="467" t="s">
        <v>51</v>
      </c>
      <c r="G53" s="467" t="s">
        <v>51</v>
      </c>
      <c r="H53" s="467" t="s">
        <v>51</v>
      </c>
      <c r="I53" s="467" t="s">
        <v>51</v>
      </c>
      <c r="J53" s="467" t="s">
        <v>51</v>
      </c>
      <c r="K53" s="467" t="s">
        <v>51</v>
      </c>
      <c r="L53" s="467" t="s">
        <v>51</v>
      </c>
      <c r="M53" s="467" t="s">
        <v>51</v>
      </c>
      <c r="N53" s="467" t="s">
        <v>51</v>
      </c>
      <c r="O53" s="467" t="s">
        <v>51</v>
      </c>
      <c r="P53" s="467" t="s">
        <v>51</v>
      </c>
      <c r="Q53" s="467" t="s">
        <v>51</v>
      </c>
      <c r="R53" s="467" t="s">
        <v>51</v>
      </c>
    </row>
    <row r="54" spans="1:18" ht="12.75">
      <c r="A54" s="453" t="s">
        <v>1458</v>
      </c>
      <c r="B54" s="454" t="s">
        <v>1084</v>
      </c>
      <c r="C54" s="466">
        <v>201</v>
      </c>
      <c r="D54" s="467">
        <v>183</v>
      </c>
      <c r="E54" s="467">
        <v>90</v>
      </c>
      <c r="F54" s="467">
        <v>87</v>
      </c>
      <c r="G54" s="467" t="s">
        <v>51</v>
      </c>
      <c r="H54" s="467" t="s">
        <v>51</v>
      </c>
      <c r="I54" s="467">
        <v>1391</v>
      </c>
      <c r="J54" s="467">
        <v>1259</v>
      </c>
      <c r="K54" s="467">
        <v>23</v>
      </c>
      <c r="L54" s="467">
        <v>23</v>
      </c>
      <c r="M54" s="467">
        <v>1391</v>
      </c>
      <c r="N54" s="467">
        <v>1259</v>
      </c>
      <c r="O54" s="467">
        <v>25</v>
      </c>
      <c r="P54" s="467">
        <v>25</v>
      </c>
      <c r="Q54" s="467">
        <v>78</v>
      </c>
      <c r="R54" s="467">
        <v>71</v>
      </c>
    </row>
    <row r="55" spans="1:18" ht="12.75">
      <c r="A55" s="446" t="s">
        <v>1458</v>
      </c>
      <c r="B55" s="446" t="s">
        <v>1458</v>
      </c>
      <c r="C55" s="446" t="s">
        <v>1458</v>
      </c>
      <c r="D55" s="446" t="s">
        <v>1458</v>
      </c>
      <c r="E55" s="446" t="s">
        <v>1458</v>
      </c>
      <c r="F55" s="446" t="s">
        <v>1458</v>
      </c>
      <c r="G55" s="446" t="s">
        <v>1458</v>
      </c>
      <c r="H55" s="446" t="s">
        <v>1458</v>
      </c>
      <c r="I55" s="446" t="s">
        <v>1458</v>
      </c>
      <c r="J55" s="446" t="s">
        <v>1458</v>
      </c>
      <c r="K55" s="446" t="s">
        <v>1458</v>
      </c>
      <c r="L55" s="446" t="s">
        <v>1458</v>
      </c>
      <c r="M55" s="446" t="s">
        <v>1458</v>
      </c>
      <c r="N55" s="446" t="s">
        <v>1458</v>
      </c>
      <c r="O55" s="446" t="s">
        <v>1458</v>
      </c>
      <c r="P55" s="446" t="s">
        <v>1458</v>
      </c>
      <c r="Q55" s="446" t="s">
        <v>1458</v>
      </c>
      <c r="R55" s="446" t="s">
        <v>1458</v>
      </c>
    </row>
    <row r="56" spans="1:18" ht="12.75">
      <c r="A56" s="446" t="s">
        <v>1458</v>
      </c>
      <c r="B56" s="446" t="s">
        <v>1458</v>
      </c>
      <c r="C56" s="446" t="s">
        <v>1458</v>
      </c>
      <c r="D56" s="446" t="s">
        <v>1458</v>
      </c>
      <c r="E56" s="446" t="s">
        <v>1458</v>
      </c>
      <c r="F56" s="446" t="s">
        <v>1458</v>
      </c>
      <c r="G56" s="446" t="s">
        <v>1458</v>
      </c>
      <c r="H56" s="446" t="s">
        <v>1458</v>
      </c>
      <c r="I56" s="446" t="s">
        <v>1458</v>
      </c>
      <c r="J56" s="446" t="s">
        <v>1458</v>
      </c>
      <c r="K56" s="446" t="s">
        <v>1458</v>
      </c>
      <c r="L56" s="446" t="s">
        <v>1458</v>
      </c>
      <c r="M56" s="446" t="s">
        <v>1458</v>
      </c>
      <c r="N56" s="446" t="s">
        <v>1458</v>
      </c>
      <c r="O56" s="446" t="s">
        <v>1458</v>
      </c>
      <c r="P56" s="446" t="s">
        <v>1458</v>
      </c>
      <c r="Q56" s="446" t="s">
        <v>1458</v>
      </c>
      <c r="R56" s="446" t="s">
        <v>1458</v>
      </c>
    </row>
    <row r="57" spans="1:18" ht="12.75">
      <c r="A57" s="446" t="s">
        <v>1458</v>
      </c>
      <c r="B57" s="446" t="s">
        <v>1458</v>
      </c>
      <c r="C57" s="446" t="s">
        <v>1458</v>
      </c>
      <c r="D57" s="446" t="s">
        <v>1458</v>
      </c>
      <c r="E57" s="446" t="s">
        <v>1458</v>
      </c>
      <c r="F57" s="446" t="s">
        <v>1458</v>
      </c>
      <c r="G57" s="446" t="s">
        <v>1458</v>
      </c>
      <c r="H57" s="446" t="s">
        <v>1458</v>
      </c>
      <c r="I57" s="446" t="s">
        <v>1458</v>
      </c>
      <c r="J57" s="446" t="s">
        <v>1458</v>
      </c>
      <c r="K57" s="446" t="s">
        <v>1458</v>
      </c>
      <c r="L57" s="446" t="s">
        <v>1458</v>
      </c>
      <c r="M57" s="446" t="s">
        <v>1458</v>
      </c>
      <c r="N57" s="446" t="s">
        <v>1458</v>
      </c>
      <c r="O57" s="446" t="s">
        <v>1458</v>
      </c>
      <c r="P57" s="446" t="s">
        <v>1458</v>
      </c>
      <c r="Q57" s="446" t="s">
        <v>1458</v>
      </c>
      <c r="R57" s="446" t="s">
        <v>1458</v>
      </c>
    </row>
    <row r="58" spans="1:18" ht="12.75">
      <c r="A58" s="453" t="s">
        <v>1101</v>
      </c>
      <c r="B58" s="454" t="s">
        <v>1081</v>
      </c>
      <c r="C58" s="466">
        <v>59</v>
      </c>
      <c r="D58" s="467">
        <v>30</v>
      </c>
      <c r="E58" s="467">
        <v>12</v>
      </c>
      <c r="F58" s="467">
        <v>9</v>
      </c>
      <c r="G58" s="467" t="s">
        <v>51</v>
      </c>
      <c r="H58" s="467" t="s">
        <v>51</v>
      </c>
      <c r="I58" s="467">
        <v>338</v>
      </c>
      <c r="J58" s="467">
        <v>182</v>
      </c>
      <c r="K58" s="467">
        <v>29</v>
      </c>
      <c r="L58" s="467">
        <v>21</v>
      </c>
      <c r="M58" s="467">
        <v>338</v>
      </c>
      <c r="N58" s="467">
        <v>182</v>
      </c>
      <c r="O58" s="467">
        <v>5</v>
      </c>
      <c r="P58" s="467">
        <v>2</v>
      </c>
      <c r="Q58" s="467">
        <v>7</v>
      </c>
      <c r="R58" s="467" t="s">
        <v>51</v>
      </c>
    </row>
    <row r="59" spans="1:18" ht="12.75">
      <c r="A59" s="453" t="s">
        <v>1458</v>
      </c>
      <c r="B59" s="454" t="s">
        <v>1082</v>
      </c>
      <c r="C59" s="466">
        <v>41</v>
      </c>
      <c r="D59" s="467">
        <v>13</v>
      </c>
      <c r="E59" s="467">
        <v>6</v>
      </c>
      <c r="F59" s="467">
        <v>1</v>
      </c>
      <c r="G59" s="467" t="s">
        <v>51</v>
      </c>
      <c r="H59" s="467" t="s">
        <v>51</v>
      </c>
      <c r="I59" s="467">
        <v>116</v>
      </c>
      <c r="J59" s="467">
        <v>20</v>
      </c>
      <c r="K59" s="467">
        <v>12</v>
      </c>
      <c r="L59" s="467">
        <v>1</v>
      </c>
      <c r="M59" s="467">
        <v>116</v>
      </c>
      <c r="N59" s="467">
        <v>20</v>
      </c>
      <c r="O59" s="467">
        <v>4</v>
      </c>
      <c r="P59" s="467">
        <v>3</v>
      </c>
      <c r="Q59" s="467">
        <v>9</v>
      </c>
      <c r="R59" s="467">
        <v>1</v>
      </c>
    </row>
    <row r="60" spans="1:18" ht="12.75">
      <c r="A60" s="453" t="s">
        <v>1458</v>
      </c>
      <c r="B60" s="454" t="s">
        <v>1083</v>
      </c>
      <c r="C60" s="466" t="s">
        <v>51</v>
      </c>
      <c r="D60" s="467" t="s">
        <v>51</v>
      </c>
      <c r="E60" s="467" t="s">
        <v>51</v>
      </c>
      <c r="F60" s="467" t="s">
        <v>51</v>
      </c>
      <c r="G60" s="467" t="s">
        <v>51</v>
      </c>
      <c r="H60" s="467" t="s">
        <v>51</v>
      </c>
      <c r="I60" s="467" t="s">
        <v>51</v>
      </c>
      <c r="J60" s="467" t="s">
        <v>51</v>
      </c>
      <c r="K60" s="467" t="s">
        <v>51</v>
      </c>
      <c r="L60" s="467" t="s">
        <v>51</v>
      </c>
      <c r="M60" s="467" t="s">
        <v>51</v>
      </c>
      <c r="N60" s="467" t="s">
        <v>51</v>
      </c>
      <c r="O60" s="467" t="s">
        <v>51</v>
      </c>
      <c r="P60" s="467" t="s">
        <v>51</v>
      </c>
      <c r="Q60" s="467" t="s">
        <v>51</v>
      </c>
      <c r="R60" s="467" t="s">
        <v>51</v>
      </c>
    </row>
    <row r="61" spans="1:18" ht="12.75">
      <c r="A61" s="453" t="s">
        <v>1458</v>
      </c>
      <c r="B61" s="454" t="s">
        <v>1084</v>
      </c>
      <c r="C61" s="466">
        <v>100</v>
      </c>
      <c r="D61" s="467">
        <v>43</v>
      </c>
      <c r="E61" s="467">
        <v>18</v>
      </c>
      <c r="F61" s="467">
        <v>10</v>
      </c>
      <c r="G61" s="467" t="s">
        <v>51</v>
      </c>
      <c r="H61" s="467" t="s">
        <v>51</v>
      </c>
      <c r="I61" s="467">
        <v>454</v>
      </c>
      <c r="J61" s="467">
        <v>202</v>
      </c>
      <c r="K61" s="467">
        <v>41</v>
      </c>
      <c r="L61" s="467">
        <v>22</v>
      </c>
      <c r="M61" s="467">
        <v>454</v>
      </c>
      <c r="N61" s="467">
        <v>202</v>
      </c>
      <c r="O61" s="467">
        <v>9</v>
      </c>
      <c r="P61" s="467">
        <v>5</v>
      </c>
      <c r="Q61" s="467">
        <v>16</v>
      </c>
      <c r="R61" s="467">
        <v>1</v>
      </c>
    </row>
    <row r="62" spans="1:18" ht="12.75">
      <c r="A62" s="446" t="s">
        <v>1458</v>
      </c>
      <c r="B62" s="446" t="s">
        <v>1458</v>
      </c>
      <c r="C62" s="446" t="s">
        <v>1458</v>
      </c>
      <c r="D62" s="446" t="s">
        <v>1458</v>
      </c>
      <c r="E62" s="446" t="s">
        <v>1458</v>
      </c>
      <c r="F62" s="446" t="s">
        <v>1458</v>
      </c>
      <c r="G62" s="446" t="s">
        <v>1458</v>
      </c>
      <c r="H62" s="446" t="s">
        <v>1458</v>
      </c>
      <c r="I62" s="446" t="s">
        <v>1458</v>
      </c>
      <c r="J62" s="446" t="s">
        <v>1458</v>
      </c>
      <c r="K62" s="446" t="s">
        <v>1458</v>
      </c>
      <c r="L62" s="446" t="s">
        <v>1458</v>
      </c>
      <c r="M62" s="446" t="s">
        <v>1458</v>
      </c>
      <c r="N62" s="446" t="s">
        <v>1458</v>
      </c>
      <c r="O62" s="446" t="s">
        <v>1458</v>
      </c>
      <c r="P62" s="446" t="s">
        <v>1458</v>
      </c>
      <c r="Q62" s="446" t="s">
        <v>1458</v>
      </c>
      <c r="R62" s="446" t="s">
        <v>1458</v>
      </c>
    </row>
    <row r="63" spans="1:18" ht="12.75">
      <c r="A63" s="446" t="s">
        <v>1458</v>
      </c>
      <c r="B63" s="446" t="s">
        <v>1458</v>
      </c>
      <c r="C63" s="446" t="s">
        <v>1458</v>
      </c>
      <c r="D63" s="446" t="s">
        <v>1458</v>
      </c>
      <c r="E63" s="446" t="s">
        <v>1458</v>
      </c>
      <c r="F63" s="446" t="s">
        <v>1458</v>
      </c>
      <c r="G63" s="446" t="s">
        <v>1458</v>
      </c>
      <c r="H63" s="446" t="s">
        <v>1458</v>
      </c>
      <c r="I63" s="446" t="s">
        <v>1458</v>
      </c>
      <c r="J63" s="446" t="s">
        <v>1458</v>
      </c>
      <c r="K63" s="446" t="s">
        <v>1458</v>
      </c>
      <c r="L63" s="446" t="s">
        <v>1458</v>
      </c>
      <c r="M63" s="446" t="s">
        <v>1458</v>
      </c>
      <c r="N63" s="446" t="s">
        <v>1458</v>
      </c>
      <c r="O63" s="446" t="s">
        <v>1458</v>
      </c>
      <c r="P63" s="446" t="s">
        <v>1458</v>
      </c>
      <c r="Q63" s="446" t="s">
        <v>1458</v>
      </c>
      <c r="R63" s="446" t="s">
        <v>1458</v>
      </c>
    </row>
    <row r="64" spans="1:18" ht="12.75">
      <c r="A64" s="446" t="s">
        <v>1458</v>
      </c>
      <c r="B64" s="446" t="s">
        <v>1458</v>
      </c>
      <c r="C64" s="446" t="s">
        <v>1458</v>
      </c>
      <c r="D64" s="446" t="s">
        <v>1458</v>
      </c>
      <c r="E64" s="446" t="s">
        <v>1458</v>
      </c>
      <c r="F64" s="446" t="s">
        <v>1458</v>
      </c>
      <c r="G64" s="446" t="s">
        <v>1458</v>
      </c>
      <c r="H64" s="446" t="s">
        <v>1458</v>
      </c>
      <c r="I64" s="446" t="s">
        <v>1458</v>
      </c>
      <c r="J64" s="446" t="s">
        <v>1458</v>
      </c>
      <c r="K64" s="446" t="s">
        <v>1458</v>
      </c>
      <c r="L64" s="446" t="s">
        <v>1458</v>
      </c>
      <c r="M64" s="446" t="s">
        <v>1458</v>
      </c>
      <c r="N64" s="446" t="s">
        <v>1458</v>
      </c>
      <c r="O64" s="446" t="s">
        <v>1458</v>
      </c>
      <c r="P64" s="446" t="s">
        <v>1458</v>
      </c>
      <c r="Q64" s="446" t="s">
        <v>1458</v>
      </c>
      <c r="R64" s="446" t="s">
        <v>1458</v>
      </c>
    </row>
    <row r="65" spans="1:18" ht="12.75">
      <c r="A65" s="453" t="s">
        <v>1102</v>
      </c>
      <c r="B65" s="454" t="s">
        <v>1081</v>
      </c>
      <c r="C65" s="466">
        <v>32</v>
      </c>
      <c r="D65" s="467">
        <v>27</v>
      </c>
      <c r="E65" s="467">
        <v>18</v>
      </c>
      <c r="F65" s="467">
        <v>18</v>
      </c>
      <c r="G65" s="467" t="s">
        <v>51</v>
      </c>
      <c r="H65" s="467" t="s">
        <v>51</v>
      </c>
      <c r="I65" s="467">
        <v>426</v>
      </c>
      <c r="J65" s="467">
        <v>306</v>
      </c>
      <c r="K65" s="467">
        <v>13</v>
      </c>
      <c r="L65" s="467">
        <v>12</v>
      </c>
      <c r="M65" s="467">
        <v>426</v>
      </c>
      <c r="N65" s="467">
        <v>306</v>
      </c>
      <c r="O65" s="467" t="s">
        <v>51</v>
      </c>
      <c r="P65" s="467" t="s">
        <v>51</v>
      </c>
      <c r="Q65" s="467">
        <v>19</v>
      </c>
      <c r="R65" s="467">
        <v>18</v>
      </c>
    </row>
    <row r="66" spans="1:18" ht="12.75">
      <c r="A66" s="453" t="s">
        <v>1458</v>
      </c>
      <c r="B66" s="454" t="s">
        <v>1082</v>
      </c>
      <c r="C66" s="466">
        <v>23</v>
      </c>
      <c r="D66" s="467">
        <v>10</v>
      </c>
      <c r="E66" s="467">
        <v>6</v>
      </c>
      <c r="F66" s="467">
        <v>4</v>
      </c>
      <c r="G66" s="467" t="s">
        <v>51</v>
      </c>
      <c r="H66" s="467" t="s">
        <v>51</v>
      </c>
      <c r="I66" s="467">
        <v>365</v>
      </c>
      <c r="J66" s="467">
        <v>169</v>
      </c>
      <c r="K66" s="467">
        <v>13</v>
      </c>
      <c r="L66" s="467">
        <v>7</v>
      </c>
      <c r="M66" s="467">
        <v>365</v>
      </c>
      <c r="N66" s="467">
        <v>169</v>
      </c>
      <c r="O66" s="467" t="s">
        <v>51</v>
      </c>
      <c r="P66" s="467" t="s">
        <v>51</v>
      </c>
      <c r="Q66" s="467">
        <v>5</v>
      </c>
      <c r="R66" s="467">
        <v>4</v>
      </c>
    </row>
    <row r="67" spans="1:18" ht="12.75">
      <c r="A67" s="453" t="s">
        <v>1458</v>
      </c>
      <c r="B67" s="454" t="s">
        <v>1083</v>
      </c>
      <c r="C67" s="466" t="s">
        <v>51</v>
      </c>
      <c r="D67" s="467" t="s">
        <v>51</v>
      </c>
      <c r="E67" s="467" t="s">
        <v>51</v>
      </c>
      <c r="F67" s="467" t="s">
        <v>51</v>
      </c>
      <c r="G67" s="467" t="s">
        <v>51</v>
      </c>
      <c r="H67" s="467" t="s">
        <v>51</v>
      </c>
      <c r="I67" s="467" t="s">
        <v>51</v>
      </c>
      <c r="J67" s="467" t="s">
        <v>51</v>
      </c>
      <c r="K67" s="467" t="s">
        <v>51</v>
      </c>
      <c r="L67" s="467" t="s">
        <v>51</v>
      </c>
      <c r="M67" s="467" t="s">
        <v>51</v>
      </c>
      <c r="N67" s="467" t="s">
        <v>51</v>
      </c>
      <c r="O67" s="467" t="s">
        <v>51</v>
      </c>
      <c r="P67" s="467" t="s">
        <v>51</v>
      </c>
      <c r="Q67" s="467" t="s">
        <v>51</v>
      </c>
      <c r="R67" s="467" t="s">
        <v>51</v>
      </c>
    </row>
    <row r="68" spans="1:18" ht="12.75">
      <c r="A68" s="453" t="s">
        <v>1458</v>
      </c>
      <c r="B68" s="454" t="s">
        <v>1084</v>
      </c>
      <c r="C68" s="466">
        <v>55</v>
      </c>
      <c r="D68" s="467">
        <v>37</v>
      </c>
      <c r="E68" s="467">
        <v>24</v>
      </c>
      <c r="F68" s="467">
        <v>22</v>
      </c>
      <c r="G68" s="467" t="s">
        <v>51</v>
      </c>
      <c r="H68" s="467" t="s">
        <v>51</v>
      </c>
      <c r="I68" s="467">
        <v>791</v>
      </c>
      <c r="J68" s="467">
        <v>475</v>
      </c>
      <c r="K68" s="467">
        <v>26</v>
      </c>
      <c r="L68" s="467">
        <v>19</v>
      </c>
      <c r="M68" s="467">
        <v>791</v>
      </c>
      <c r="N68" s="467">
        <v>475</v>
      </c>
      <c r="O68" s="467" t="s">
        <v>51</v>
      </c>
      <c r="P68" s="467" t="s">
        <v>51</v>
      </c>
      <c r="Q68" s="467">
        <v>24</v>
      </c>
      <c r="R68" s="467">
        <v>22</v>
      </c>
    </row>
    <row r="69" spans="1:18" ht="12.75">
      <c r="A69" s="446" t="s">
        <v>1458</v>
      </c>
      <c r="B69" s="446" t="s">
        <v>1458</v>
      </c>
      <c r="C69" s="446" t="s">
        <v>1458</v>
      </c>
      <c r="D69" s="446" t="s">
        <v>1458</v>
      </c>
      <c r="E69" s="446" t="s">
        <v>1458</v>
      </c>
      <c r="F69" s="446" t="s">
        <v>1458</v>
      </c>
      <c r="G69" s="446" t="s">
        <v>1458</v>
      </c>
      <c r="H69" s="446" t="s">
        <v>1458</v>
      </c>
      <c r="I69" s="446" t="s">
        <v>1458</v>
      </c>
      <c r="J69" s="446" t="s">
        <v>1458</v>
      </c>
      <c r="K69" s="446" t="s">
        <v>1458</v>
      </c>
      <c r="L69" s="446" t="s">
        <v>1458</v>
      </c>
      <c r="M69" s="446" t="s">
        <v>1458</v>
      </c>
      <c r="N69" s="446" t="s">
        <v>1458</v>
      </c>
      <c r="O69" s="446" t="s">
        <v>1458</v>
      </c>
      <c r="P69" s="446" t="s">
        <v>1458</v>
      </c>
      <c r="Q69" s="446" t="s">
        <v>1458</v>
      </c>
      <c r="R69" s="446" t="s">
        <v>1458</v>
      </c>
    </row>
    <row r="70" spans="1:18" ht="12.75">
      <c r="A70" s="446" t="s">
        <v>1458</v>
      </c>
      <c r="B70" s="446" t="s">
        <v>1458</v>
      </c>
      <c r="C70" s="446" t="s">
        <v>1458</v>
      </c>
      <c r="D70" s="446" t="s">
        <v>1458</v>
      </c>
      <c r="E70" s="446" t="s">
        <v>1458</v>
      </c>
      <c r="F70" s="446" t="s">
        <v>1458</v>
      </c>
      <c r="G70" s="446" t="s">
        <v>1458</v>
      </c>
      <c r="H70" s="446" t="s">
        <v>1458</v>
      </c>
      <c r="I70" s="446" t="s">
        <v>1458</v>
      </c>
      <c r="J70" s="446" t="s">
        <v>1458</v>
      </c>
      <c r="K70" s="446" t="s">
        <v>1458</v>
      </c>
      <c r="L70" s="446" t="s">
        <v>1458</v>
      </c>
      <c r="M70" s="446" t="s">
        <v>1458</v>
      </c>
      <c r="N70" s="446" t="s">
        <v>1458</v>
      </c>
      <c r="O70" s="446" t="s">
        <v>1458</v>
      </c>
      <c r="P70" s="446" t="s">
        <v>1458</v>
      </c>
      <c r="Q70" s="446" t="s">
        <v>1458</v>
      </c>
      <c r="R70" s="446" t="s">
        <v>1458</v>
      </c>
    </row>
    <row r="71" spans="1:18" ht="12.75">
      <c r="A71" s="446" t="s">
        <v>1458</v>
      </c>
      <c r="B71" s="446" t="s">
        <v>1458</v>
      </c>
      <c r="C71" s="446" t="s">
        <v>1458</v>
      </c>
      <c r="D71" s="446" t="s">
        <v>1458</v>
      </c>
      <c r="E71" s="446" t="s">
        <v>1458</v>
      </c>
      <c r="F71" s="446" t="s">
        <v>1458</v>
      </c>
      <c r="G71" s="446" t="s">
        <v>1458</v>
      </c>
      <c r="H71" s="446" t="s">
        <v>1458</v>
      </c>
      <c r="I71" s="446" t="s">
        <v>1458</v>
      </c>
      <c r="J71" s="446" t="s">
        <v>1458</v>
      </c>
      <c r="K71" s="446" t="s">
        <v>1458</v>
      </c>
      <c r="L71" s="446" t="s">
        <v>1458</v>
      </c>
      <c r="M71" s="446" t="s">
        <v>1458</v>
      </c>
      <c r="N71" s="446" t="s">
        <v>1458</v>
      </c>
      <c r="O71" s="446" t="s">
        <v>1458</v>
      </c>
      <c r="P71" s="446" t="s">
        <v>1458</v>
      </c>
      <c r="Q71" s="446" t="s">
        <v>1458</v>
      </c>
      <c r="R71" s="446" t="s">
        <v>1458</v>
      </c>
    </row>
    <row r="72" spans="1:18" ht="12.75">
      <c r="A72" s="453" t="s">
        <v>1103</v>
      </c>
      <c r="B72" s="454" t="s">
        <v>1081</v>
      </c>
      <c r="C72" s="466">
        <v>32</v>
      </c>
      <c r="D72" s="467">
        <v>25</v>
      </c>
      <c r="E72" s="467">
        <v>9</v>
      </c>
      <c r="F72" s="467">
        <v>7</v>
      </c>
      <c r="G72" s="467" t="s">
        <v>51</v>
      </c>
      <c r="H72" s="467" t="s">
        <v>51</v>
      </c>
      <c r="I72" s="467">
        <v>231</v>
      </c>
      <c r="J72" s="467">
        <v>178</v>
      </c>
      <c r="K72" s="467">
        <v>8</v>
      </c>
      <c r="L72" s="467">
        <v>8</v>
      </c>
      <c r="M72" s="467">
        <v>231</v>
      </c>
      <c r="N72" s="467">
        <v>178</v>
      </c>
      <c r="O72" s="467" t="s">
        <v>51</v>
      </c>
      <c r="P72" s="467" t="s">
        <v>51</v>
      </c>
      <c r="Q72" s="467">
        <v>1</v>
      </c>
      <c r="R72" s="467">
        <v>1</v>
      </c>
    </row>
    <row r="73" spans="1:18" ht="12.75">
      <c r="A73" s="453" t="s">
        <v>1458</v>
      </c>
      <c r="B73" s="454" t="s">
        <v>1082</v>
      </c>
      <c r="C73" s="466">
        <v>176</v>
      </c>
      <c r="D73" s="467">
        <v>123</v>
      </c>
      <c r="E73" s="467">
        <v>24</v>
      </c>
      <c r="F73" s="467">
        <v>21</v>
      </c>
      <c r="G73" s="467">
        <v>1</v>
      </c>
      <c r="H73" s="467">
        <v>1</v>
      </c>
      <c r="I73" s="467">
        <v>789</v>
      </c>
      <c r="J73" s="467">
        <v>492</v>
      </c>
      <c r="K73" s="467">
        <v>25</v>
      </c>
      <c r="L73" s="467">
        <v>19</v>
      </c>
      <c r="M73" s="467">
        <v>789</v>
      </c>
      <c r="N73" s="467">
        <v>492</v>
      </c>
      <c r="O73" s="467">
        <v>2</v>
      </c>
      <c r="P73" s="467">
        <v>2</v>
      </c>
      <c r="Q73" s="467">
        <v>37</v>
      </c>
      <c r="R73" s="467">
        <v>27</v>
      </c>
    </row>
    <row r="74" spans="1:18" ht="12.75">
      <c r="A74" s="453" t="s">
        <v>1458</v>
      </c>
      <c r="B74" s="454" t="s">
        <v>1083</v>
      </c>
      <c r="C74" s="466" t="s">
        <v>51</v>
      </c>
      <c r="D74" s="467" t="s">
        <v>51</v>
      </c>
      <c r="E74" s="467" t="s">
        <v>51</v>
      </c>
      <c r="F74" s="467" t="s">
        <v>51</v>
      </c>
      <c r="G74" s="467" t="s">
        <v>51</v>
      </c>
      <c r="H74" s="467" t="s">
        <v>51</v>
      </c>
      <c r="I74" s="467" t="s">
        <v>51</v>
      </c>
      <c r="J74" s="467" t="s">
        <v>51</v>
      </c>
      <c r="K74" s="467" t="s">
        <v>51</v>
      </c>
      <c r="L74" s="467" t="s">
        <v>51</v>
      </c>
      <c r="M74" s="467" t="s">
        <v>51</v>
      </c>
      <c r="N74" s="467" t="s">
        <v>51</v>
      </c>
      <c r="O74" s="467" t="s">
        <v>51</v>
      </c>
      <c r="P74" s="467" t="s">
        <v>51</v>
      </c>
      <c r="Q74" s="467" t="s">
        <v>51</v>
      </c>
      <c r="R74" s="467" t="s">
        <v>51</v>
      </c>
    </row>
    <row r="75" spans="1:18" ht="12.75">
      <c r="A75" s="453" t="s">
        <v>1458</v>
      </c>
      <c r="B75" s="454" t="s">
        <v>1084</v>
      </c>
      <c r="C75" s="466">
        <v>208</v>
      </c>
      <c r="D75" s="467">
        <v>148</v>
      </c>
      <c r="E75" s="467">
        <v>33</v>
      </c>
      <c r="F75" s="467">
        <v>28</v>
      </c>
      <c r="G75" s="467">
        <v>1</v>
      </c>
      <c r="H75" s="467">
        <v>1</v>
      </c>
      <c r="I75" s="467">
        <v>1020</v>
      </c>
      <c r="J75" s="467">
        <v>670</v>
      </c>
      <c r="K75" s="467">
        <v>33</v>
      </c>
      <c r="L75" s="467">
        <v>27</v>
      </c>
      <c r="M75" s="467">
        <v>1020</v>
      </c>
      <c r="N75" s="467">
        <v>670</v>
      </c>
      <c r="O75" s="467">
        <v>2</v>
      </c>
      <c r="P75" s="467">
        <v>2</v>
      </c>
      <c r="Q75" s="467">
        <v>38</v>
      </c>
      <c r="R75" s="467">
        <v>28</v>
      </c>
    </row>
    <row r="76" spans="1:18" ht="12.75">
      <c r="A76" s="446" t="s">
        <v>1458</v>
      </c>
      <c r="B76" s="446" t="s">
        <v>1458</v>
      </c>
      <c r="C76" s="446" t="s">
        <v>1458</v>
      </c>
      <c r="D76" s="446" t="s">
        <v>1458</v>
      </c>
      <c r="E76" s="446" t="s">
        <v>1458</v>
      </c>
      <c r="F76" s="446" t="s">
        <v>1458</v>
      </c>
      <c r="G76" s="446" t="s">
        <v>1458</v>
      </c>
      <c r="H76" s="446" t="s">
        <v>1458</v>
      </c>
      <c r="I76" s="446" t="s">
        <v>1458</v>
      </c>
      <c r="J76" s="446" t="s">
        <v>1458</v>
      </c>
      <c r="K76" s="446" t="s">
        <v>1458</v>
      </c>
      <c r="L76" s="446" t="s">
        <v>1458</v>
      </c>
      <c r="M76" s="446" t="s">
        <v>1458</v>
      </c>
      <c r="N76" s="446" t="s">
        <v>1458</v>
      </c>
      <c r="O76" s="446" t="s">
        <v>1458</v>
      </c>
      <c r="P76" s="446" t="s">
        <v>1458</v>
      </c>
      <c r="Q76" s="446" t="s">
        <v>1458</v>
      </c>
      <c r="R76" s="446" t="s">
        <v>1458</v>
      </c>
    </row>
    <row r="77" spans="1:18" ht="12.75">
      <c r="A77" s="446" t="s">
        <v>1458</v>
      </c>
      <c r="B77" s="446" t="s">
        <v>1458</v>
      </c>
      <c r="C77" s="446" t="s">
        <v>1458</v>
      </c>
      <c r="D77" s="446" t="s">
        <v>1458</v>
      </c>
      <c r="E77" s="446" t="s">
        <v>1458</v>
      </c>
      <c r="F77" s="446" t="s">
        <v>1458</v>
      </c>
      <c r="G77" s="446" t="s">
        <v>1458</v>
      </c>
      <c r="H77" s="446" t="s">
        <v>1458</v>
      </c>
      <c r="I77" s="446" t="s">
        <v>1458</v>
      </c>
      <c r="J77" s="446" t="s">
        <v>1458</v>
      </c>
      <c r="K77" s="446" t="s">
        <v>1458</v>
      </c>
      <c r="L77" s="446" t="s">
        <v>1458</v>
      </c>
      <c r="M77" s="446" t="s">
        <v>1458</v>
      </c>
      <c r="N77" s="446" t="s">
        <v>1458</v>
      </c>
      <c r="O77" s="446" t="s">
        <v>1458</v>
      </c>
      <c r="P77" s="446" t="s">
        <v>1458</v>
      </c>
      <c r="Q77" s="446" t="s">
        <v>1458</v>
      </c>
      <c r="R77" s="446" t="s">
        <v>1458</v>
      </c>
    </row>
    <row r="78" spans="1:18" ht="12.75">
      <c r="A78" s="446" t="s">
        <v>1458</v>
      </c>
      <c r="B78" s="446" t="s">
        <v>1458</v>
      </c>
      <c r="C78" s="446" t="s">
        <v>1458</v>
      </c>
      <c r="D78" s="446" t="s">
        <v>1458</v>
      </c>
      <c r="E78" s="446" t="s">
        <v>1458</v>
      </c>
      <c r="F78" s="446" t="s">
        <v>1458</v>
      </c>
      <c r="G78" s="446" t="s">
        <v>1458</v>
      </c>
      <c r="H78" s="446" t="s">
        <v>1458</v>
      </c>
      <c r="I78" s="446" t="s">
        <v>1458</v>
      </c>
      <c r="J78" s="446" t="s">
        <v>1458</v>
      </c>
      <c r="K78" s="446" t="s">
        <v>1458</v>
      </c>
      <c r="L78" s="446" t="s">
        <v>1458</v>
      </c>
      <c r="M78" s="446" t="s">
        <v>1458</v>
      </c>
      <c r="N78" s="446" t="s">
        <v>1458</v>
      </c>
      <c r="O78" s="446" t="s">
        <v>1458</v>
      </c>
      <c r="P78" s="446" t="s">
        <v>1458</v>
      </c>
      <c r="Q78" s="446" t="s">
        <v>1458</v>
      </c>
      <c r="R78" s="446" t="s">
        <v>1458</v>
      </c>
    </row>
    <row r="79" spans="1:18" ht="12.75">
      <c r="A79" s="453" t="s">
        <v>1104</v>
      </c>
      <c r="B79" s="454" t="s">
        <v>1081</v>
      </c>
      <c r="C79" s="466">
        <v>337</v>
      </c>
      <c r="D79" s="467">
        <v>298</v>
      </c>
      <c r="E79" s="467">
        <v>100</v>
      </c>
      <c r="F79" s="467">
        <v>95</v>
      </c>
      <c r="G79" s="467">
        <v>1</v>
      </c>
      <c r="H79" s="467">
        <v>1</v>
      </c>
      <c r="I79" s="467">
        <v>1083</v>
      </c>
      <c r="J79" s="467">
        <v>922</v>
      </c>
      <c r="K79" s="467">
        <v>65</v>
      </c>
      <c r="L79" s="467">
        <v>61</v>
      </c>
      <c r="M79" s="467">
        <v>1083</v>
      </c>
      <c r="N79" s="467">
        <v>922</v>
      </c>
      <c r="O79" s="467">
        <v>79</v>
      </c>
      <c r="P79" s="467">
        <v>78</v>
      </c>
      <c r="Q79" s="467">
        <v>130</v>
      </c>
      <c r="R79" s="467">
        <v>101</v>
      </c>
    </row>
    <row r="80" spans="1:18" ht="12.75">
      <c r="A80" s="453" t="s">
        <v>1458</v>
      </c>
      <c r="B80" s="454" t="s">
        <v>1082</v>
      </c>
      <c r="C80" s="466">
        <v>236</v>
      </c>
      <c r="D80" s="467">
        <v>196</v>
      </c>
      <c r="E80" s="467">
        <v>45</v>
      </c>
      <c r="F80" s="467">
        <v>45</v>
      </c>
      <c r="G80" s="467" t="s">
        <v>51</v>
      </c>
      <c r="H80" s="467" t="s">
        <v>51</v>
      </c>
      <c r="I80" s="467">
        <v>658</v>
      </c>
      <c r="J80" s="467">
        <v>480</v>
      </c>
      <c r="K80" s="467">
        <v>95</v>
      </c>
      <c r="L80" s="467">
        <v>87</v>
      </c>
      <c r="M80" s="467">
        <v>658</v>
      </c>
      <c r="N80" s="467">
        <v>480</v>
      </c>
      <c r="O80" s="467">
        <v>25</v>
      </c>
      <c r="P80" s="467">
        <v>25</v>
      </c>
      <c r="Q80" s="467">
        <v>59</v>
      </c>
      <c r="R80" s="467">
        <v>43</v>
      </c>
    </row>
    <row r="81" spans="1:18" ht="12.75">
      <c r="A81" s="453" t="s">
        <v>1458</v>
      </c>
      <c r="B81" s="454" t="s">
        <v>1083</v>
      </c>
      <c r="C81" s="466" t="s">
        <v>51</v>
      </c>
      <c r="D81" s="467" t="s">
        <v>51</v>
      </c>
      <c r="E81" s="467" t="s">
        <v>51</v>
      </c>
      <c r="F81" s="467" t="s">
        <v>51</v>
      </c>
      <c r="G81" s="467" t="s">
        <v>51</v>
      </c>
      <c r="H81" s="467" t="s">
        <v>51</v>
      </c>
      <c r="I81" s="467" t="s">
        <v>51</v>
      </c>
      <c r="J81" s="467" t="s">
        <v>51</v>
      </c>
      <c r="K81" s="467" t="s">
        <v>51</v>
      </c>
      <c r="L81" s="467" t="s">
        <v>51</v>
      </c>
      <c r="M81" s="467" t="s">
        <v>51</v>
      </c>
      <c r="N81" s="467" t="s">
        <v>51</v>
      </c>
      <c r="O81" s="467" t="s">
        <v>51</v>
      </c>
      <c r="P81" s="467" t="s">
        <v>51</v>
      </c>
      <c r="Q81" s="467" t="s">
        <v>51</v>
      </c>
      <c r="R81" s="467" t="s">
        <v>51</v>
      </c>
    </row>
    <row r="82" spans="1:18" ht="12.75">
      <c r="A82" s="453" t="s">
        <v>1458</v>
      </c>
      <c r="B82" s="454" t="s">
        <v>1084</v>
      </c>
      <c r="C82" s="466">
        <v>573</v>
      </c>
      <c r="D82" s="467">
        <v>494</v>
      </c>
      <c r="E82" s="467">
        <v>145</v>
      </c>
      <c r="F82" s="467">
        <v>140</v>
      </c>
      <c r="G82" s="467">
        <v>1</v>
      </c>
      <c r="H82" s="467">
        <v>1</v>
      </c>
      <c r="I82" s="467">
        <v>1741</v>
      </c>
      <c r="J82" s="467">
        <v>1402</v>
      </c>
      <c r="K82" s="467">
        <v>160</v>
      </c>
      <c r="L82" s="467">
        <v>148</v>
      </c>
      <c r="M82" s="467">
        <v>1741</v>
      </c>
      <c r="N82" s="467">
        <v>1402</v>
      </c>
      <c r="O82" s="467">
        <v>104</v>
      </c>
      <c r="P82" s="467">
        <v>103</v>
      </c>
      <c r="Q82" s="467">
        <v>189</v>
      </c>
      <c r="R82" s="467">
        <v>144</v>
      </c>
    </row>
    <row r="83" spans="1:18" ht="12.75">
      <c r="A83" s="446" t="s">
        <v>1458</v>
      </c>
      <c r="B83" s="446" t="s">
        <v>1458</v>
      </c>
      <c r="C83" s="446" t="s">
        <v>1458</v>
      </c>
      <c r="D83" s="446" t="s">
        <v>1458</v>
      </c>
      <c r="E83" s="446" t="s">
        <v>1458</v>
      </c>
      <c r="F83" s="446" t="s">
        <v>1458</v>
      </c>
      <c r="G83" s="446" t="s">
        <v>1458</v>
      </c>
      <c r="H83" s="446" t="s">
        <v>1458</v>
      </c>
      <c r="I83" s="446" t="s">
        <v>1458</v>
      </c>
      <c r="J83" s="446" t="s">
        <v>1458</v>
      </c>
      <c r="K83" s="446" t="s">
        <v>1458</v>
      </c>
      <c r="L83" s="446" t="s">
        <v>1458</v>
      </c>
      <c r="M83" s="446" t="s">
        <v>1458</v>
      </c>
      <c r="N83" s="446" t="s">
        <v>1458</v>
      </c>
      <c r="O83" s="446" t="s">
        <v>1458</v>
      </c>
      <c r="P83" s="446" t="s">
        <v>1458</v>
      </c>
      <c r="Q83" s="446" t="s">
        <v>1458</v>
      </c>
      <c r="R83" s="446" t="s">
        <v>1458</v>
      </c>
    </row>
    <row r="84" spans="1:18" ht="12.75">
      <c r="A84" s="446" t="s">
        <v>1458</v>
      </c>
      <c r="B84" s="446" t="s">
        <v>1458</v>
      </c>
      <c r="C84" s="446" t="s">
        <v>1458</v>
      </c>
      <c r="D84" s="446" t="s">
        <v>1458</v>
      </c>
      <c r="E84" s="446" t="s">
        <v>1458</v>
      </c>
      <c r="F84" s="446" t="s">
        <v>1458</v>
      </c>
      <c r="G84" s="446" t="s">
        <v>1458</v>
      </c>
      <c r="H84" s="446" t="s">
        <v>1458</v>
      </c>
      <c r="I84" s="446" t="s">
        <v>1458</v>
      </c>
      <c r="J84" s="446" t="s">
        <v>1458</v>
      </c>
      <c r="K84" s="446" t="s">
        <v>1458</v>
      </c>
      <c r="L84" s="446" t="s">
        <v>1458</v>
      </c>
      <c r="M84" s="446" t="s">
        <v>1458</v>
      </c>
      <c r="N84" s="446" t="s">
        <v>1458</v>
      </c>
      <c r="O84" s="446" t="s">
        <v>1458</v>
      </c>
      <c r="P84" s="446" t="s">
        <v>1458</v>
      </c>
      <c r="Q84" s="446" t="s">
        <v>1458</v>
      </c>
      <c r="R84" s="446" t="s">
        <v>1458</v>
      </c>
    </row>
    <row r="85" spans="1:18" ht="12.75">
      <c r="A85" s="446" t="s">
        <v>1458</v>
      </c>
      <c r="B85" s="446" t="s">
        <v>1458</v>
      </c>
      <c r="C85" s="446" t="s">
        <v>1458</v>
      </c>
      <c r="D85" s="446" t="s">
        <v>1458</v>
      </c>
      <c r="E85" s="446" t="s">
        <v>1458</v>
      </c>
      <c r="F85" s="446" t="s">
        <v>1458</v>
      </c>
      <c r="G85" s="446" t="s">
        <v>1458</v>
      </c>
      <c r="H85" s="446" t="s">
        <v>1458</v>
      </c>
      <c r="I85" s="446" t="s">
        <v>1458</v>
      </c>
      <c r="J85" s="446" t="s">
        <v>1458</v>
      </c>
      <c r="K85" s="446" t="s">
        <v>1458</v>
      </c>
      <c r="L85" s="446" t="s">
        <v>1458</v>
      </c>
      <c r="M85" s="446" t="s">
        <v>1458</v>
      </c>
      <c r="N85" s="446" t="s">
        <v>1458</v>
      </c>
      <c r="O85" s="446" t="s">
        <v>1458</v>
      </c>
      <c r="P85" s="446" t="s">
        <v>1458</v>
      </c>
      <c r="Q85" s="446" t="s">
        <v>1458</v>
      </c>
      <c r="R85" s="446" t="s">
        <v>1458</v>
      </c>
    </row>
    <row r="86" spans="1:18" ht="12.75">
      <c r="A86" s="453" t="s">
        <v>1105</v>
      </c>
      <c r="B86" s="454" t="s">
        <v>1081</v>
      </c>
      <c r="C86" s="466">
        <v>405</v>
      </c>
      <c r="D86" s="467">
        <v>11</v>
      </c>
      <c r="E86" s="467">
        <v>113</v>
      </c>
      <c r="F86" s="467">
        <v>2</v>
      </c>
      <c r="G86" s="467">
        <v>1</v>
      </c>
      <c r="H86" s="467" t="s">
        <v>51</v>
      </c>
      <c r="I86" s="467">
        <v>2765</v>
      </c>
      <c r="J86" s="467">
        <v>11</v>
      </c>
      <c r="K86" s="467">
        <v>125</v>
      </c>
      <c r="L86" s="467">
        <v>1</v>
      </c>
      <c r="M86" s="467">
        <v>2765</v>
      </c>
      <c r="N86" s="467">
        <v>11</v>
      </c>
      <c r="O86" s="467">
        <v>6</v>
      </c>
      <c r="P86" s="467" t="s">
        <v>51</v>
      </c>
      <c r="Q86" s="467">
        <v>164</v>
      </c>
      <c r="R86" s="467" t="s">
        <v>51</v>
      </c>
    </row>
    <row r="87" spans="1:18" ht="12.75">
      <c r="A87" s="453" t="s">
        <v>1458</v>
      </c>
      <c r="B87" s="454" t="s">
        <v>1082</v>
      </c>
      <c r="C87" s="466">
        <v>619</v>
      </c>
      <c r="D87" s="467">
        <v>13</v>
      </c>
      <c r="E87" s="467">
        <v>87</v>
      </c>
      <c r="F87" s="467">
        <v>2</v>
      </c>
      <c r="G87" s="467" t="s">
        <v>51</v>
      </c>
      <c r="H87" s="467" t="s">
        <v>51</v>
      </c>
      <c r="I87" s="467">
        <v>1602</v>
      </c>
      <c r="J87" s="467">
        <v>16</v>
      </c>
      <c r="K87" s="467">
        <v>194</v>
      </c>
      <c r="L87" s="467">
        <v>2</v>
      </c>
      <c r="M87" s="467">
        <v>1602</v>
      </c>
      <c r="N87" s="467">
        <v>16</v>
      </c>
      <c r="O87" s="467">
        <v>4</v>
      </c>
      <c r="P87" s="467" t="s">
        <v>51</v>
      </c>
      <c r="Q87" s="467">
        <v>114</v>
      </c>
      <c r="R87" s="467" t="s">
        <v>51</v>
      </c>
    </row>
    <row r="88" spans="1:18" ht="12.75">
      <c r="A88" s="453" t="s">
        <v>1458</v>
      </c>
      <c r="B88" s="454" t="s">
        <v>1083</v>
      </c>
      <c r="C88" s="466" t="s">
        <v>51</v>
      </c>
      <c r="D88" s="467" t="s">
        <v>51</v>
      </c>
      <c r="E88" s="467" t="s">
        <v>51</v>
      </c>
      <c r="F88" s="467" t="s">
        <v>51</v>
      </c>
      <c r="G88" s="467" t="s">
        <v>51</v>
      </c>
      <c r="H88" s="467" t="s">
        <v>51</v>
      </c>
      <c r="I88" s="467" t="s">
        <v>51</v>
      </c>
      <c r="J88" s="467" t="s">
        <v>51</v>
      </c>
      <c r="K88" s="467" t="s">
        <v>51</v>
      </c>
      <c r="L88" s="467" t="s">
        <v>51</v>
      </c>
      <c r="M88" s="467" t="s">
        <v>51</v>
      </c>
      <c r="N88" s="467" t="s">
        <v>51</v>
      </c>
      <c r="O88" s="467" t="s">
        <v>51</v>
      </c>
      <c r="P88" s="467" t="s">
        <v>51</v>
      </c>
      <c r="Q88" s="467" t="s">
        <v>51</v>
      </c>
      <c r="R88" s="467" t="s">
        <v>51</v>
      </c>
    </row>
    <row r="89" spans="1:18" ht="12.75">
      <c r="A89" s="453" t="s">
        <v>1458</v>
      </c>
      <c r="B89" s="454" t="s">
        <v>1084</v>
      </c>
      <c r="C89" s="466">
        <v>1024</v>
      </c>
      <c r="D89" s="467">
        <v>24</v>
      </c>
      <c r="E89" s="467">
        <v>200</v>
      </c>
      <c r="F89" s="467">
        <v>4</v>
      </c>
      <c r="G89" s="467">
        <v>1</v>
      </c>
      <c r="H89" s="467" t="s">
        <v>51</v>
      </c>
      <c r="I89" s="467">
        <v>4367</v>
      </c>
      <c r="J89" s="467">
        <v>27</v>
      </c>
      <c r="K89" s="467">
        <v>319</v>
      </c>
      <c r="L89" s="467">
        <v>3</v>
      </c>
      <c r="M89" s="467">
        <v>4367</v>
      </c>
      <c r="N89" s="467">
        <v>27</v>
      </c>
      <c r="O89" s="467">
        <v>10</v>
      </c>
      <c r="P89" s="467" t="s">
        <v>51</v>
      </c>
      <c r="Q89" s="467">
        <v>278</v>
      </c>
      <c r="R89" s="467" t="s">
        <v>51</v>
      </c>
    </row>
    <row r="90" spans="1:18" ht="12.75">
      <c r="A90" s="446" t="s">
        <v>1458</v>
      </c>
      <c r="B90" s="446" t="s">
        <v>1458</v>
      </c>
      <c r="C90" s="446" t="s">
        <v>1458</v>
      </c>
      <c r="D90" s="446" t="s">
        <v>1458</v>
      </c>
      <c r="E90" s="446" t="s">
        <v>1458</v>
      </c>
      <c r="F90" s="446" t="s">
        <v>1458</v>
      </c>
      <c r="G90" s="446" t="s">
        <v>1458</v>
      </c>
      <c r="H90" s="446" t="s">
        <v>1458</v>
      </c>
      <c r="I90" s="446" t="s">
        <v>1458</v>
      </c>
      <c r="J90" s="446" t="s">
        <v>1458</v>
      </c>
      <c r="K90" s="446" t="s">
        <v>1458</v>
      </c>
      <c r="L90" s="446" t="s">
        <v>1458</v>
      </c>
      <c r="M90" s="446" t="s">
        <v>1458</v>
      </c>
      <c r="N90" s="446" t="s">
        <v>1458</v>
      </c>
      <c r="O90" s="446" t="s">
        <v>1458</v>
      </c>
      <c r="P90" s="446" t="s">
        <v>1458</v>
      </c>
      <c r="Q90" s="446" t="s">
        <v>1458</v>
      </c>
      <c r="R90" s="446" t="s">
        <v>1458</v>
      </c>
    </row>
    <row r="91" spans="1:18" ht="12.75">
      <c r="A91" s="446" t="s">
        <v>1458</v>
      </c>
      <c r="B91" s="446" t="s">
        <v>1458</v>
      </c>
      <c r="C91" s="446" t="s">
        <v>1458</v>
      </c>
      <c r="D91" s="446" t="s">
        <v>1458</v>
      </c>
      <c r="E91" s="446" t="s">
        <v>1458</v>
      </c>
      <c r="F91" s="446" t="s">
        <v>1458</v>
      </c>
      <c r="G91" s="446" t="s">
        <v>1458</v>
      </c>
      <c r="H91" s="446" t="s">
        <v>1458</v>
      </c>
      <c r="I91" s="446" t="s">
        <v>1458</v>
      </c>
      <c r="J91" s="446" t="s">
        <v>1458</v>
      </c>
      <c r="K91" s="446" t="s">
        <v>1458</v>
      </c>
      <c r="L91" s="446" t="s">
        <v>1458</v>
      </c>
      <c r="M91" s="446" t="s">
        <v>1458</v>
      </c>
      <c r="N91" s="446" t="s">
        <v>1458</v>
      </c>
      <c r="O91" s="446" t="s">
        <v>1458</v>
      </c>
      <c r="P91" s="446" t="s">
        <v>1458</v>
      </c>
      <c r="Q91" s="446" t="s">
        <v>1458</v>
      </c>
      <c r="R91" s="446" t="s">
        <v>1458</v>
      </c>
    </row>
    <row r="92" spans="1:18" ht="12.75">
      <c r="A92" s="446" t="s">
        <v>1458</v>
      </c>
      <c r="B92" s="446" t="s">
        <v>1458</v>
      </c>
      <c r="C92" s="446" t="s">
        <v>1458</v>
      </c>
      <c r="D92" s="446" t="s">
        <v>1458</v>
      </c>
      <c r="E92" s="446" t="s">
        <v>1458</v>
      </c>
      <c r="F92" s="446" t="s">
        <v>1458</v>
      </c>
      <c r="G92" s="446" t="s">
        <v>1458</v>
      </c>
      <c r="H92" s="446" t="s">
        <v>1458</v>
      </c>
      <c r="I92" s="446" t="s">
        <v>1458</v>
      </c>
      <c r="J92" s="446" t="s">
        <v>1458</v>
      </c>
      <c r="K92" s="446" t="s">
        <v>1458</v>
      </c>
      <c r="L92" s="446" t="s">
        <v>1458</v>
      </c>
      <c r="M92" s="446" t="s">
        <v>1458</v>
      </c>
      <c r="N92" s="446" t="s">
        <v>1458</v>
      </c>
      <c r="O92" s="446" t="s">
        <v>1458</v>
      </c>
      <c r="P92" s="446" t="s">
        <v>1458</v>
      </c>
      <c r="Q92" s="446" t="s">
        <v>1458</v>
      </c>
      <c r="R92" s="446" t="s">
        <v>1458</v>
      </c>
    </row>
    <row r="93" spans="1:18" ht="12.75">
      <c r="A93" s="453" t="s">
        <v>1106</v>
      </c>
      <c r="B93" s="454" t="s">
        <v>1081</v>
      </c>
      <c r="C93" s="466">
        <v>383</v>
      </c>
      <c r="D93" s="467">
        <v>49</v>
      </c>
      <c r="E93" s="467">
        <v>90</v>
      </c>
      <c r="F93" s="467">
        <v>13</v>
      </c>
      <c r="G93" s="467">
        <v>2</v>
      </c>
      <c r="H93" s="467" t="s">
        <v>51</v>
      </c>
      <c r="I93" s="467">
        <v>1386</v>
      </c>
      <c r="J93" s="467">
        <v>66</v>
      </c>
      <c r="K93" s="467">
        <v>129</v>
      </c>
      <c r="L93" s="467">
        <v>17</v>
      </c>
      <c r="M93" s="467">
        <v>1386</v>
      </c>
      <c r="N93" s="467">
        <v>66</v>
      </c>
      <c r="O93" s="467">
        <v>25</v>
      </c>
      <c r="P93" s="467">
        <v>3</v>
      </c>
      <c r="Q93" s="467">
        <v>203</v>
      </c>
      <c r="R93" s="467">
        <v>5</v>
      </c>
    </row>
    <row r="94" spans="1:18" ht="12.75">
      <c r="A94" s="453" t="s">
        <v>1458</v>
      </c>
      <c r="B94" s="454" t="s">
        <v>1082</v>
      </c>
      <c r="C94" s="466">
        <v>298</v>
      </c>
      <c r="D94" s="467">
        <v>48</v>
      </c>
      <c r="E94" s="467">
        <v>41</v>
      </c>
      <c r="F94" s="467">
        <v>7</v>
      </c>
      <c r="G94" s="467" t="s">
        <v>51</v>
      </c>
      <c r="H94" s="467" t="s">
        <v>51</v>
      </c>
      <c r="I94" s="467">
        <v>457</v>
      </c>
      <c r="J94" s="467">
        <v>49</v>
      </c>
      <c r="K94" s="467">
        <v>115</v>
      </c>
      <c r="L94" s="467">
        <v>16</v>
      </c>
      <c r="M94" s="467">
        <v>457</v>
      </c>
      <c r="N94" s="467">
        <v>49</v>
      </c>
      <c r="O94" s="467">
        <v>13</v>
      </c>
      <c r="P94" s="467">
        <v>1</v>
      </c>
      <c r="Q94" s="467">
        <v>76</v>
      </c>
      <c r="R94" s="467">
        <v>4</v>
      </c>
    </row>
    <row r="95" spans="1:18" ht="12.75">
      <c r="A95" s="453" t="s">
        <v>1458</v>
      </c>
      <c r="B95" s="454" t="s">
        <v>1083</v>
      </c>
      <c r="C95" s="466" t="s">
        <v>51</v>
      </c>
      <c r="D95" s="467" t="s">
        <v>51</v>
      </c>
      <c r="E95" s="467" t="s">
        <v>51</v>
      </c>
      <c r="F95" s="467" t="s">
        <v>51</v>
      </c>
      <c r="G95" s="467" t="s">
        <v>51</v>
      </c>
      <c r="H95" s="467" t="s">
        <v>51</v>
      </c>
      <c r="I95" s="467" t="s">
        <v>51</v>
      </c>
      <c r="J95" s="467" t="s">
        <v>51</v>
      </c>
      <c r="K95" s="467" t="s">
        <v>51</v>
      </c>
      <c r="L95" s="467" t="s">
        <v>51</v>
      </c>
      <c r="M95" s="467" t="s">
        <v>51</v>
      </c>
      <c r="N95" s="467" t="s">
        <v>51</v>
      </c>
      <c r="O95" s="467" t="s">
        <v>51</v>
      </c>
      <c r="P95" s="467" t="s">
        <v>51</v>
      </c>
      <c r="Q95" s="467" t="s">
        <v>51</v>
      </c>
      <c r="R95" s="467" t="s">
        <v>51</v>
      </c>
    </row>
    <row r="96" spans="1:18" ht="12.75">
      <c r="A96" s="453" t="s">
        <v>1458</v>
      </c>
      <c r="B96" s="454" t="s">
        <v>1084</v>
      </c>
      <c r="C96" s="466">
        <v>681</v>
      </c>
      <c r="D96" s="467">
        <v>97</v>
      </c>
      <c r="E96" s="467">
        <v>131</v>
      </c>
      <c r="F96" s="467">
        <v>20</v>
      </c>
      <c r="G96" s="467">
        <v>2</v>
      </c>
      <c r="H96" s="467" t="s">
        <v>51</v>
      </c>
      <c r="I96" s="467">
        <v>1843</v>
      </c>
      <c r="J96" s="467">
        <v>115</v>
      </c>
      <c r="K96" s="467">
        <v>244</v>
      </c>
      <c r="L96" s="467">
        <v>33</v>
      </c>
      <c r="M96" s="467">
        <v>1843</v>
      </c>
      <c r="N96" s="467">
        <v>115</v>
      </c>
      <c r="O96" s="467">
        <v>38</v>
      </c>
      <c r="P96" s="467">
        <v>4</v>
      </c>
      <c r="Q96" s="467">
        <v>279</v>
      </c>
      <c r="R96" s="467">
        <v>9</v>
      </c>
    </row>
    <row r="97" spans="1:18" ht="12.75">
      <c r="A97" s="446" t="s">
        <v>1458</v>
      </c>
      <c r="B97" s="446" t="s">
        <v>1458</v>
      </c>
      <c r="C97" s="446" t="s">
        <v>1458</v>
      </c>
      <c r="D97" s="446" t="s">
        <v>1458</v>
      </c>
      <c r="E97" s="446" t="s">
        <v>1458</v>
      </c>
      <c r="F97" s="446" t="s">
        <v>1458</v>
      </c>
      <c r="G97" s="446" t="s">
        <v>1458</v>
      </c>
      <c r="H97" s="446" t="s">
        <v>1458</v>
      </c>
      <c r="I97" s="446" t="s">
        <v>1458</v>
      </c>
      <c r="J97" s="446" t="s">
        <v>1458</v>
      </c>
      <c r="K97" s="446" t="s">
        <v>1458</v>
      </c>
      <c r="L97" s="446" t="s">
        <v>1458</v>
      </c>
      <c r="M97" s="446" t="s">
        <v>1458</v>
      </c>
      <c r="N97" s="446" t="s">
        <v>1458</v>
      </c>
      <c r="O97" s="446" t="s">
        <v>1458</v>
      </c>
      <c r="P97" s="446" t="s">
        <v>1458</v>
      </c>
      <c r="Q97" s="446" t="s">
        <v>1458</v>
      </c>
      <c r="R97" s="446" t="s">
        <v>1458</v>
      </c>
    </row>
    <row r="98" spans="1:18" ht="12.75">
      <c r="A98" s="446" t="s">
        <v>1458</v>
      </c>
      <c r="B98" s="446" t="s">
        <v>1458</v>
      </c>
      <c r="C98" s="446" t="s">
        <v>1458</v>
      </c>
      <c r="D98" s="446" t="s">
        <v>1458</v>
      </c>
      <c r="E98" s="446" t="s">
        <v>1458</v>
      </c>
      <c r="F98" s="446" t="s">
        <v>1458</v>
      </c>
      <c r="G98" s="446" t="s">
        <v>1458</v>
      </c>
      <c r="H98" s="446" t="s">
        <v>1458</v>
      </c>
      <c r="I98" s="446" t="s">
        <v>1458</v>
      </c>
      <c r="J98" s="446" t="s">
        <v>1458</v>
      </c>
      <c r="K98" s="446" t="s">
        <v>1458</v>
      </c>
      <c r="L98" s="446" t="s">
        <v>1458</v>
      </c>
      <c r="M98" s="446" t="s">
        <v>1458</v>
      </c>
      <c r="N98" s="446" t="s">
        <v>1458</v>
      </c>
      <c r="O98" s="446" t="s">
        <v>1458</v>
      </c>
      <c r="P98" s="446" t="s">
        <v>1458</v>
      </c>
      <c r="Q98" s="446" t="s">
        <v>1458</v>
      </c>
      <c r="R98" s="446" t="s">
        <v>1458</v>
      </c>
    </row>
    <row r="99" spans="1:18" ht="12.75">
      <c r="A99" s="446" t="s">
        <v>1458</v>
      </c>
      <c r="B99" s="446" t="s">
        <v>1458</v>
      </c>
      <c r="C99" s="446" t="s">
        <v>1458</v>
      </c>
      <c r="D99" s="446" t="s">
        <v>1458</v>
      </c>
      <c r="E99" s="446" t="s">
        <v>1458</v>
      </c>
      <c r="F99" s="446" t="s">
        <v>1458</v>
      </c>
      <c r="G99" s="446" t="s">
        <v>1458</v>
      </c>
      <c r="H99" s="446" t="s">
        <v>1458</v>
      </c>
      <c r="I99" s="446" t="s">
        <v>1458</v>
      </c>
      <c r="J99" s="446" t="s">
        <v>1458</v>
      </c>
      <c r="K99" s="446" t="s">
        <v>1458</v>
      </c>
      <c r="L99" s="446" t="s">
        <v>1458</v>
      </c>
      <c r="M99" s="446" t="s">
        <v>1458</v>
      </c>
      <c r="N99" s="446" t="s">
        <v>1458</v>
      </c>
      <c r="O99" s="446" t="s">
        <v>1458</v>
      </c>
      <c r="P99" s="446" t="s">
        <v>1458</v>
      </c>
      <c r="Q99" s="446" t="s">
        <v>1458</v>
      </c>
      <c r="R99" s="446" t="s">
        <v>1458</v>
      </c>
    </row>
    <row r="100" spans="1:18" ht="12.75">
      <c r="A100" s="453" t="s">
        <v>1107</v>
      </c>
      <c r="B100" s="454" t="s">
        <v>1081</v>
      </c>
      <c r="C100" s="466">
        <v>2155</v>
      </c>
      <c r="D100" s="467">
        <v>915</v>
      </c>
      <c r="E100" s="467">
        <v>496</v>
      </c>
      <c r="F100" s="467">
        <v>281</v>
      </c>
      <c r="G100" s="467">
        <v>12</v>
      </c>
      <c r="H100" s="467">
        <v>2</v>
      </c>
      <c r="I100" s="467">
        <v>6122</v>
      </c>
      <c r="J100" s="467">
        <v>2294</v>
      </c>
      <c r="K100" s="467">
        <v>203</v>
      </c>
      <c r="L100" s="467">
        <v>92</v>
      </c>
      <c r="M100" s="467">
        <v>6122</v>
      </c>
      <c r="N100" s="467">
        <v>2294</v>
      </c>
      <c r="O100" s="467">
        <v>126</v>
      </c>
      <c r="P100" s="467">
        <v>72</v>
      </c>
      <c r="Q100" s="467">
        <v>698</v>
      </c>
      <c r="R100" s="467">
        <v>183</v>
      </c>
    </row>
    <row r="101" spans="1:18" ht="12.75">
      <c r="A101" s="453" t="s">
        <v>1458</v>
      </c>
      <c r="B101" s="454" t="s">
        <v>1082</v>
      </c>
      <c r="C101" s="466">
        <v>1306</v>
      </c>
      <c r="D101" s="467">
        <v>674</v>
      </c>
      <c r="E101" s="467">
        <v>238</v>
      </c>
      <c r="F101" s="467">
        <v>149</v>
      </c>
      <c r="G101" s="467">
        <v>6</v>
      </c>
      <c r="H101" s="467">
        <v>2</v>
      </c>
      <c r="I101" s="467">
        <v>2706</v>
      </c>
      <c r="J101" s="467">
        <v>1179</v>
      </c>
      <c r="K101" s="467">
        <v>258</v>
      </c>
      <c r="L101" s="467">
        <v>115</v>
      </c>
      <c r="M101" s="467">
        <v>2706</v>
      </c>
      <c r="N101" s="467">
        <v>1179</v>
      </c>
      <c r="O101" s="467">
        <v>28</v>
      </c>
      <c r="P101" s="467">
        <v>19</v>
      </c>
      <c r="Q101" s="467">
        <v>212</v>
      </c>
      <c r="R101" s="467">
        <v>84</v>
      </c>
    </row>
    <row r="102" spans="1:18" ht="12.75">
      <c r="A102" s="453" t="s">
        <v>1458</v>
      </c>
      <c r="B102" s="454" t="s">
        <v>1083</v>
      </c>
      <c r="C102" s="466">
        <v>19</v>
      </c>
      <c r="D102" s="467" t="s">
        <v>51</v>
      </c>
      <c r="E102" s="467" t="s">
        <v>51</v>
      </c>
      <c r="F102" s="467" t="s">
        <v>51</v>
      </c>
      <c r="G102" s="467" t="s">
        <v>51</v>
      </c>
      <c r="H102" s="467" t="s">
        <v>51</v>
      </c>
      <c r="I102" s="467">
        <v>6</v>
      </c>
      <c r="J102" s="467" t="s">
        <v>51</v>
      </c>
      <c r="K102" s="467" t="s">
        <v>51</v>
      </c>
      <c r="L102" s="467" t="s">
        <v>51</v>
      </c>
      <c r="M102" s="467">
        <v>6</v>
      </c>
      <c r="N102" s="467" t="s">
        <v>51</v>
      </c>
      <c r="O102" s="467" t="s">
        <v>51</v>
      </c>
      <c r="P102" s="467" t="s">
        <v>51</v>
      </c>
      <c r="Q102" s="467">
        <v>6</v>
      </c>
      <c r="R102" s="467" t="s">
        <v>51</v>
      </c>
    </row>
    <row r="103" spans="1:18" ht="12.75">
      <c r="A103" s="453" t="s">
        <v>1458</v>
      </c>
      <c r="B103" s="454" t="s">
        <v>1084</v>
      </c>
      <c r="C103" s="466">
        <v>3480</v>
      </c>
      <c r="D103" s="467">
        <v>1589</v>
      </c>
      <c r="E103" s="467">
        <v>734</v>
      </c>
      <c r="F103" s="467">
        <v>430</v>
      </c>
      <c r="G103" s="467">
        <v>18</v>
      </c>
      <c r="H103" s="467">
        <v>4</v>
      </c>
      <c r="I103" s="467">
        <v>8834</v>
      </c>
      <c r="J103" s="467">
        <v>3473</v>
      </c>
      <c r="K103" s="467">
        <v>461</v>
      </c>
      <c r="L103" s="467">
        <v>207</v>
      </c>
      <c r="M103" s="467">
        <v>8834</v>
      </c>
      <c r="N103" s="467">
        <v>3473</v>
      </c>
      <c r="O103" s="467">
        <v>154</v>
      </c>
      <c r="P103" s="467">
        <v>91</v>
      </c>
      <c r="Q103" s="467">
        <v>916</v>
      </c>
      <c r="R103" s="467">
        <v>267</v>
      </c>
    </row>
    <row r="104" spans="1:18" ht="12.75">
      <c r="A104" s="446" t="s">
        <v>1458</v>
      </c>
      <c r="B104" s="446" t="s">
        <v>1458</v>
      </c>
      <c r="C104" s="446" t="s">
        <v>1458</v>
      </c>
      <c r="D104" s="446" t="s">
        <v>1458</v>
      </c>
      <c r="E104" s="446" t="s">
        <v>1458</v>
      </c>
      <c r="F104" s="446" t="s">
        <v>1458</v>
      </c>
      <c r="G104" s="446" t="s">
        <v>1458</v>
      </c>
      <c r="H104" s="446" t="s">
        <v>1458</v>
      </c>
      <c r="I104" s="446" t="s">
        <v>1458</v>
      </c>
      <c r="J104" s="446" t="s">
        <v>1458</v>
      </c>
      <c r="K104" s="446" t="s">
        <v>1458</v>
      </c>
      <c r="L104" s="446" t="s">
        <v>1458</v>
      </c>
      <c r="M104" s="446" t="s">
        <v>1458</v>
      </c>
      <c r="N104" s="446" t="s">
        <v>1458</v>
      </c>
      <c r="O104" s="446" t="s">
        <v>1458</v>
      </c>
      <c r="P104" s="446" t="s">
        <v>1458</v>
      </c>
      <c r="Q104" s="446" t="s">
        <v>1458</v>
      </c>
      <c r="R104" s="446" t="s">
        <v>1458</v>
      </c>
    </row>
    <row r="105" spans="1:18" ht="12.75">
      <c r="A105" s="446"/>
      <c r="B105" s="446" t="s">
        <v>1458</v>
      </c>
      <c r="C105" s="446" t="s">
        <v>1458</v>
      </c>
      <c r="D105" s="446" t="s">
        <v>1458</v>
      </c>
      <c r="E105" s="446" t="s">
        <v>1458</v>
      </c>
      <c r="F105" s="446" t="s">
        <v>1458</v>
      </c>
      <c r="G105" s="446" t="s">
        <v>1458</v>
      </c>
      <c r="H105" s="446" t="s">
        <v>1458</v>
      </c>
      <c r="I105" s="446" t="s">
        <v>1458</v>
      </c>
      <c r="J105" s="446" t="s">
        <v>1458</v>
      </c>
      <c r="K105" s="446" t="s">
        <v>1458</v>
      </c>
      <c r="L105" s="446" t="s">
        <v>1458</v>
      </c>
      <c r="M105" s="446" t="s">
        <v>1458</v>
      </c>
      <c r="N105" s="446" t="s">
        <v>1458</v>
      </c>
      <c r="O105" s="446" t="s">
        <v>1458</v>
      </c>
      <c r="P105" s="446" t="s">
        <v>1458</v>
      </c>
      <c r="Q105" s="446" t="s">
        <v>1458</v>
      </c>
      <c r="R105" s="446" t="s">
        <v>1458</v>
      </c>
    </row>
    <row r="106" spans="1:18" ht="12.75">
      <c r="A106" s="715"/>
      <c r="B106" s="715"/>
      <c r="C106" s="715"/>
      <c r="D106" s="715"/>
      <c r="E106" s="715"/>
      <c r="F106" s="715"/>
      <c r="G106" s="715"/>
      <c r="H106" s="715"/>
      <c r="I106" s="715"/>
      <c r="J106" s="715"/>
      <c r="K106" s="715"/>
      <c r="L106" s="446" t="s">
        <v>1458</v>
      </c>
      <c r="M106" s="446" t="s">
        <v>1458</v>
      </c>
      <c r="N106" s="446" t="s">
        <v>1458</v>
      </c>
      <c r="O106" s="446" t="s">
        <v>1458</v>
      </c>
      <c r="P106" s="446" t="s">
        <v>1458</v>
      </c>
      <c r="Q106" s="446" t="s">
        <v>1458</v>
      </c>
      <c r="R106" s="446" t="s">
        <v>1458</v>
      </c>
    </row>
  </sheetData>
  <mergeCells count="40">
    <mergeCell ref="A106:K106"/>
    <mergeCell ref="Q11:R11"/>
    <mergeCell ref="C12:D12"/>
    <mergeCell ref="E12:F12"/>
    <mergeCell ref="G12:H12"/>
    <mergeCell ref="I12:J12"/>
    <mergeCell ref="K12:L12"/>
    <mergeCell ref="M12:N12"/>
    <mergeCell ref="K10:N10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C10:D10"/>
    <mergeCell ref="E10:F10"/>
    <mergeCell ref="G10:H10"/>
    <mergeCell ref="I10:J10"/>
    <mergeCell ref="C8:H8"/>
    <mergeCell ref="I8:N8"/>
    <mergeCell ref="O8:R8"/>
    <mergeCell ref="C9:D9"/>
    <mergeCell ref="E9:F9"/>
    <mergeCell ref="G9:H9"/>
    <mergeCell ref="I9:J9"/>
    <mergeCell ref="K9:N9"/>
    <mergeCell ref="C6:H6"/>
    <mergeCell ref="I6:N6"/>
    <mergeCell ref="O6:R6"/>
    <mergeCell ref="C7:H7"/>
    <mergeCell ref="I7:N7"/>
    <mergeCell ref="O7:R7"/>
    <mergeCell ref="A2:H2"/>
    <mergeCell ref="I2:R2"/>
    <mergeCell ref="A4:H4"/>
    <mergeCell ref="I4:R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6"/>
  <sheetViews>
    <sheetView workbookViewId="0" topLeftCell="A1">
      <selection activeCell="X13" sqref="X13"/>
    </sheetView>
  </sheetViews>
  <sheetFormatPr defaultColWidth="12" defaultRowHeight="11.25"/>
  <cols>
    <col min="1" max="1" width="59" style="447" bestFit="1" customWidth="1"/>
    <col min="2" max="2" width="12.33203125" style="447" bestFit="1" customWidth="1"/>
    <col min="3" max="6" width="11" style="447" bestFit="1" customWidth="1"/>
    <col min="7" max="7" width="13.5" style="447" bestFit="1" customWidth="1"/>
    <col min="8" max="8" width="14.83203125" style="447" bestFit="1" customWidth="1"/>
    <col min="9" max="9" width="16" style="447" bestFit="1" customWidth="1"/>
    <col min="10" max="14" width="14.83203125" style="447" bestFit="1" customWidth="1"/>
    <col min="15" max="17" width="11" style="447" bestFit="1" customWidth="1"/>
    <col min="18" max="18" width="13.5" style="447" bestFit="1" customWidth="1"/>
    <col min="19" max="16384" width="10.66015625" style="447" customWidth="1"/>
  </cols>
  <sheetData>
    <row r="1" spans="1:18" ht="12.75">
      <c r="A1" s="446" t="s">
        <v>1057</v>
      </c>
      <c r="B1" s="446" t="s">
        <v>1458</v>
      </c>
      <c r="C1" s="446" t="s">
        <v>1458</v>
      </c>
      <c r="D1" s="446" t="s">
        <v>1458</v>
      </c>
      <c r="E1" s="446" t="s">
        <v>1458</v>
      </c>
      <c r="F1" s="446" t="s">
        <v>1458</v>
      </c>
      <c r="G1" s="446" t="s">
        <v>1458</v>
      </c>
      <c r="H1" s="446" t="s">
        <v>1458</v>
      </c>
      <c r="I1" s="446" t="s">
        <v>1458</v>
      </c>
      <c r="J1" s="446" t="s">
        <v>1458</v>
      </c>
      <c r="K1" s="446" t="s">
        <v>1458</v>
      </c>
      <c r="L1" s="446" t="s">
        <v>1458</v>
      </c>
      <c r="M1" s="446" t="s">
        <v>1458</v>
      </c>
      <c r="N1" s="446" t="s">
        <v>1458</v>
      </c>
      <c r="O1" s="446" t="s">
        <v>1458</v>
      </c>
      <c r="P1" s="446" t="s">
        <v>1458</v>
      </c>
      <c r="Q1" s="446" t="s">
        <v>1458</v>
      </c>
      <c r="R1" s="448" t="s">
        <v>1021</v>
      </c>
    </row>
    <row r="2" spans="1:18" ht="12.75">
      <c r="A2" s="714" t="s">
        <v>1058</v>
      </c>
      <c r="B2" s="714"/>
      <c r="C2" s="714"/>
      <c r="D2" s="714"/>
      <c r="E2" s="714"/>
      <c r="F2" s="714"/>
      <c r="G2" s="714"/>
      <c r="H2" s="714"/>
      <c r="I2" s="715" t="s">
        <v>412</v>
      </c>
      <c r="J2" s="715"/>
      <c r="K2" s="715"/>
      <c r="L2" s="715"/>
      <c r="M2" s="715"/>
      <c r="N2" s="715"/>
      <c r="O2" s="715"/>
      <c r="P2" s="715"/>
      <c r="Q2" s="715"/>
      <c r="R2" s="715"/>
    </row>
    <row r="3" spans="1:18" ht="12.75">
      <c r="A3" s="446" t="s">
        <v>1458</v>
      </c>
      <c r="B3" s="446" t="s">
        <v>1458</v>
      </c>
      <c r="C3" s="446" t="s">
        <v>1458</v>
      </c>
      <c r="D3" s="446" t="s">
        <v>1458</v>
      </c>
      <c r="E3" s="446" t="s">
        <v>1458</v>
      </c>
      <c r="F3" s="446" t="s">
        <v>1458</v>
      </c>
      <c r="G3" s="446" t="s">
        <v>1458</v>
      </c>
      <c r="H3" s="446" t="s">
        <v>1458</v>
      </c>
      <c r="I3" s="446" t="s">
        <v>1458</v>
      </c>
      <c r="J3" s="446" t="s">
        <v>1458</v>
      </c>
      <c r="K3" s="446" t="s">
        <v>1458</v>
      </c>
      <c r="L3" s="446" t="s">
        <v>1458</v>
      </c>
      <c r="M3" s="446" t="s">
        <v>1458</v>
      </c>
      <c r="N3" s="446" t="s">
        <v>1458</v>
      </c>
      <c r="O3" s="446" t="s">
        <v>1458</v>
      </c>
      <c r="P3" s="446" t="s">
        <v>1458</v>
      </c>
      <c r="Q3" s="446" t="s">
        <v>1458</v>
      </c>
      <c r="R3" s="446" t="s">
        <v>1458</v>
      </c>
    </row>
    <row r="4" spans="1:18" ht="12.75">
      <c r="A4" s="714" t="s">
        <v>1059</v>
      </c>
      <c r="B4" s="714"/>
      <c r="C4" s="714"/>
      <c r="D4" s="714"/>
      <c r="E4" s="714"/>
      <c r="F4" s="714"/>
      <c r="G4" s="714"/>
      <c r="H4" s="714"/>
      <c r="I4" s="715" t="s">
        <v>1060</v>
      </c>
      <c r="J4" s="715"/>
      <c r="K4" s="715"/>
      <c r="L4" s="715"/>
      <c r="M4" s="715"/>
      <c r="N4" s="715"/>
      <c r="O4" s="715"/>
      <c r="P4" s="715"/>
      <c r="Q4" s="715"/>
      <c r="R4" s="715"/>
    </row>
    <row r="5" spans="1:18" ht="12.75">
      <c r="A5" s="446" t="s">
        <v>1458</v>
      </c>
      <c r="B5" s="446" t="s">
        <v>1458</v>
      </c>
      <c r="C5" s="446" t="s">
        <v>1458</v>
      </c>
      <c r="D5" s="446" t="s">
        <v>1458</v>
      </c>
      <c r="E5" s="446" t="s">
        <v>1458</v>
      </c>
      <c r="F5" s="446" t="s">
        <v>1458</v>
      </c>
      <c r="G5" s="446" t="s">
        <v>1458</v>
      </c>
      <c r="H5" s="446" t="s">
        <v>1458</v>
      </c>
      <c r="I5" s="446" t="s">
        <v>1458</v>
      </c>
      <c r="J5" s="446" t="s">
        <v>1458</v>
      </c>
      <c r="K5" s="446" t="s">
        <v>1458</v>
      </c>
      <c r="L5" s="446" t="s">
        <v>1458</v>
      </c>
      <c r="M5" s="446" t="s">
        <v>1458</v>
      </c>
      <c r="N5" s="446" t="s">
        <v>1458</v>
      </c>
      <c r="O5" s="446" t="s">
        <v>1458</v>
      </c>
      <c r="P5" s="446" t="s">
        <v>1458</v>
      </c>
      <c r="Q5" s="446" t="s">
        <v>1458</v>
      </c>
      <c r="R5" s="446" t="s">
        <v>1458</v>
      </c>
    </row>
    <row r="6" spans="1:18" ht="12.75">
      <c r="A6" s="449" t="s">
        <v>1458</v>
      </c>
      <c r="B6" s="450" t="s">
        <v>1458</v>
      </c>
      <c r="C6" s="716" t="s">
        <v>1061</v>
      </c>
      <c r="D6" s="716"/>
      <c r="E6" s="716"/>
      <c r="F6" s="716"/>
      <c r="G6" s="716"/>
      <c r="H6" s="716"/>
      <c r="I6" s="717" t="s">
        <v>1061</v>
      </c>
      <c r="J6" s="717"/>
      <c r="K6" s="717"/>
      <c r="L6" s="717"/>
      <c r="M6" s="717"/>
      <c r="N6" s="717"/>
      <c r="O6" s="716" t="s">
        <v>414</v>
      </c>
      <c r="P6" s="716"/>
      <c r="Q6" s="716"/>
      <c r="R6" s="716"/>
    </row>
    <row r="7" spans="1:18" ht="12.75">
      <c r="A7" s="453" t="s">
        <v>1458</v>
      </c>
      <c r="B7" s="454" t="s">
        <v>1458</v>
      </c>
      <c r="C7" s="718" t="s">
        <v>415</v>
      </c>
      <c r="D7" s="718"/>
      <c r="E7" s="718"/>
      <c r="F7" s="718"/>
      <c r="G7" s="718"/>
      <c r="H7" s="718"/>
      <c r="I7" s="719" t="s">
        <v>415</v>
      </c>
      <c r="J7" s="719"/>
      <c r="K7" s="719"/>
      <c r="L7" s="719"/>
      <c r="M7" s="719"/>
      <c r="N7" s="719"/>
      <c r="O7" s="718" t="s">
        <v>416</v>
      </c>
      <c r="P7" s="718"/>
      <c r="Q7" s="718"/>
      <c r="R7" s="718"/>
    </row>
    <row r="8" spans="1:18" ht="12.75">
      <c r="A8" s="453" t="s">
        <v>1458</v>
      </c>
      <c r="B8" s="454" t="s">
        <v>1458</v>
      </c>
      <c r="C8" s="718" t="s">
        <v>1062</v>
      </c>
      <c r="D8" s="718"/>
      <c r="E8" s="718"/>
      <c r="F8" s="718"/>
      <c r="G8" s="718"/>
      <c r="H8" s="718"/>
      <c r="I8" s="719" t="s">
        <v>1062</v>
      </c>
      <c r="J8" s="719"/>
      <c r="K8" s="719"/>
      <c r="L8" s="719"/>
      <c r="M8" s="719"/>
      <c r="N8" s="719"/>
      <c r="O8" s="718" t="s">
        <v>1063</v>
      </c>
      <c r="P8" s="718"/>
      <c r="Q8" s="718"/>
      <c r="R8" s="718"/>
    </row>
    <row r="9" spans="1:18" ht="12.75">
      <c r="A9" s="453" t="s">
        <v>1458</v>
      </c>
      <c r="B9" s="454" t="s">
        <v>1458</v>
      </c>
      <c r="C9" s="720" t="s">
        <v>1064</v>
      </c>
      <c r="D9" s="720"/>
      <c r="E9" s="720" t="s">
        <v>1065</v>
      </c>
      <c r="F9" s="720"/>
      <c r="G9" s="716" t="s">
        <v>1066</v>
      </c>
      <c r="H9" s="716"/>
      <c r="I9" s="717" t="s">
        <v>1067</v>
      </c>
      <c r="J9" s="717"/>
      <c r="K9" s="720" t="s">
        <v>1463</v>
      </c>
      <c r="L9" s="720"/>
      <c r="M9" s="720"/>
      <c r="N9" s="720"/>
      <c r="O9" s="458" t="s">
        <v>1458</v>
      </c>
      <c r="P9" s="449" t="s">
        <v>1458</v>
      </c>
      <c r="Q9" s="458" t="s">
        <v>1458</v>
      </c>
      <c r="R9" s="459" t="s">
        <v>1458</v>
      </c>
    </row>
    <row r="10" spans="1:18" ht="12.75">
      <c r="A10" s="456" t="s">
        <v>381</v>
      </c>
      <c r="B10" s="460" t="s">
        <v>382</v>
      </c>
      <c r="C10" s="721" t="s">
        <v>1068</v>
      </c>
      <c r="D10" s="721"/>
      <c r="E10" s="721" t="s">
        <v>1069</v>
      </c>
      <c r="F10" s="721"/>
      <c r="G10" s="718" t="s">
        <v>1070</v>
      </c>
      <c r="H10" s="718"/>
      <c r="I10" s="719" t="s">
        <v>1071</v>
      </c>
      <c r="J10" s="719"/>
      <c r="K10" s="722" t="s">
        <v>1458</v>
      </c>
      <c r="L10" s="722"/>
      <c r="M10" s="722"/>
      <c r="N10" s="722"/>
      <c r="O10" s="721" t="s">
        <v>1072</v>
      </c>
      <c r="P10" s="721"/>
      <c r="Q10" s="718" t="s">
        <v>1073</v>
      </c>
      <c r="R10" s="718"/>
    </row>
    <row r="11" spans="1:18" ht="12.75">
      <c r="A11" s="453" t="s">
        <v>1458</v>
      </c>
      <c r="B11" s="460" t="s">
        <v>383</v>
      </c>
      <c r="C11" s="721" t="s">
        <v>1074</v>
      </c>
      <c r="D11" s="721"/>
      <c r="E11" s="721" t="s">
        <v>1074</v>
      </c>
      <c r="F11" s="721"/>
      <c r="G11" s="723" t="s">
        <v>1075</v>
      </c>
      <c r="H11" s="723"/>
      <c r="I11" s="719" t="s">
        <v>1074</v>
      </c>
      <c r="J11" s="719"/>
      <c r="K11" s="720" t="s">
        <v>1468</v>
      </c>
      <c r="L11" s="720"/>
      <c r="M11" s="720" t="s">
        <v>1076</v>
      </c>
      <c r="N11" s="720"/>
      <c r="O11" s="721" t="s">
        <v>1077</v>
      </c>
      <c r="P11" s="721"/>
      <c r="Q11" s="718" t="s">
        <v>1078</v>
      </c>
      <c r="R11" s="718"/>
    </row>
    <row r="12" spans="1:18" ht="12.75">
      <c r="A12" s="453" t="s">
        <v>1458</v>
      </c>
      <c r="B12" s="454" t="s">
        <v>1458</v>
      </c>
      <c r="C12" s="721" t="s">
        <v>953</v>
      </c>
      <c r="D12" s="721"/>
      <c r="E12" s="721" t="s">
        <v>953</v>
      </c>
      <c r="F12" s="721"/>
      <c r="G12" s="718" t="s">
        <v>1079</v>
      </c>
      <c r="H12" s="718"/>
      <c r="I12" s="719" t="s">
        <v>953</v>
      </c>
      <c r="J12" s="719"/>
      <c r="K12" s="721" t="s">
        <v>1429</v>
      </c>
      <c r="L12" s="721"/>
      <c r="M12" s="721" t="s">
        <v>461</v>
      </c>
      <c r="N12" s="721"/>
      <c r="O12" s="464" t="s">
        <v>1458</v>
      </c>
      <c r="P12" s="453" t="s">
        <v>1458</v>
      </c>
      <c r="Q12" s="464" t="s">
        <v>1458</v>
      </c>
      <c r="R12" s="446" t="s">
        <v>1458</v>
      </c>
    </row>
    <row r="13" spans="1:18" ht="12.75">
      <c r="A13" s="453" t="s">
        <v>1458</v>
      </c>
      <c r="B13" s="454" t="s">
        <v>1458</v>
      </c>
      <c r="C13" s="457" t="s">
        <v>30</v>
      </c>
      <c r="D13" s="457" t="s">
        <v>31</v>
      </c>
      <c r="E13" s="457" t="s">
        <v>30</v>
      </c>
      <c r="F13" s="457" t="s">
        <v>31</v>
      </c>
      <c r="G13" s="457" t="s">
        <v>30</v>
      </c>
      <c r="H13" s="451" t="s">
        <v>31</v>
      </c>
      <c r="I13" s="452" t="s">
        <v>32</v>
      </c>
      <c r="J13" s="457" t="s">
        <v>31</v>
      </c>
      <c r="K13" s="457" t="s">
        <v>32</v>
      </c>
      <c r="L13" s="457" t="s">
        <v>31</v>
      </c>
      <c r="M13" s="457" t="s">
        <v>32</v>
      </c>
      <c r="N13" s="457" t="s">
        <v>31</v>
      </c>
      <c r="O13" s="457" t="s">
        <v>32</v>
      </c>
      <c r="P13" s="457" t="s">
        <v>31</v>
      </c>
      <c r="Q13" s="457" t="s">
        <v>32</v>
      </c>
      <c r="R13" s="451" t="s">
        <v>31</v>
      </c>
    </row>
    <row r="14" spans="1:18" ht="12.75">
      <c r="A14" s="453" t="s">
        <v>1458</v>
      </c>
      <c r="B14" s="454" t="s">
        <v>1458</v>
      </c>
      <c r="C14" s="460" t="s">
        <v>42</v>
      </c>
      <c r="D14" s="460" t="s">
        <v>43</v>
      </c>
      <c r="E14" s="460" t="s">
        <v>42</v>
      </c>
      <c r="F14" s="460" t="s">
        <v>43</v>
      </c>
      <c r="G14" s="460" t="s">
        <v>42</v>
      </c>
      <c r="H14" s="455" t="s">
        <v>43</v>
      </c>
      <c r="I14" s="456" t="s">
        <v>42</v>
      </c>
      <c r="J14" s="460" t="s">
        <v>43</v>
      </c>
      <c r="K14" s="460" t="s">
        <v>502</v>
      </c>
      <c r="L14" s="460" t="s">
        <v>43</v>
      </c>
      <c r="M14" s="460" t="s">
        <v>502</v>
      </c>
      <c r="N14" s="460" t="s">
        <v>43</v>
      </c>
      <c r="O14" s="460" t="s">
        <v>44</v>
      </c>
      <c r="P14" s="460" t="s">
        <v>43</v>
      </c>
      <c r="Q14" s="460" t="s">
        <v>44</v>
      </c>
      <c r="R14" s="455" t="s">
        <v>43</v>
      </c>
    </row>
    <row r="15" spans="1:18" ht="12.75">
      <c r="A15" s="465" t="s">
        <v>1458</v>
      </c>
      <c r="B15" s="459" t="s">
        <v>1458</v>
      </c>
      <c r="C15" s="459" t="s">
        <v>1458</v>
      </c>
      <c r="D15" s="459" t="s">
        <v>1458</v>
      </c>
      <c r="E15" s="459" t="s">
        <v>1458</v>
      </c>
      <c r="F15" s="459" t="s">
        <v>1458</v>
      </c>
      <c r="G15" s="459" t="s">
        <v>1458</v>
      </c>
      <c r="H15" s="459" t="s">
        <v>1458</v>
      </c>
      <c r="I15" s="459" t="s">
        <v>1458</v>
      </c>
      <c r="J15" s="459" t="s">
        <v>1458</v>
      </c>
      <c r="K15" s="459" t="s">
        <v>1458</v>
      </c>
      <c r="L15" s="459" t="s">
        <v>1458</v>
      </c>
      <c r="M15" s="459" t="s">
        <v>1458</v>
      </c>
      <c r="N15" s="459" t="s">
        <v>1458</v>
      </c>
      <c r="O15" s="459" t="s">
        <v>1458</v>
      </c>
      <c r="P15" s="459" t="s">
        <v>1458</v>
      </c>
      <c r="Q15" s="459" t="s">
        <v>1458</v>
      </c>
      <c r="R15" s="459" t="s">
        <v>1458</v>
      </c>
    </row>
    <row r="16" spans="1:18" ht="12.75">
      <c r="A16" s="453" t="s">
        <v>1080</v>
      </c>
      <c r="B16" s="454" t="s">
        <v>1081</v>
      </c>
      <c r="C16" s="466">
        <v>412</v>
      </c>
      <c r="D16" s="467">
        <v>301</v>
      </c>
      <c r="E16" s="467">
        <v>108</v>
      </c>
      <c r="F16" s="467">
        <v>97</v>
      </c>
      <c r="G16" s="467">
        <v>3</v>
      </c>
      <c r="H16" s="467">
        <v>3</v>
      </c>
      <c r="I16" s="467">
        <v>1454</v>
      </c>
      <c r="J16" s="467">
        <v>1155</v>
      </c>
      <c r="K16" s="467">
        <v>13</v>
      </c>
      <c r="L16" s="467">
        <v>12</v>
      </c>
      <c r="M16" s="467">
        <v>1454</v>
      </c>
      <c r="N16" s="467">
        <v>1155</v>
      </c>
      <c r="O16" s="467">
        <v>24</v>
      </c>
      <c r="P16" s="467">
        <v>20</v>
      </c>
      <c r="Q16" s="467">
        <v>114</v>
      </c>
      <c r="R16" s="467">
        <v>92</v>
      </c>
    </row>
    <row r="17" spans="1:18" ht="12.75">
      <c r="A17" s="453" t="s">
        <v>1458</v>
      </c>
      <c r="B17" s="454" t="s">
        <v>1082</v>
      </c>
      <c r="C17" s="466">
        <v>60</v>
      </c>
      <c r="D17" s="467">
        <v>47</v>
      </c>
      <c r="E17" s="467">
        <v>5</v>
      </c>
      <c r="F17" s="467">
        <v>4</v>
      </c>
      <c r="G17" s="467" t="s">
        <v>51</v>
      </c>
      <c r="H17" s="467" t="s">
        <v>51</v>
      </c>
      <c r="I17" s="467">
        <v>128</v>
      </c>
      <c r="J17" s="467">
        <v>97</v>
      </c>
      <c r="K17" s="467">
        <v>2</v>
      </c>
      <c r="L17" s="467">
        <v>2</v>
      </c>
      <c r="M17" s="467">
        <v>128</v>
      </c>
      <c r="N17" s="467">
        <v>97</v>
      </c>
      <c r="O17" s="467" t="s">
        <v>51</v>
      </c>
      <c r="P17" s="467" t="s">
        <v>51</v>
      </c>
      <c r="Q17" s="467">
        <v>11</v>
      </c>
      <c r="R17" s="467">
        <v>10</v>
      </c>
    </row>
    <row r="18" spans="1:18" ht="12.75">
      <c r="A18" s="453" t="s">
        <v>1458</v>
      </c>
      <c r="B18" s="454" t="s">
        <v>1083</v>
      </c>
      <c r="C18" s="466" t="s">
        <v>51</v>
      </c>
      <c r="D18" s="467" t="s">
        <v>51</v>
      </c>
      <c r="E18" s="467" t="s">
        <v>51</v>
      </c>
      <c r="F18" s="467" t="s">
        <v>51</v>
      </c>
      <c r="G18" s="467" t="s">
        <v>51</v>
      </c>
      <c r="H18" s="467" t="s">
        <v>51</v>
      </c>
      <c r="I18" s="467" t="s">
        <v>51</v>
      </c>
      <c r="J18" s="467" t="s">
        <v>51</v>
      </c>
      <c r="K18" s="467" t="s">
        <v>51</v>
      </c>
      <c r="L18" s="467" t="s">
        <v>51</v>
      </c>
      <c r="M18" s="467" t="s">
        <v>51</v>
      </c>
      <c r="N18" s="467" t="s">
        <v>51</v>
      </c>
      <c r="O18" s="467" t="s">
        <v>51</v>
      </c>
      <c r="P18" s="467" t="s">
        <v>51</v>
      </c>
      <c r="Q18" s="467" t="s">
        <v>51</v>
      </c>
      <c r="R18" s="467" t="s">
        <v>51</v>
      </c>
    </row>
    <row r="19" spans="1:18" ht="12.75">
      <c r="A19" s="453" t="s">
        <v>1458</v>
      </c>
      <c r="B19" s="454" t="s">
        <v>1084</v>
      </c>
      <c r="C19" s="466">
        <v>472</v>
      </c>
      <c r="D19" s="467">
        <v>348</v>
      </c>
      <c r="E19" s="467">
        <v>113</v>
      </c>
      <c r="F19" s="467">
        <v>101</v>
      </c>
      <c r="G19" s="467">
        <v>3</v>
      </c>
      <c r="H19" s="467">
        <v>3</v>
      </c>
      <c r="I19" s="467">
        <v>1582</v>
      </c>
      <c r="J19" s="467">
        <v>1252</v>
      </c>
      <c r="K19" s="467">
        <v>15</v>
      </c>
      <c r="L19" s="467">
        <v>14</v>
      </c>
      <c r="M19" s="467">
        <v>1582</v>
      </c>
      <c r="N19" s="467">
        <v>1252</v>
      </c>
      <c r="O19" s="467">
        <v>24</v>
      </c>
      <c r="P19" s="467">
        <v>20</v>
      </c>
      <c r="Q19" s="467">
        <v>125</v>
      </c>
      <c r="R19" s="467">
        <v>102</v>
      </c>
    </row>
    <row r="20" spans="1:18" ht="12.75">
      <c r="A20" s="446" t="s">
        <v>1458</v>
      </c>
      <c r="B20" s="446" t="s">
        <v>1458</v>
      </c>
      <c r="C20" s="446" t="s">
        <v>1458</v>
      </c>
      <c r="D20" s="446" t="s">
        <v>1458</v>
      </c>
      <c r="E20" s="446" t="s">
        <v>1458</v>
      </c>
      <c r="F20" s="446" t="s">
        <v>1458</v>
      </c>
      <c r="G20" s="446" t="s">
        <v>1458</v>
      </c>
      <c r="H20" s="446" t="s">
        <v>1458</v>
      </c>
      <c r="I20" s="446" t="s">
        <v>1458</v>
      </c>
      <c r="J20" s="446" t="s">
        <v>1458</v>
      </c>
      <c r="K20" s="446" t="s">
        <v>1458</v>
      </c>
      <c r="L20" s="446" t="s">
        <v>1458</v>
      </c>
      <c r="M20" s="446" t="s">
        <v>1458</v>
      </c>
      <c r="N20" s="446" t="s">
        <v>1458</v>
      </c>
      <c r="O20" s="446" t="s">
        <v>1458</v>
      </c>
      <c r="P20" s="446" t="s">
        <v>1458</v>
      </c>
      <c r="Q20" s="446" t="s">
        <v>1458</v>
      </c>
      <c r="R20" s="446" t="s">
        <v>1458</v>
      </c>
    </row>
    <row r="21" spans="1:18" ht="12.75">
      <c r="A21" s="446" t="s">
        <v>1458</v>
      </c>
      <c r="B21" s="446" t="s">
        <v>1458</v>
      </c>
      <c r="C21" s="446" t="s">
        <v>1458</v>
      </c>
      <c r="D21" s="446" t="s">
        <v>1458</v>
      </c>
      <c r="E21" s="446" t="s">
        <v>1458</v>
      </c>
      <c r="F21" s="446" t="s">
        <v>1458</v>
      </c>
      <c r="G21" s="446" t="s">
        <v>1458</v>
      </c>
      <c r="H21" s="446" t="s">
        <v>1458</v>
      </c>
      <c r="I21" s="446" t="s">
        <v>1458</v>
      </c>
      <c r="J21" s="446" t="s">
        <v>1458</v>
      </c>
      <c r="K21" s="446" t="s">
        <v>1458</v>
      </c>
      <c r="L21" s="446" t="s">
        <v>1458</v>
      </c>
      <c r="M21" s="446" t="s">
        <v>1458</v>
      </c>
      <c r="N21" s="446" t="s">
        <v>1458</v>
      </c>
      <c r="O21" s="446" t="s">
        <v>1458</v>
      </c>
      <c r="P21" s="446" t="s">
        <v>1458</v>
      </c>
      <c r="Q21" s="446" t="s">
        <v>1458</v>
      </c>
      <c r="R21" s="446" t="s">
        <v>1458</v>
      </c>
    </row>
    <row r="22" spans="1:18" ht="12.75">
      <c r="A22" s="446" t="s">
        <v>1458</v>
      </c>
      <c r="B22" s="446" t="s">
        <v>1458</v>
      </c>
      <c r="C22" s="446" t="s">
        <v>1458</v>
      </c>
      <c r="D22" s="446" t="s">
        <v>1458</v>
      </c>
      <c r="E22" s="446" t="s">
        <v>1458</v>
      </c>
      <c r="F22" s="446" t="s">
        <v>1458</v>
      </c>
      <c r="G22" s="446" t="s">
        <v>1458</v>
      </c>
      <c r="H22" s="446" t="s">
        <v>1458</v>
      </c>
      <c r="I22" s="446" t="s">
        <v>1458</v>
      </c>
      <c r="J22" s="446" t="s">
        <v>1458</v>
      </c>
      <c r="K22" s="446" t="s">
        <v>1458</v>
      </c>
      <c r="L22" s="446" t="s">
        <v>1458</v>
      </c>
      <c r="M22" s="446" t="s">
        <v>1458</v>
      </c>
      <c r="N22" s="446" t="s">
        <v>1458</v>
      </c>
      <c r="O22" s="446" t="s">
        <v>1458</v>
      </c>
      <c r="P22" s="446" t="s">
        <v>1458</v>
      </c>
      <c r="Q22" s="446" t="s">
        <v>1458</v>
      </c>
      <c r="R22" s="446" t="s">
        <v>1458</v>
      </c>
    </row>
    <row r="23" spans="1:18" ht="12.75">
      <c r="A23" s="453" t="s">
        <v>1085</v>
      </c>
      <c r="B23" s="454" t="s">
        <v>1081</v>
      </c>
      <c r="C23" s="466">
        <v>532</v>
      </c>
      <c r="D23" s="467">
        <v>400</v>
      </c>
      <c r="E23" s="467">
        <v>139</v>
      </c>
      <c r="F23" s="467">
        <v>116</v>
      </c>
      <c r="G23" s="467">
        <v>22</v>
      </c>
      <c r="H23" s="467">
        <v>16</v>
      </c>
      <c r="I23" s="467">
        <v>2547</v>
      </c>
      <c r="J23" s="467">
        <v>1942</v>
      </c>
      <c r="K23" s="467">
        <v>65</v>
      </c>
      <c r="L23" s="467">
        <v>54</v>
      </c>
      <c r="M23" s="467">
        <v>2547</v>
      </c>
      <c r="N23" s="467">
        <v>1942</v>
      </c>
      <c r="O23" s="467">
        <v>9</v>
      </c>
      <c r="P23" s="467">
        <v>8</v>
      </c>
      <c r="Q23" s="467">
        <v>68</v>
      </c>
      <c r="R23" s="467">
        <v>33</v>
      </c>
    </row>
    <row r="24" spans="1:18" ht="12.75">
      <c r="A24" s="453" t="s">
        <v>1458</v>
      </c>
      <c r="B24" s="454" t="s">
        <v>1082</v>
      </c>
      <c r="C24" s="466">
        <v>486</v>
      </c>
      <c r="D24" s="467">
        <v>290</v>
      </c>
      <c r="E24" s="467">
        <v>43</v>
      </c>
      <c r="F24" s="467">
        <v>30</v>
      </c>
      <c r="G24" s="467">
        <v>2</v>
      </c>
      <c r="H24" s="467" t="s">
        <v>51</v>
      </c>
      <c r="I24" s="467">
        <v>2056</v>
      </c>
      <c r="J24" s="467">
        <v>1242</v>
      </c>
      <c r="K24" s="467">
        <v>73</v>
      </c>
      <c r="L24" s="467">
        <v>43</v>
      </c>
      <c r="M24" s="467">
        <v>2056</v>
      </c>
      <c r="N24" s="467">
        <v>1242</v>
      </c>
      <c r="O24" s="467">
        <v>8</v>
      </c>
      <c r="P24" s="467">
        <v>2</v>
      </c>
      <c r="Q24" s="467">
        <v>69</v>
      </c>
      <c r="R24" s="467">
        <v>35</v>
      </c>
    </row>
    <row r="25" spans="1:18" ht="12.75">
      <c r="A25" s="453" t="s">
        <v>1458</v>
      </c>
      <c r="B25" s="454" t="s">
        <v>1083</v>
      </c>
      <c r="C25" s="466" t="s">
        <v>51</v>
      </c>
      <c r="D25" s="467" t="s">
        <v>51</v>
      </c>
      <c r="E25" s="467" t="s">
        <v>51</v>
      </c>
      <c r="F25" s="467" t="s">
        <v>51</v>
      </c>
      <c r="G25" s="467" t="s">
        <v>51</v>
      </c>
      <c r="H25" s="467" t="s">
        <v>51</v>
      </c>
      <c r="I25" s="467">
        <v>5</v>
      </c>
      <c r="J25" s="467">
        <v>4</v>
      </c>
      <c r="K25" s="467" t="s">
        <v>51</v>
      </c>
      <c r="L25" s="467" t="s">
        <v>51</v>
      </c>
      <c r="M25" s="467">
        <v>5</v>
      </c>
      <c r="N25" s="467">
        <v>4</v>
      </c>
      <c r="O25" s="467" t="s">
        <v>51</v>
      </c>
      <c r="P25" s="467" t="s">
        <v>51</v>
      </c>
      <c r="Q25" s="467" t="s">
        <v>51</v>
      </c>
      <c r="R25" s="467" t="s">
        <v>51</v>
      </c>
    </row>
    <row r="26" spans="1:18" ht="12.75">
      <c r="A26" s="453" t="s">
        <v>1458</v>
      </c>
      <c r="B26" s="454" t="s">
        <v>1084</v>
      </c>
      <c r="C26" s="466">
        <v>1018</v>
      </c>
      <c r="D26" s="467">
        <v>690</v>
      </c>
      <c r="E26" s="467">
        <v>182</v>
      </c>
      <c r="F26" s="467">
        <v>146</v>
      </c>
      <c r="G26" s="467">
        <v>24</v>
      </c>
      <c r="H26" s="467">
        <v>16</v>
      </c>
      <c r="I26" s="467">
        <v>4608</v>
      </c>
      <c r="J26" s="467">
        <v>3188</v>
      </c>
      <c r="K26" s="467">
        <v>138</v>
      </c>
      <c r="L26" s="467">
        <v>97</v>
      </c>
      <c r="M26" s="467">
        <v>4608</v>
      </c>
      <c r="N26" s="467">
        <v>3188</v>
      </c>
      <c r="O26" s="467">
        <v>17</v>
      </c>
      <c r="P26" s="467">
        <v>10</v>
      </c>
      <c r="Q26" s="467">
        <v>137</v>
      </c>
      <c r="R26" s="467">
        <v>68</v>
      </c>
    </row>
    <row r="27" spans="1:18" ht="12.75">
      <c r="A27" s="446" t="s">
        <v>1458</v>
      </c>
      <c r="B27" s="446" t="s">
        <v>1458</v>
      </c>
      <c r="C27" s="446" t="s">
        <v>1458</v>
      </c>
      <c r="D27" s="446" t="s">
        <v>1458</v>
      </c>
      <c r="E27" s="446" t="s">
        <v>1458</v>
      </c>
      <c r="F27" s="446" t="s">
        <v>1458</v>
      </c>
      <c r="G27" s="446" t="s">
        <v>1458</v>
      </c>
      <c r="H27" s="446" t="s">
        <v>1458</v>
      </c>
      <c r="I27" s="446" t="s">
        <v>1458</v>
      </c>
      <c r="J27" s="446" t="s">
        <v>1458</v>
      </c>
      <c r="K27" s="446" t="s">
        <v>1458</v>
      </c>
      <c r="L27" s="446" t="s">
        <v>1458</v>
      </c>
      <c r="M27" s="446" t="s">
        <v>1458</v>
      </c>
      <c r="N27" s="446" t="s">
        <v>1458</v>
      </c>
      <c r="O27" s="446" t="s">
        <v>1458</v>
      </c>
      <c r="P27" s="446" t="s">
        <v>1458</v>
      </c>
      <c r="Q27" s="446" t="s">
        <v>1458</v>
      </c>
      <c r="R27" s="446" t="s">
        <v>1458</v>
      </c>
    </row>
    <row r="28" spans="1:18" ht="12.75">
      <c r="A28" s="453" t="s">
        <v>1086</v>
      </c>
      <c r="B28" s="454" t="s">
        <v>1081</v>
      </c>
      <c r="C28" s="466">
        <v>10265</v>
      </c>
      <c r="D28" s="467">
        <v>6211</v>
      </c>
      <c r="E28" s="467">
        <v>3199</v>
      </c>
      <c r="F28" s="467">
        <v>2222</v>
      </c>
      <c r="G28" s="467">
        <v>111</v>
      </c>
      <c r="H28" s="467">
        <v>80</v>
      </c>
      <c r="I28" s="467">
        <v>52877</v>
      </c>
      <c r="J28" s="467">
        <v>30445</v>
      </c>
      <c r="K28" s="467">
        <v>1907</v>
      </c>
      <c r="L28" s="467">
        <v>1078</v>
      </c>
      <c r="M28" s="467">
        <v>52877</v>
      </c>
      <c r="N28" s="467">
        <v>30445</v>
      </c>
      <c r="O28" s="467">
        <v>547</v>
      </c>
      <c r="P28" s="467">
        <v>416</v>
      </c>
      <c r="Q28" s="467">
        <v>3641</v>
      </c>
      <c r="R28" s="467">
        <v>2059</v>
      </c>
    </row>
    <row r="29" spans="1:18" ht="12.75">
      <c r="A29" s="453" t="s">
        <v>1458</v>
      </c>
      <c r="B29" s="454" t="s">
        <v>1082</v>
      </c>
      <c r="C29" s="466">
        <v>6566</v>
      </c>
      <c r="D29" s="467">
        <v>3546</v>
      </c>
      <c r="E29" s="467">
        <v>1185</v>
      </c>
      <c r="F29" s="467">
        <v>771</v>
      </c>
      <c r="G29" s="467">
        <v>14</v>
      </c>
      <c r="H29" s="467">
        <v>7</v>
      </c>
      <c r="I29" s="467">
        <v>23938</v>
      </c>
      <c r="J29" s="467">
        <v>12514</v>
      </c>
      <c r="K29" s="467">
        <v>2005</v>
      </c>
      <c r="L29" s="467">
        <v>982</v>
      </c>
      <c r="M29" s="467">
        <v>23938</v>
      </c>
      <c r="N29" s="467">
        <v>12514</v>
      </c>
      <c r="O29" s="467">
        <v>194</v>
      </c>
      <c r="P29" s="467">
        <v>152</v>
      </c>
      <c r="Q29" s="467">
        <v>1327</v>
      </c>
      <c r="R29" s="467">
        <v>739</v>
      </c>
    </row>
    <row r="30" spans="1:18" ht="12.75">
      <c r="A30" s="453" t="s">
        <v>1458</v>
      </c>
      <c r="B30" s="454" t="s">
        <v>1083</v>
      </c>
      <c r="C30" s="466">
        <v>20</v>
      </c>
      <c r="D30" s="467">
        <v>1</v>
      </c>
      <c r="E30" s="467">
        <v>1</v>
      </c>
      <c r="F30" s="467">
        <v>1</v>
      </c>
      <c r="G30" s="467" t="s">
        <v>51</v>
      </c>
      <c r="H30" s="467" t="s">
        <v>51</v>
      </c>
      <c r="I30" s="467">
        <v>35</v>
      </c>
      <c r="J30" s="467">
        <v>26</v>
      </c>
      <c r="K30" s="467" t="s">
        <v>51</v>
      </c>
      <c r="L30" s="467" t="s">
        <v>51</v>
      </c>
      <c r="M30" s="467">
        <v>35</v>
      </c>
      <c r="N30" s="467">
        <v>26</v>
      </c>
      <c r="O30" s="467" t="s">
        <v>51</v>
      </c>
      <c r="P30" s="467" t="s">
        <v>51</v>
      </c>
      <c r="Q30" s="467">
        <v>7</v>
      </c>
      <c r="R30" s="467">
        <v>1</v>
      </c>
    </row>
    <row r="31" spans="1:18" ht="12.75">
      <c r="A31" s="453" t="s">
        <v>1458</v>
      </c>
      <c r="B31" s="454" t="s">
        <v>1084</v>
      </c>
      <c r="C31" s="466">
        <v>16851</v>
      </c>
      <c r="D31" s="467">
        <v>9758</v>
      </c>
      <c r="E31" s="467">
        <v>4385</v>
      </c>
      <c r="F31" s="467">
        <v>2994</v>
      </c>
      <c r="G31" s="467">
        <v>125</v>
      </c>
      <c r="H31" s="467">
        <v>87</v>
      </c>
      <c r="I31" s="467">
        <v>76850</v>
      </c>
      <c r="J31" s="467">
        <v>42985</v>
      </c>
      <c r="K31" s="467">
        <v>3912</v>
      </c>
      <c r="L31" s="467">
        <v>2060</v>
      </c>
      <c r="M31" s="467">
        <v>76850</v>
      </c>
      <c r="N31" s="467">
        <v>42985</v>
      </c>
      <c r="O31" s="467">
        <v>741</v>
      </c>
      <c r="P31" s="467">
        <v>568</v>
      </c>
      <c r="Q31" s="467">
        <v>4975</v>
      </c>
      <c r="R31" s="467">
        <v>2799</v>
      </c>
    </row>
    <row r="32" spans="1:18" ht="12.75">
      <c r="A32" s="446" t="s">
        <v>1458</v>
      </c>
      <c r="B32" s="446" t="s">
        <v>1458</v>
      </c>
      <c r="C32" s="446" t="s">
        <v>1458</v>
      </c>
      <c r="D32" s="446" t="s">
        <v>1458</v>
      </c>
      <c r="E32" s="446" t="s">
        <v>1458</v>
      </c>
      <c r="F32" s="446" t="s">
        <v>1458</v>
      </c>
      <c r="G32" s="446" t="s">
        <v>1458</v>
      </c>
      <c r="H32" s="446" t="s">
        <v>1458</v>
      </c>
      <c r="I32" s="446" t="s">
        <v>1458</v>
      </c>
      <c r="J32" s="446" t="s">
        <v>1458</v>
      </c>
      <c r="K32" s="446" t="s">
        <v>1458</v>
      </c>
      <c r="L32" s="446" t="s">
        <v>1458</v>
      </c>
      <c r="M32" s="446" t="s">
        <v>1458</v>
      </c>
      <c r="N32" s="446" t="s">
        <v>1458</v>
      </c>
      <c r="O32" s="446" t="s">
        <v>1458</v>
      </c>
      <c r="P32" s="446" t="s">
        <v>1458</v>
      </c>
      <c r="Q32" s="446" t="s">
        <v>1458</v>
      </c>
      <c r="R32" s="446" t="s">
        <v>1458</v>
      </c>
    </row>
    <row r="33" spans="1:18" ht="12.75">
      <c r="A33" s="446" t="s">
        <v>1458</v>
      </c>
      <c r="B33" s="446" t="s">
        <v>1458</v>
      </c>
      <c r="C33" s="446" t="s">
        <v>1458</v>
      </c>
      <c r="D33" s="446" t="s">
        <v>1458</v>
      </c>
      <c r="E33" s="446" t="s">
        <v>1458</v>
      </c>
      <c r="F33" s="446" t="s">
        <v>1458</v>
      </c>
      <c r="G33" s="446" t="s">
        <v>1458</v>
      </c>
      <c r="H33" s="446" t="s">
        <v>1458</v>
      </c>
      <c r="I33" s="446" t="s">
        <v>1458</v>
      </c>
      <c r="J33" s="446" t="s">
        <v>1458</v>
      </c>
      <c r="K33" s="446" t="s">
        <v>1458</v>
      </c>
      <c r="L33" s="446" t="s">
        <v>1458</v>
      </c>
      <c r="M33" s="446" t="s">
        <v>1458</v>
      </c>
      <c r="N33" s="446" t="s">
        <v>1458</v>
      </c>
      <c r="O33" s="446" t="s">
        <v>1458</v>
      </c>
      <c r="P33" s="446" t="s">
        <v>1458</v>
      </c>
      <c r="Q33" s="446" t="s">
        <v>1458</v>
      </c>
      <c r="R33" s="446" t="s">
        <v>1458</v>
      </c>
    </row>
    <row r="34" spans="1:18" ht="12.75">
      <c r="A34" s="446" t="s">
        <v>1458</v>
      </c>
      <c r="B34" s="446" t="s">
        <v>1458</v>
      </c>
      <c r="C34" s="446" t="s">
        <v>1458</v>
      </c>
      <c r="D34" s="446" t="s">
        <v>1458</v>
      </c>
      <c r="E34" s="446" t="s">
        <v>1458</v>
      </c>
      <c r="F34" s="446" t="s">
        <v>1458</v>
      </c>
      <c r="G34" s="446" t="s">
        <v>1458</v>
      </c>
      <c r="H34" s="446" t="s">
        <v>1458</v>
      </c>
      <c r="I34" s="446" t="s">
        <v>1458</v>
      </c>
      <c r="J34" s="446" t="s">
        <v>1458</v>
      </c>
      <c r="K34" s="446" t="s">
        <v>1458</v>
      </c>
      <c r="L34" s="446" t="s">
        <v>1458</v>
      </c>
      <c r="M34" s="446" t="s">
        <v>1458</v>
      </c>
      <c r="N34" s="446" t="s">
        <v>1458</v>
      </c>
      <c r="O34" s="446" t="s">
        <v>1458</v>
      </c>
      <c r="P34" s="446" t="s">
        <v>1458</v>
      </c>
      <c r="Q34" s="446" t="s">
        <v>1458</v>
      </c>
      <c r="R34" s="446" t="s">
        <v>1458</v>
      </c>
    </row>
    <row r="35" spans="1:18" ht="12.75">
      <c r="A35" s="453" t="s">
        <v>1087</v>
      </c>
      <c r="B35" s="454" t="s">
        <v>1081</v>
      </c>
      <c r="C35" s="466">
        <v>523</v>
      </c>
      <c r="D35" s="467">
        <v>432</v>
      </c>
      <c r="E35" s="467">
        <v>312</v>
      </c>
      <c r="F35" s="467">
        <v>261</v>
      </c>
      <c r="G35" s="467">
        <v>1</v>
      </c>
      <c r="H35" s="467">
        <v>1</v>
      </c>
      <c r="I35" s="467">
        <v>2007</v>
      </c>
      <c r="J35" s="467">
        <v>1692</v>
      </c>
      <c r="K35" s="467">
        <v>43</v>
      </c>
      <c r="L35" s="467">
        <v>25</v>
      </c>
      <c r="M35" s="467" t="s">
        <v>51</v>
      </c>
      <c r="N35" s="467" t="s">
        <v>51</v>
      </c>
      <c r="O35" s="467">
        <v>44</v>
      </c>
      <c r="P35" s="467">
        <v>36</v>
      </c>
      <c r="Q35" s="467" t="s">
        <v>51</v>
      </c>
      <c r="R35" s="467" t="s">
        <v>51</v>
      </c>
    </row>
    <row r="36" spans="1:18" ht="12.75">
      <c r="A36" s="453" t="s">
        <v>1458</v>
      </c>
      <c r="B36" s="454" t="s">
        <v>1082</v>
      </c>
      <c r="C36" s="466">
        <v>134</v>
      </c>
      <c r="D36" s="467">
        <v>124</v>
      </c>
      <c r="E36" s="467">
        <v>12</v>
      </c>
      <c r="F36" s="467">
        <v>12</v>
      </c>
      <c r="G36" s="467" t="s">
        <v>51</v>
      </c>
      <c r="H36" s="467" t="s">
        <v>51</v>
      </c>
      <c r="I36" s="467">
        <v>157</v>
      </c>
      <c r="J36" s="467">
        <v>142</v>
      </c>
      <c r="K36" s="467">
        <v>9</v>
      </c>
      <c r="L36" s="467">
        <v>9</v>
      </c>
      <c r="M36" s="467" t="s">
        <v>51</v>
      </c>
      <c r="N36" s="467" t="s">
        <v>51</v>
      </c>
      <c r="O36" s="467">
        <v>6</v>
      </c>
      <c r="P36" s="467">
        <v>6</v>
      </c>
      <c r="Q36" s="467" t="s">
        <v>51</v>
      </c>
      <c r="R36" s="467" t="s">
        <v>51</v>
      </c>
    </row>
    <row r="37" spans="1:18" ht="12.75">
      <c r="A37" s="453" t="s">
        <v>1458</v>
      </c>
      <c r="B37" s="454" t="s">
        <v>1083</v>
      </c>
      <c r="C37" s="466" t="s">
        <v>51</v>
      </c>
      <c r="D37" s="467" t="s">
        <v>51</v>
      </c>
      <c r="E37" s="467" t="s">
        <v>51</v>
      </c>
      <c r="F37" s="467" t="s">
        <v>51</v>
      </c>
      <c r="G37" s="467" t="s">
        <v>51</v>
      </c>
      <c r="H37" s="467" t="s">
        <v>51</v>
      </c>
      <c r="I37" s="467" t="s">
        <v>51</v>
      </c>
      <c r="J37" s="467" t="s">
        <v>51</v>
      </c>
      <c r="K37" s="467" t="s">
        <v>51</v>
      </c>
      <c r="L37" s="467" t="s">
        <v>51</v>
      </c>
      <c r="M37" s="467" t="s">
        <v>51</v>
      </c>
      <c r="N37" s="467" t="s">
        <v>51</v>
      </c>
      <c r="O37" s="467" t="s">
        <v>51</v>
      </c>
      <c r="P37" s="467" t="s">
        <v>51</v>
      </c>
      <c r="Q37" s="467" t="s">
        <v>51</v>
      </c>
      <c r="R37" s="467" t="s">
        <v>51</v>
      </c>
    </row>
    <row r="38" spans="1:18" ht="12.75">
      <c r="A38" s="453" t="s">
        <v>1458</v>
      </c>
      <c r="B38" s="454" t="s">
        <v>1084</v>
      </c>
      <c r="C38" s="466">
        <v>657</v>
      </c>
      <c r="D38" s="467">
        <v>556</v>
      </c>
      <c r="E38" s="467">
        <v>324</v>
      </c>
      <c r="F38" s="467">
        <v>273</v>
      </c>
      <c r="G38" s="467">
        <v>1</v>
      </c>
      <c r="H38" s="467">
        <v>1</v>
      </c>
      <c r="I38" s="467">
        <v>2164</v>
      </c>
      <c r="J38" s="467">
        <v>1834</v>
      </c>
      <c r="K38" s="467">
        <v>52</v>
      </c>
      <c r="L38" s="467">
        <v>34</v>
      </c>
      <c r="M38" s="467" t="s">
        <v>51</v>
      </c>
      <c r="N38" s="467" t="s">
        <v>51</v>
      </c>
      <c r="O38" s="467">
        <v>50</v>
      </c>
      <c r="P38" s="467">
        <v>42</v>
      </c>
      <c r="Q38" s="467" t="s">
        <v>51</v>
      </c>
      <c r="R38" s="467" t="s">
        <v>51</v>
      </c>
    </row>
    <row r="39" spans="1:18" ht="12.75">
      <c r="A39" s="446" t="s">
        <v>1458</v>
      </c>
      <c r="B39" s="446" t="s">
        <v>1458</v>
      </c>
      <c r="C39" s="446" t="s">
        <v>1458</v>
      </c>
      <c r="D39" s="446" t="s">
        <v>1458</v>
      </c>
      <c r="E39" s="446" t="s">
        <v>1458</v>
      </c>
      <c r="F39" s="446" t="s">
        <v>1458</v>
      </c>
      <c r="G39" s="446" t="s">
        <v>1458</v>
      </c>
      <c r="H39" s="446" t="s">
        <v>1458</v>
      </c>
      <c r="I39" s="446" t="s">
        <v>1458</v>
      </c>
      <c r="J39" s="446" t="s">
        <v>1458</v>
      </c>
      <c r="K39" s="446" t="s">
        <v>1458</v>
      </c>
      <c r="L39" s="446" t="s">
        <v>1458</v>
      </c>
      <c r="M39" s="446" t="s">
        <v>1458</v>
      </c>
      <c r="N39" s="446" t="s">
        <v>1458</v>
      </c>
      <c r="O39" s="446" t="s">
        <v>1458</v>
      </c>
      <c r="P39" s="446" t="s">
        <v>1458</v>
      </c>
      <c r="Q39" s="446" t="s">
        <v>1458</v>
      </c>
      <c r="R39" s="446" t="s">
        <v>1458</v>
      </c>
    </row>
    <row r="40" spans="1:18" ht="12.75">
      <c r="A40" s="446" t="s">
        <v>1458</v>
      </c>
      <c r="B40" s="446" t="s">
        <v>1458</v>
      </c>
      <c r="C40" s="446" t="s">
        <v>1458</v>
      </c>
      <c r="D40" s="446" t="s">
        <v>1458</v>
      </c>
      <c r="E40" s="446" t="s">
        <v>1458</v>
      </c>
      <c r="F40" s="446" t="s">
        <v>1458</v>
      </c>
      <c r="G40" s="446" t="s">
        <v>1458</v>
      </c>
      <c r="H40" s="446" t="s">
        <v>1458</v>
      </c>
      <c r="I40" s="446" t="s">
        <v>1458</v>
      </c>
      <c r="J40" s="446" t="s">
        <v>1458</v>
      </c>
      <c r="K40" s="446" t="s">
        <v>1458</v>
      </c>
      <c r="L40" s="446" t="s">
        <v>1458</v>
      </c>
      <c r="M40" s="446" t="s">
        <v>1458</v>
      </c>
      <c r="N40" s="446" t="s">
        <v>1458</v>
      </c>
      <c r="O40" s="446" t="s">
        <v>1458</v>
      </c>
      <c r="P40" s="446" t="s">
        <v>1458</v>
      </c>
      <c r="Q40" s="446" t="s">
        <v>1458</v>
      </c>
      <c r="R40" s="446" t="s">
        <v>1458</v>
      </c>
    </row>
    <row r="41" spans="1:18" ht="12.75">
      <c r="A41" s="446" t="s">
        <v>1458</v>
      </c>
      <c r="B41" s="446" t="s">
        <v>1458</v>
      </c>
      <c r="C41" s="446" t="s">
        <v>1458</v>
      </c>
      <c r="D41" s="446" t="s">
        <v>1458</v>
      </c>
      <c r="E41" s="446" t="s">
        <v>1458</v>
      </c>
      <c r="F41" s="446" t="s">
        <v>1458</v>
      </c>
      <c r="G41" s="446" t="s">
        <v>1458</v>
      </c>
      <c r="H41" s="446" t="s">
        <v>1458</v>
      </c>
      <c r="I41" s="446" t="s">
        <v>1458</v>
      </c>
      <c r="J41" s="446" t="s">
        <v>1458</v>
      </c>
      <c r="K41" s="446" t="s">
        <v>1458</v>
      </c>
      <c r="L41" s="446" t="s">
        <v>1458</v>
      </c>
      <c r="M41" s="446" t="s">
        <v>1458</v>
      </c>
      <c r="N41" s="446" t="s">
        <v>1458</v>
      </c>
      <c r="O41" s="446" t="s">
        <v>1458</v>
      </c>
      <c r="P41" s="446" t="s">
        <v>1458</v>
      </c>
      <c r="Q41" s="446" t="s">
        <v>1458</v>
      </c>
      <c r="R41" s="446" t="s">
        <v>1458</v>
      </c>
    </row>
    <row r="42" spans="1:18" ht="12.75">
      <c r="A42" s="453" t="s">
        <v>1088</v>
      </c>
      <c r="B42" s="454" t="s">
        <v>1081</v>
      </c>
      <c r="C42" s="466">
        <v>897</v>
      </c>
      <c r="D42" s="467">
        <v>523</v>
      </c>
      <c r="E42" s="467">
        <v>244</v>
      </c>
      <c r="F42" s="467">
        <v>155</v>
      </c>
      <c r="G42" s="467">
        <v>121</v>
      </c>
      <c r="H42" s="467">
        <v>81</v>
      </c>
      <c r="I42" s="467">
        <v>1219</v>
      </c>
      <c r="J42" s="467">
        <v>684</v>
      </c>
      <c r="K42" s="467">
        <v>246</v>
      </c>
      <c r="L42" s="467">
        <v>144</v>
      </c>
      <c r="M42" s="467" t="s">
        <v>51</v>
      </c>
      <c r="N42" s="467" t="s">
        <v>51</v>
      </c>
      <c r="O42" s="467">
        <v>201</v>
      </c>
      <c r="P42" s="467">
        <v>119</v>
      </c>
      <c r="Q42" s="467" t="s">
        <v>51</v>
      </c>
      <c r="R42" s="467" t="s">
        <v>51</v>
      </c>
    </row>
    <row r="43" spans="1:18" ht="12.75">
      <c r="A43" s="453" t="s">
        <v>1458</v>
      </c>
      <c r="B43" s="454" t="s">
        <v>1082</v>
      </c>
      <c r="C43" s="466">
        <v>497</v>
      </c>
      <c r="D43" s="467">
        <v>238</v>
      </c>
      <c r="E43" s="467">
        <v>23</v>
      </c>
      <c r="F43" s="467">
        <v>12</v>
      </c>
      <c r="G43" s="467" t="s">
        <v>51</v>
      </c>
      <c r="H43" s="467" t="s">
        <v>51</v>
      </c>
      <c r="I43" s="467">
        <v>464</v>
      </c>
      <c r="J43" s="467">
        <v>312</v>
      </c>
      <c r="K43" s="467">
        <v>190</v>
      </c>
      <c r="L43" s="467">
        <v>131</v>
      </c>
      <c r="M43" s="467" t="s">
        <v>51</v>
      </c>
      <c r="N43" s="467" t="s">
        <v>51</v>
      </c>
      <c r="O43" s="467">
        <v>105</v>
      </c>
      <c r="P43" s="467">
        <v>74</v>
      </c>
      <c r="Q43" s="467" t="s">
        <v>51</v>
      </c>
      <c r="R43" s="467" t="s">
        <v>51</v>
      </c>
    </row>
    <row r="44" spans="1:18" ht="12.75">
      <c r="A44" s="453" t="s">
        <v>1458</v>
      </c>
      <c r="B44" s="454" t="s">
        <v>1083</v>
      </c>
      <c r="C44" s="466" t="s">
        <v>51</v>
      </c>
      <c r="D44" s="467" t="s">
        <v>51</v>
      </c>
      <c r="E44" s="467" t="s">
        <v>51</v>
      </c>
      <c r="F44" s="467" t="s">
        <v>51</v>
      </c>
      <c r="G44" s="467" t="s">
        <v>51</v>
      </c>
      <c r="H44" s="467" t="s">
        <v>51</v>
      </c>
      <c r="I44" s="467" t="s">
        <v>51</v>
      </c>
      <c r="J44" s="467" t="s">
        <v>51</v>
      </c>
      <c r="K44" s="467" t="s">
        <v>51</v>
      </c>
      <c r="L44" s="467" t="s">
        <v>51</v>
      </c>
      <c r="M44" s="467" t="s">
        <v>51</v>
      </c>
      <c r="N44" s="467" t="s">
        <v>51</v>
      </c>
      <c r="O44" s="467" t="s">
        <v>51</v>
      </c>
      <c r="P44" s="467" t="s">
        <v>51</v>
      </c>
      <c r="Q44" s="467" t="s">
        <v>51</v>
      </c>
      <c r="R44" s="467" t="s">
        <v>51</v>
      </c>
    </row>
    <row r="45" spans="1:18" ht="12.75">
      <c r="A45" s="453" t="s">
        <v>1458</v>
      </c>
      <c r="B45" s="454" t="s">
        <v>1084</v>
      </c>
      <c r="C45" s="466">
        <v>1394</v>
      </c>
      <c r="D45" s="467">
        <v>761</v>
      </c>
      <c r="E45" s="467">
        <v>267</v>
      </c>
      <c r="F45" s="467">
        <v>167</v>
      </c>
      <c r="G45" s="467">
        <v>121</v>
      </c>
      <c r="H45" s="467">
        <v>81</v>
      </c>
      <c r="I45" s="467">
        <v>1683</v>
      </c>
      <c r="J45" s="467">
        <v>996</v>
      </c>
      <c r="K45" s="467">
        <v>436</v>
      </c>
      <c r="L45" s="467">
        <v>275</v>
      </c>
      <c r="M45" s="467" t="s">
        <v>51</v>
      </c>
      <c r="N45" s="467" t="s">
        <v>51</v>
      </c>
      <c r="O45" s="467">
        <v>306</v>
      </c>
      <c r="P45" s="467">
        <v>193</v>
      </c>
      <c r="Q45" s="467" t="s">
        <v>51</v>
      </c>
      <c r="R45" s="467" t="s">
        <v>51</v>
      </c>
    </row>
    <row r="46" spans="1:18" ht="12.75">
      <c r="A46" s="446" t="s">
        <v>1458</v>
      </c>
      <c r="B46" s="446" t="s">
        <v>1458</v>
      </c>
      <c r="C46" s="446" t="s">
        <v>1458</v>
      </c>
      <c r="D46" s="446" t="s">
        <v>1458</v>
      </c>
      <c r="E46" s="446" t="s">
        <v>1458</v>
      </c>
      <c r="F46" s="446" t="s">
        <v>1458</v>
      </c>
      <c r="G46" s="446" t="s">
        <v>1458</v>
      </c>
      <c r="H46" s="446" t="s">
        <v>1458</v>
      </c>
      <c r="I46" s="446" t="s">
        <v>1458</v>
      </c>
      <c r="J46" s="446" t="s">
        <v>1458</v>
      </c>
      <c r="K46" s="446" t="s">
        <v>1458</v>
      </c>
      <c r="L46" s="446" t="s">
        <v>1458</v>
      </c>
      <c r="M46" s="446" t="s">
        <v>1458</v>
      </c>
      <c r="N46" s="446" t="s">
        <v>1458</v>
      </c>
      <c r="O46" s="446" t="s">
        <v>1458</v>
      </c>
      <c r="P46" s="446" t="s">
        <v>1458</v>
      </c>
      <c r="Q46" s="446" t="s">
        <v>1458</v>
      </c>
      <c r="R46" s="446" t="s">
        <v>1458</v>
      </c>
    </row>
    <row r="47" spans="1:18" ht="12.75">
      <c r="A47" s="446" t="s">
        <v>1458</v>
      </c>
      <c r="B47" s="446" t="s">
        <v>1458</v>
      </c>
      <c r="C47" s="446" t="s">
        <v>1458</v>
      </c>
      <c r="D47" s="446" t="s">
        <v>1458</v>
      </c>
      <c r="E47" s="446" t="s">
        <v>1458</v>
      </c>
      <c r="F47" s="446" t="s">
        <v>1458</v>
      </c>
      <c r="G47" s="446" t="s">
        <v>1458</v>
      </c>
      <c r="H47" s="446" t="s">
        <v>1458</v>
      </c>
      <c r="I47" s="446" t="s">
        <v>1458</v>
      </c>
      <c r="J47" s="446" t="s">
        <v>1458</v>
      </c>
      <c r="K47" s="446" t="s">
        <v>1458</v>
      </c>
      <c r="L47" s="446" t="s">
        <v>1458</v>
      </c>
      <c r="M47" s="446" t="s">
        <v>1458</v>
      </c>
      <c r="N47" s="446" t="s">
        <v>1458</v>
      </c>
      <c r="O47" s="446" t="s">
        <v>1458</v>
      </c>
      <c r="P47" s="446" t="s">
        <v>1458</v>
      </c>
      <c r="Q47" s="446" t="s">
        <v>1458</v>
      </c>
      <c r="R47" s="446" t="s">
        <v>1458</v>
      </c>
    </row>
    <row r="48" spans="1:18" ht="12.75">
      <c r="A48" s="446" t="s">
        <v>1458</v>
      </c>
      <c r="B48" s="446" t="s">
        <v>1458</v>
      </c>
      <c r="C48" s="446" t="s">
        <v>1458</v>
      </c>
      <c r="D48" s="446" t="s">
        <v>1458</v>
      </c>
      <c r="E48" s="446" t="s">
        <v>1458</v>
      </c>
      <c r="F48" s="446" t="s">
        <v>1458</v>
      </c>
      <c r="G48" s="446" t="s">
        <v>1458</v>
      </c>
      <c r="H48" s="446" t="s">
        <v>1458</v>
      </c>
      <c r="I48" s="446" t="s">
        <v>1458</v>
      </c>
      <c r="J48" s="446" t="s">
        <v>1458</v>
      </c>
      <c r="K48" s="446" t="s">
        <v>1458</v>
      </c>
      <c r="L48" s="446" t="s">
        <v>1458</v>
      </c>
      <c r="M48" s="446" t="s">
        <v>1458</v>
      </c>
      <c r="N48" s="446" t="s">
        <v>1458</v>
      </c>
      <c r="O48" s="446" t="s">
        <v>1458</v>
      </c>
      <c r="P48" s="446" t="s">
        <v>1458</v>
      </c>
      <c r="Q48" s="446" t="s">
        <v>1458</v>
      </c>
      <c r="R48" s="446" t="s">
        <v>1458</v>
      </c>
    </row>
    <row r="49" spans="1:18" ht="12.75">
      <c r="A49" s="453" t="s">
        <v>417</v>
      </c>
      <c r="B49" s="454" t="s">
        <v>1081</v>
      </c>
      <c r="C49" s="466">
        <v>4220</v>
      </c>
      <c r="D49" s="467">
        <v>2290</v>
      </c>
      <c r="E49" s="467">
        <v>1177</v>
      </c>
      <c r="F49" s="467">
        <v>697</v>
      </c>
      <c r="G49" s="467">
        <v>18</v>
      </c>
      <c r="H49" s="467">
        <v>8</v>
      </c>
      <c r="I49" s="467">
        <v>137</v>
      </c>
      <c r="J49" s="467">
        <v>78</v>
      </c>
      <c r="K49" s="467">
        <v>21</v>
      </c>
      <c r="L49" s="467">
        <v>13</v>
      </c>
      <c r="M49" s="467">
        <v>137</v>
      </c>
      <c r="N49" s="467">
        <v>78</v>
      </c>
      <c r="O49" s="467" t="s">
        <v>51</v>
      </c>
      <c r="P49" s="467" t="s">
        <v>51</v>
      </c>
      <c r="Q49" s="467" t="s">
        <v>51</v>
      </c>
      <c r="R49" s="467" t="s">
        <v>51</v>
      </c>
    </row>
    <row r="50" spans="1:18" ht="12.75">
      <c r="A50" s="453" t="s">
        <v>1458</v>
      </c>
      <c r="B50" s="454" t="s">
        <v>1082</v>
      </c>
      <c r="C50" s="466">
        <v>1687</v>
      </c>
      <c r="D50" s="467">
        <v>944</v>
      </c>
      <c r="E50" s="467">
        <v>197</v>
      </c>
      <c r="F50" s="467">
        <v>60</v>
      </c>
      <c r="G50" s="467">
        <v>3</v>
      </c>
      <c r="H50" s="467">
        <v>2</v>
      </c>
      <c r="I50" s="467">
        <v>39</v>
      </c>
      <c r="J50" s="467">
        <v>4</v>
      </c>
      <c r="K50" s="467">
        <v>15</v>
      </c>
      <c r="L50" s="467">
        <v>1</v>
      </c>
      <c r="M50" s="467">
        <v>39</v>
      </c>
      <c r="N50" s="467">
        <v>4</v>
      </c>
      <c r="O50" s="467" t="s">
        <v>51</v>
      </c>
      <c r="P50" s="467" t="s">
        <v>51</v>
      </c>
      <c r="Q50" s="467" t="s">
        <v>51</v>
      </c>
      <c r="R50" s="467" t="s">
        <v>51</v>
      </c>
    </row>
    <row r="51" spans="1:18" ht="12.75">
      <c r="A51" s="453" t="s">
        <v>1458</v>
      </c>
      <c r="B51" s="454" t="s">
        <v>1083</v>
      </c>
      <c r="C51" s="466" t="s">
        <v>51</v>
      </c>
      <c r="D51" s="467" t="s">
        <v>51</v>
      </c>
      <c r="E51" s="467" t="s">
        <v>51</v>
      </c>
      <c r="F51" s="467" t="s">
        <v>51</v>
      </c>
      <c r="G51" s="467" t="s">
        <v>51</v>
      </c>
      <c r="H51" s="467" t="s">
        <v>51</v>
      </c>
      <c r="I51" s="467" t="s">
        <v>51</v>
      </c>
      <c r="J51" s="467" t="s">
        <v>51</v>
      </c>
      <c r="K51" s="467" t="s">
        <v>51</v>
      </c>
      <c r="L51" s="467" t="s">
        <v>51</v>
      </c>
      <c r="M51" s="467" t="s">
        <v>51</v>
      </c>
      <c r="N51" s="467" t="s">
        <v>51</v>
      </c>
      <c r="O51" s="467" t="s">
        <v>51</v>
      </c>
      <c r="P51" s="467" t="s">
        <v>51</v>
      </c>
      <c r="Q51" s="467" t="s">
        <v>51</v>
      </c>
      <c r="R51" s="467" t="s">
        <v>51</v>
      </c>
    </row>
    <row r="52" spans="1:18" ht="12.75">
      <c r="A52" s="453" t="s">
        <v>1458</v>
      </c>
      <c r="B52" s="454" t="s">
        <v>1084</v>
      </c>
      <c r="C52" s="466">
        <v>5907</v>
      </c>
      <c r="D52" s="467">
        <v>3234</v>
      </c>
      <c r="E52" s="467">
        <v>1374</v>
      </c>
      <c r="F52" s="467">
        <v>757</v>
      </c>
      <c r="G52" s="467">
        <v>21</v>
      </c>
      <c r="H52" s="467">
        <v>10</v>
      </c>
      <c r="I52" s="467">
        <v>176</v>
      </c>
      <c r="J52" s="467">
        <v>82</v>
      </c>
      <c r="K52" s="467">
        <v>36</v>
      </c>
      <c r="L52" s="467">
        <v>14</v>
      </c>
      <c r="M52" s="467">
        <v>176</v>
      </c>
      <c r="N52" s="467">
        <v>82</v>
      </c>
      <c r="O52" s="467" t="s">
        <v>51</v>
      </c>
      <c r="P52" s="467" t="s">
        <v>51</v>
      </c>
      <c r="Q52" s="467" t="s">
        <v>51</v>
      </c>
      <c r="R52" s="467" t="s">
        <v>51</v>
      </c>
    </row>
    <row r="53" spans="1:18" ht="12.75">
      <c r="A53" s="446" t="s">
        <v>1458</v>
      </c>
      <c r="B53" s="446" t="s">
        <v>1458</v>
      </c>
      <c r="C53" s="446" t="s">
        <v>1458</v>
      </c>
      <c r="D53" s="446" t="s">
        <v>1458</v>
      </c>
      <c r="E53" s="446" t="s">
        <v>1458</v>
      </c>
      <c r="F53" s="446" t="s">
        <v>1458</v>
      </c>
      <c r="G53" s="446" t="s">
        <v>1458</v>
      </c>
      <c r="H53" s="446" t="s">
        <v>1458</v>
      </c>
      <c r="I53" s="446" t="s">
        <v>1458</v>
      </c>
      <c r="J53" s="446" t="s">
        <v>1458</v>
      </c>
      <c r="K53" s="446" t="s">
        <v>1458</v>
      </c>
      <c r="L53" s="446" t="s">
        <v>1458</v>
      </c>
      <c r="M53" s="446" t="s">
        <v>1458</v>
      </c>
      <c r="N53" s="446" t="s">
        <v>1458</v>
      </c>
      <c r="O53" s="446" t="s">
        <v>1458</v>
      </c>
      <c r="P53" s="446" t="s">
        <v>1458</v>
      </c>
      <c r="Q53" s="446" t="s">
        <v>1458</v>
      </c>
      <c r="R53" s="446" t="s">
        <v>1458</v>
      </c>
    </row>
    <row r="54" spans="1:18" ht="12.75">
      <c r="A54" s="446" t="s">
        <v>1458</v>
      </c>
      <c r="B54" s="446" t="s">
        <v>1458</v>
      </c>
      <c r="C54" s="446" t="s">
        <v>1458</v>
      </c>
      <c r="D54" s="446" t="s">
        <v>1458</v>
      </c>
      <c r="E54" s="446" t="s">
        <v>1458</v>
      </c>
      <c r="F54" s="446" t="s">
        <v>1458</v>
      </c>
      <c r="G54" s="446" t="s">
        <v>1458</v>
      </c>
      <c r="H54" s="446" t="s">
        <v>1458</v>
      </c>
      <c r="I54" s="446" t="s">
        <v>1458</v>
      </c>
      <c r="J54" s="446" t="s">
        <v>1458</v>
      </c>
      <c r="K54" s="446" t="s">
        <v>1458</v>
      </c>
      <c r="L54" s="446" t="s">
        <v>1458</v>
      </c>
      <c r="M54" s="446" t="s">
        <v>1458</v>
      </c>
      <c r="N54" s="446" t="s">
        <v>1458</v>
      </c>
      <c r="O54" s="446" t="s">
        <v>1458</v>
      </c>
      <c r="P54" s="446" t="s">
        <v>1458</v>
      </c>
      <c r="Q54" s="446" t="s">
        <v>1458</v>
      </c>
      <c r="R54" s="446" t="s">
        <v>1458</v>
      </c>
    </row>
    <row r="55" spans="1:18" ht="12.75">
      <c r="A55" s="446" t="s">
        <v>1458</v>
      </c>
      <c r="B55" s="446" t="s">
        <v>1458</v>
      </c>
      <c r="C55" s="446" t="s">
        <v>1458</v>
      </c>
      <c r="D55" s="446" t="s">
        <v>1458</v>
      </c>
      <c r="E55" s="446" t="s">
        <v>1458</v>
      </c>
      <c r="F55" s="446" t="s">
        <v>1458</v>
      </c>
      <c r="G55" s="446" t="s">
        <v>1458</v>
      </c>
      <c r="H55" s="446" t="s">
        <v>1458</v>
      </c>
      <c r="I55" s="446" t="s">
        <v>1458</v>
      </c>
      <c r="J55" s="446" t="s">
        <v>1458</v>
      </c>
      <c r="K55" s="446" t="s">
        <v>1458</v>
      </c>
      <c r="L55" s="446" t="s">
        <v>1458</v>
      </c>
      <c r="M55" s="446" t="s">
        <v>1458</v>
      </c>
      <c r="N55" s="446" t="s">
        <v>1458</v>
      </c>
      <c r="O55" s="446" t="s">
        <v>1458</v>
      </c>
      <c r="P55" s="446" t="s">
        <v>1458</v>
      </c>
      <c r="Q55" s="446" t="s">
        <v>1458</v>
      </c>
      <c r="R55" s="446" t="s">
        <v>1458</v>
      </c>
    </row>
    <row r="56" spans="1:18" ht="12.75">
      <c r="A56" s="453" t="s">
        <v>1089</v>
      </c>
      <c r="B56" s="454" t="s">
        <v>1081</v>
      </c>
      <c r="C56" s="466">
        <v>948</v>
      </c>
      <c r="D56" s="467">
        <v>564</v>
      </c>
      <c r="E56" s="467">
        <v>124</v>
      </c>
      <c r="F56" s="467">
        <v>79</v>
      </c>
      <c r="G56" s="467">
        <v>25</v>
      </c>
      <c r="H56" s="467">
        <v>13</v>
      </c>
      <c r="I56" s="467">
        <v>112</v>
      </c>
      <c r="J56" s="467">
        <v>82</v>
      </c>
      <c r="K56" s="467">
        <v>9</v>
      </c>
      <c r="L56" s="467">
        <v>7</v>
      </c>
      <c r="M56" s="467">
        <v>112</v>
      </c>
      <c r="N56" s="467">
        <v>82</v>
      </c>
      <c r="O56" s="467" t="s">
        <v>51</v>
      </c>
      <c r="P56" s="467" t="s">
        <v>51</v>
      </c>
      <c r="Q56" s="467" t="s">
        <v>51</v>
      </c>
      <c r="R56" s="467" t="s">
        <v>51</v>
      </c>
    </row>
    <row r="57" spans="1:18" ht="12.75">
      <c r="A57" s="453" t="s">
        <v>1458</v>
      </c>
      <c r="B57" s="454" t="s">
        <v>1082</v>
      </c>
      <c r="C57" s="466">
        <v>650</v>
      </c>
      <c r="D57" s="467">
        <v>429</v>
      </c>
      <c r="E57" s="467">
        <v>9</v>
      </c>
      <c r="F57" s="467">
        <v>9</v>
      </c>
      <c r="G57" s="467">
        <v>1</v>
      </c>
      <c r="H57" s="467">
        <v>1</v>
      </c>
      <c r="I57" s="467">
        <v>36</v>
      </c>
      <c r="J57" s="467">
        <v>34</v>
      </c>
      <c r="K57" s="467">
        <v>12</v>
      </c>
      <c r="L57" s="467">
        <v>12</v>
      </c>
      <c r="M57" s="467">
        <v>36</v>
      </c>
      <c r="N57" s="467">
        <v>34</v>
      </c>
      <c r="O57" s="467" t="s">
        <v>51</v>
      </c>
      <c r="P57" s="467" t="s">
        <v>51</v>
      </c>
      <c r="Q57" s="467" t="s">
        <v>51</v>
      </c>
      <c r="R57" s="467" t="s">
        <v>51</v>
      </c>
    </row>
    <row r="58" spans="1:18" ht="12.75">
      <c r="A58" s="453" t="s">
        <v>1458</v>
      </c>
      <c r="B58" s="454" t="s">
        <v>1083</v>
      </c>
      <c r="C58" s="466" t="s">
        <v>51</v>
      </c>
      <c r="D58" s="467" t="s">
        <v>51</v>
      </c>
      <c r="E58" s="467" t="s">
        <v>51</v>
      </c>
      <c r="F58" s="467" t="s">
        <v>51</v>
      </c>
      <c r="G58" s="467" t="s">
        <v>51</v>
      </c>
      <c r="H58" s="467" t="s">
        <v>51</v>
      </c>
      <c r="I58" s="467" t="s">
        <v>51</v>
      </c>
      <c r="J58" s="467" t="s">
        <v>51</v>
      </c>
      <c r="K58" s="467" t="s">
        <v>51</v>
      </c>
      <c r="L58" s="467" t="s">
        <v>51</v>
      </c>
      <c r="M58" s="467" t="s">
        <v>51</v>
      </c>
      <c r="N58" s="467" t="s">
        <v>51</v>
      </c>
      <c r="O58" s="467" t="s">
        <v>51</v>
      </c>
      <c r="P58" s="467" t="s">
        <v>51</v>
      </c>
      <c r="Q58" s="467" t="s">
        <v>51</v>
      </c>
      <c r="R58" s="467" t="s">
        <v>51</v>
      </c>
    </row>
    <row r="59" spans="1:18" ht="12.75">
      <c r="A59" s="453" t="s">
        <v>1458</v>
      </c>
      <c r="B59" s="454" t="s">
        <v>1084</v>
      </c>
      <c r="C59" s="466">
        <v>1598</v>
      </c>
      <c r="D59" s="467">
        <v>993</v>
      </c>
      <c r="E59" s="467">
        <v>133</v>
      </c>
      <c r="F59" s="467">
        <v>88</v>
      </c>
      <c r="G59" s="467">
        <v>26</v>
      </c>
      <c r="H59" s="467">
        <v>14</v>
      </c>
      <c r="I59" s="467">
        <v>148</v>
      </c>
      <c r="J59" s="467">
        <v>116</v>
      </c>
      <c r="K59" s="467">
        <v>21</v>
      </c>
      <c r="L59" s="467">
        <v>19</v>
      </c>
      <c r="M59" s="467">
        <v>148</v>
      </c>
      <c r="N59" s="467">
        <v>116</v>
      </c>
      <c r="O59" s="467" t="s">
        <v>51</v>
      </c>
      <c r="P59" s="467" t="s">
        <v>51</v>
      </c>
      <c r="Q59" s="467" t="s">
        <v>51</v>
      </c>
      <c r="R59" s="467" t="s">
        <v>51</v>
      </c>
    </row>
    <row r="60" spans="1:18" ht="12.75">
      <c r="A60" s="446" t="s">
        <v>1458</v>
      </c>
      <c r="B60" s="446" t="s">
        <v>1458</v>
      </c>
      <c r="C60" s="446" t="s">
        <v>1458</v>
      </c>
      <c r="D60" s="446" t="s">
        <v>1458</v>
      </c>
      <c r="E60" s="446" t="s">
        <v>1458</v>
      </c>
      <c r="F60" s="446" t="s">
        <v>1458</v>
      </c>
      <c r="G60" s="446" t="s">
        <v>1458</v>
      </c>
      <c r="H60" s="446" t="s">
        <v>1458</v>
      </c>
      <c r="I60" s="446" t="s">
        <v>1458</v>
      </c>
      <c r="J60" s="446" t="s">
        <v>1458</v>
      </c>
      <c r="K60" s="446" t="s">
        <v>1458</v>
      </c>
      <c r="L60" s="446" t="s">
        <v>1458</v>
      </c>
      <c r="M60" s="446" t="s">
        <v>1458</v>
      </c>
      <c r="N60" s="446" t="s">
        <v>1458</v>
      </c>
      <c r="O60" s="446" t="s">
        <v>1458</v>
      </c>
      <c r="P60" s="446" t="s">
        <v>1458</v>
      </c>
      <c r="Q60" s="446" t="s">
        <v>1458</v>
      </c>
      <c r="R60" s="446" t="s">
        <v>1458</v>
      </c>
    </row>
    <row r="61" spans="1:18" ht="12.75">
      <c r="A61" s="446" t="s">
        <v>1090</v>
      </c>
      <c r="B61" s="446" t="s">
        <v>1458</v>
      </c>
      <c r="C61" s="446" t="s">
        <v>1458</v>
      </c>
      <c r="D61" s="446" t="s">
        <v>1458</v>
      </c>
      <c r="E61" s="446" t="s">
        <v>1458</v>
      </c>
      <c r="F61" s="446" t="s">
        <v>1458</v>
      </c>
      <c r="G61" s="446" t="s">
        <v>1458</v>
      </c>
      <c r="H61" s="446" t="s">
        <v>1458</v>
      </c>
      <c r="I61" s="446" t="s">
        <v>1458</v>
      </c>
      <c r="J61" s="446" t="s">
        <v>1458</v>
      </c>
      <c r="K61" s="446" t="s">
        <v>1458</v>
      </c>
      <c r="L61" s="446" t="s">
        <v>1458</v>
      </c>
      <c r="M61" s="446" t="s">
        <v>1458</v>
      </c>
      <c r="N61" s="446" t="s">
        <v>1458</v>
      </c>
      <c r="O61" s="446" t="s">
        <v>1458</v>
      </c>
      <c r="P61" s="446" t="s">
        <v>1458</v>
      </c>
      <c r="Q61" s="446" t="s">
        <v>1458</v>
      </c>
      <c r="R61" s="446" t="s">
        <v>1458</v>
      </c>
    </row>
    <row r="62" spans="1:18" ht="12.75">
      <c r="A62" s="453" t="s">
        <v>1091</v>
      </c>
      <c r="B62" s="454" t="s">
        <v>1081</v>
      </c>
      <c r="C62" s="466">
        <v>111</v>
      </c>
      <c r="D62" s="467">
        <v>74</v>
      </c>
      <c r="E62" s="467">
        <v>2</v>
      </c>
      <c r="F62" s="467">
        <v>1</v>
      </c>
      <c r="G62" s="467">
        <v>16</v>
      </c>
      <c r="H62" s="467">
        <v>6</v>
      </c>
      <c r="I62" s="467">
        <v>1</v>
      </c>
      <c r="J62" s="467" t="s">
        <v>51</v>
      </c>
      <c r="K62" s="467" t="s">
        <v>51</v>
      </c>
      <c r="L62" s="467" t="s">
        <v>51</v>
      </c>
      <c r="M62" s="467">
        <v>1</v>
      </c>
      <c r="N62" s="467" t="s">
        <v>51</v>
      </c>
      <c r="O62" s="467" t="s">
        <v>51</v>
      </c>
      <c r="P62" s="467" t="s">
        <v>51</v>
      </c>
      <c r="Q62" s="467" t="s">
        <v>51</v>
      </c>
      <c r="R62" s="467" t="s">
        <v>51</v>
      </c>
    </row>
    <row r="63" spans="1:18" ht="12.75">
      <c r="A63" s="453" t="s">
        <v>1458</v>
      </c>
      <c r="B63" s="454" t="s">
        <v>1082</v>
      </c>
      <c r="C63" s="466" t="s">
        <v>51</v>
      </c>
      <c r="D63" s="467" t="s">
        <v>51</v>
      </c>
      <c r="E63" s="467" t="s">
        <v>51</v>
      </c>
      <c r="F63" s="467" t="s">
        <v>51</v>
      </c>
      <c r="G63" s="467" t="s">
        <v>51</v>
      </c>
      <c r="H63" s="467" t="s">
        <v>51</v>
      </c>
      <c r="I63" s="467" t="s">
        <v>51</v>
      </c>
      <c r="J63" s="467" t="s">
        <v>51</v>
      </c>
      <c r="K63" s="467" t="s">
        <v>51</v>
      </c>
      <c r="L63" s="467" t="s">
        <v>51</v>
      </c>
      <c r="M63" s="467" t="s">
        <v>51</v>
      </c>
      <c r="N63" s="467" t="s">
        <v>51</v>
      </c>
      <c r="O63" s="467" t="s">
        <v>51</v>
      </c>
      <c r="P63" s="467" t="s">
        <v>51</v>
      </c>
      <c r="Q63" s="467" t="s">
        <v>51</v>
      </c>
      <c r="R63" s="467" t="s">
        <v>51</v>
      </c>
    </row>
    <row r="64" spans="1:18" ht="12.75">
      <c r="A64" s="453" t="s">
        <v>1458</v>
      </c>
      <c r="B64" s="454" t="s">
        <v>1083</v>
      </c>
      <c r="C64" s="466" t="s">
        <v>51</v>
      </c>
      <c r="D64" s="467" t="s">
        <v>51</v>
      </c>
      <c r="E64" s="467" t="s">
        <v>51</v>
      </c>
      <c r="F64" s="467" t="s">
        <v>51</v>
      </c>
      <c r="G64" s="467" t="s">
        <v>51</v>
      </c>
      <c r="H64" s="467" t="s">
        <v>51</v>
      </c>
      <c r="I64" s="467" t="s">
        <v>51</v>
      </c>
      <c r="J64" s="467" t="s">
        <v>51</v>
      </c>
      <c r="K64" s="467" t="s">
        <v>51</v>
      </c>
      <c r="L64" s="467" t="s">
        <v>51</v>
      </c>
      <c r="M64" s="467" t="s">
        <v>51</v>
      </c>
      <c r="N64" s="467" t="s">
        <v>51</v>
      </c>
      <c r="O64" s="467" t="s">
        <v>51</v>
      </c>
      <c r="P64" s="467" t="s">
        <v>51</v>
      </c>
      <c r="Q64" s="467" t="s">
        <v>51</v>
      </c>
      <c r="R64" s="467" t="s">
        <v>51</v>
      </c>
    </row>
    <row r="65" spans="1:18" ht="12.75">
      <c r="A65" s="453" t="s">
        <v>1458</v>
      </c>
      <c r="B65" s="454" t="s">
        <v>1084</v>
      </c>
      <c r="C65" s="466">
        <v>111</v>
      </c>
      <c r="D65" s="467">
        <v>74</v>
      </c>
      <c r="E65" s="467">
        <v>2</v>
      </c>
      <c r="F65" s="467">
        <v>1</v>
      </c>
      <c r="G65" s="467">
        <v>16</v>
      </c>
      <c r="H65" s="467">
        <v>6</v>
      </c>
      <c r="I65" s="467">
        <v>1</v>
      </c>
      <c r="J65" s="467" t="s">
        <v>51</v>
      </c>
      <c r="K65" s="467" t="s">
        <v>51</v>
      </c>
      <c r="L65" s="467" t="s">
        <v>51</v>
      </c>
      <c r="M65" s="467">
        <v>1</v>
      </c>
      <c r="N65" s="467" t="s">
        <v>51</v>
      </c>
      <c r="O65" s="467" t="s">
        <v>51</v>
      </c>
      <c r="P65" s="467" t="s">
        <v>51</v>
      </c>
      <c r="Q65" s="467" t="s">
        <v>51</v>
      </c>
      <c r="R65" s="467" t="s">
        <v>51</v>
      </c>
    </row>
    <row r="66" spans="1:18" ht="12.75">
      <c r="A66" s="446" t="s">
        <v>1458</v>
      </c>
      <c r="B66" s="446" t="s">
        <v>1458</v>
      </c>
      <c r="C66" s="446" t="s">
        <v>1458</v>
      </c>
      <c r="D66" s="446" t="s">
        <v>1458</v>
      </c>
      <c r="E66" s="446" t="s">
        <v>1458</v>
      </c>
      <c r="F66" s="446" t="s">
        <v>1458</v>
      </c>
      <c r="G66" s="446" t="s">
        <v>1458</v>
      </c>
      <c r="H66" s="446" t="s">
        <v>1458</v>
      </c>
      <c r="I66" s="446" t="s">
        <v>1458</v>
      </c>
      <c r="J66" s="446" t="s">
        <v>1458</v>
      </c>
      <c r="K66" s="446" t="s">
        <v>1458</v>
      </c>
      <c r="L66" s="446" t="s">
        <v>1458</v>
      </c>
      <c r="M66" s="446" t="s">
        <v>1458</v>
      </c>
      <c r="N66" s="446" t="s">
        <v>1458</v>
      </c>
      <c r="O66" s="446" t="s">
        <v>1458</v>
      </c>
      <c r="P66" s="446" t="s">
        <v>1458</v>
      </c>
      <c r="Q66" s="446" t="s">
        <v>1458</v>
      </c>
      <c r="R66" s="446" t="s">
        <v>1458</v>
      </c>
    </row>
    <row r="67" spans="1:18" ht="12.75">
      <c r="A67" s="446" t="s">
        <v>1458</v>
      </c>
      <c r="B67" s="446" t="s">
        <v>1458</v>
      </c>
      <c r="C67" s="446" t="s">
        <v>1458</v>
      </c>
      <c r="D67" s="446" t="s">
        <v>1458</v>
      </c>
      <c r="E67" s="446" t="s">
        <v>1458</v>
      </c>
      <c r="F67" s="446" t="s">
        <v>1458</v>
      </c>
      <c r="G67" s="446" t="s">
        <v>1458</v>
      </c>
      <c r="H67" s="446" t="s">
        <v>1458</v>
      </c>
      <c r="I67" s="446" t="s">
        <v>1458</v>
      </c>
      <c r="J67" s="446" t="s">
        <v>1458</v>
      </c>
      <c r="K67" s="446" t="s">
        <v>1458</v>
      </c>
      <c r="L67" s="446" t="s">
        <v>1458</v>
      </c>
      <c r="M67" s="446" t="s">
        <v>1458</v>
      </c>
      <c r="N67" s="446" t="s">
        <v>1458</v>
      </c>
      <c r="O67" s="446" t="s">
        <v>1458</v>
      </c>
      <c r="P67" s="446" t="s">
        <v>1458</v>
      </c>
      <c r="Q67" s="446" t="s">
        <v>1458</v>
      </c>
      <c r="R67" s="446" t="s">
        <v>1458</v>
      </c>
    </row>
    <row r="68" spans="1:18" ht="12.75">
      <c r="A68" s="446" t="s">
        <v>1458</v>
      </c>
      <c r="B68" s="446" t="s">
        <v>1458</v>
      </c>
      <c r="C68" s="446" t="s">
        <v>1458</v>
      </c>
      <c r="D68" s="446" t="s">
        <v>1458</v>
      </c>
      <c r="E68" s="446" t="s">
        <v>1458</v>
      </c>
      <c r="F68" s="446" t="s">
        <v>1458</v>
      </c>
      <c r="G68" s="446" t="s">
        <v>1458</v>
      </c>
      <c r="H68" s="446" t="s">
        <v>1458</v>
      </c>
      <c r="I68" s="446" t="s">
        <v>1458</v>
      </c>
      <c r="J68" s="446" t="s">
        <v>1458</v>
      </c>
      <c r="K68" s="446" t="s">
        <v>1458</v>
      </c>
      <c r="L68" s="446" t="s">
        <v>1458</v>
      </c>
      <c r="M68" s="446" t="s">
        <v>1458</v>
      </c>
      <c r="N68" s="446" t="s">
        <v>1458</v>
      </c>
      <c r="O68" s="446" t="s">
        <v>1458</v>
      </c>
      <c r="P68" s="446" t="s">
        <v>1458</v>
      </c>
      <c r="Q68" s="446" t="s">
        <v>1458</v>
      </c>
      <c r="R68" s="446" t="s">
        <v>1458</v>
      </c>
    </row>
    <row r="69" spans="1:18" ht="12.75">
      <c r="A69" s="453" t="s">
        <v>1092</v>
      </c>
      <c r="B69" s="454" t="s">
        <v>1081</v>
      </c>
      <c r="C69" s="466">
        <v>564</v>
      </c>
      <c r="D69" s="467">
        <v>288</v>
      </c>
      <c r="E69" s="467">
        <v>19</v>
      </c>
      <c r="F69" s="467">
        <v>7</v>
      </c>
      <c r="G69" s="467">
        <v>1</v>
      </c>
      <c r="H69" s="467">
        <v>1</v>
      </c>
      <c r="I69" s="467">
        <v>3</v>
      </c>
      <c r="J69" s="467">
        <v>1</v>
      </c>
      <c r="K69" s="467" t="s">
        <v>51</v>
      </c>
      <c r="L69" s="467" t="s">
        <v>51</v>
      </c>
      <c r="M69" s="467">
        <v>3</v>
      </c>
      <c r="N69" s="467">
        <v>1</v>
      </c>
      <c r="O69" s="467" t="s">
        <v>51</v>
      </c>
      <c r="P69" s="467" t="s">
        <v>51</v>
      </c>
      <c r="Q69" s="467" t="s">
        <v>51</v>
      </c>
      <c r="R69" s="467" t="s">
        <v>51</v>
      </c>
    </row>
    <row r="70" spans="1:18" ht="12.75">
      <c r="A70" s="453" t="s">
        <v>1458</v>
      </c>
      <c r="B70" s="454" t="s">
        <v>1082</v>
      </c>
      <c r="C70" s="466">
        <v>328</v>
      </c>
      <c r="D70" s="467">
        <v>190</v>
      </c>
      <c r="E70" s="467">
        <v>5</v>
      </c>
      <c r="F70" s="467">
        <v>3</v>
      </c>
      <c r="G70" s="467" t="s">
        <v>51</v>
      </c>
      <c r="H70" s="467" t="s">
        <v>51</v>
      </c>
      <c r="I70" s="467">
        <v>2</v>
      </c>
      <c r="J70" s="467">
        <v>2</v>
      </c>
      <c r="K70" s="467" t="s">
        <v>51</v>
      </c>
      <c r="L70" s="467" t="s">
        <v>51</v>
      </c>
      <c r="M70" s="467">
        <v>2</v>
      </c>
      <c r="N70" s="467">
        <v>2</v>
      </c>
      <c r="O70" s="467" t="s">
        <v>51</v>
      </c>
      <c r="P70" s="467" t="s">
        <v>51</v>
      </c>
      <c r="Q70" s="467" t="s">
        <v>51</v>
      </c>
      <c r="R70" s="467" t="s">
        <v>51</v>
      </c>
    </row>
    <row r="71" spans="1:18" ht="12.75">
      <c r="A71" s="453" t="s">
        <v>1458</v>
      </c>
      <c r="B71" s="454" t="s">
        <v>1083</v>
      </c>
      <c r="C71" s="466" t="s">
        <v>51</v>
      </c>
      <c r="D71" s="467" t="s">
        <v>51</v>
      </c>
      <c r="E71" s="467" t="s">
        <v>51</v>
      </c>
      <c r="F71" s="467" t="s">
        <v>51</v>
      </c>
      <c r="G71" s="467" t="s">
        <v>51</v>
      </c>
      <c r="H71" s="467" t="s">
        <v>51</v>
      </c>
      <c r="I71" s="467" t="s">
        <v>51</v>
      </c>
      <c r="J71" s="467" t="s">
        <v>51</v>
      </c>
      <c r="K71" s="467" t="s">
        <v>51</v>
      </c>
      <c r="L71" s="467" t="s">
        <v>51</v>
      </c>
      <c r="M71" s="467" t="s">
        <v>51</v>
      </c>
      <c r="N71" s="467" t="s">
        <v>51</v>
      </c>
      <c r="O71" s="467" t="s">
        <v>51</v>
      </c>
      <c r="P71" s="467" t="s">
        <v>51</v>
      </c>
      <c r="Q71" s="467" t="s">
        <v>51</v>
      </c>
      <c r="R71" s="467" t="s">
        <v>51</v>
      </c>
    </row>
    <row r="72" spans="1:18" ht="12.75">
      <c r="A72" s="453" t="s">
        <v>1458</v>
      </c>
      <c r="B72" s="454" t="s">
        <v>1084</v>
      </c>
      <c r="C72" s="466">
        <v>892</v>
      </c>
      <c r="D72" s="467">
        <v>478</v>
      </c>
      <c r="E72" s="467">
        <v>24</v>
      </c>
      <c r="F72" s="467">
        <v>10</v>
      </c>
      <c r="G72" s="467">
        <v>1</v>
      </c>
      <c r="H72" s="467">
        <v>1</v>
      </c>
      <c r="I72" s="467">
        <v>5</v>
      </c>
      <c r="J72" s="467">
        <v>3</v>
      </c>
      <c r="K72" s="467" t="s">
        <v>51</v>
      </c>
      <c r="L72" s="467" t="s">
        <v>51</v>
      </c>
      <c r="M72" s="467">
        <v>5</v>
      </c>
      <c r="N72" s="467">
        <v>3</v>
      </c>
      <c r="O72" s="467" t="s">
        <v>51</v>
      </c>
      <c r="P72" s="467" t="s">
        <v>51</v>
      </c>
      <c r="Q72" s="467" t="s">
        <v>51</v>
      </c>
      <c r="R72" s="467" t="s">
        <v>51</v>
      </c>
    </row>
    <row r="73" spans="1:18" ht="12.75">
      <c r="A73" s="446" t="s">
        <v>1458</v>
      </c>
      <c r="B73" s="446" t="s">
        <v>1458</v>
      </c>
      <c r="C73" s="446" t="s">
        <v>1458</v>
      </c>
      <c r="D73" s="446" t="s">
        <v>1458</v>
      </c>
      <c r="E73" s="446" t="s">
        <v>1458</v>
      </c>
      <c r="F73" s="446" t="s">
        <v>1458</v>
      </c>
      <c r="G73" s="446" t="s">
        <v>1458</v>
      </c>
      <c r="H73" s="446" t="s">
        <v>1458</v>
      </c>
      <c r="I73" s="446" t="s">
        <v>1458</v>
      </c>
      <c r="J73" s="446" t="s">
        <v>1458</v>
      </c>
      <c r="K73" s="446" t="s">
        <v>1458</v>
      </c>
      <c r="L73" s="446" t="s">
        <v>1458</v>
      </c>
      <c r="M73" s="446" t="s">
        <v>1458</v>
      </c>
      <c r="N73" s="446" t="s">
        <v>1458</v>
      </c>
      <c r="O73" s="446" t="s">
        <v>1458</v>
      </c>
      <c r="P73" s="446" t="s">
        <v>1458</v>
      </c>
      <c r="Q73" s="446" t="s">
        <v>1458</v>
      </c>
      <c r="R73" s="446" t="s">
        <v>1458</v>
      </c>
    </row>
    <row r="74" spans="1:18" ht="12.75">
      <c r="A74" s="446" t="s">
        <v>1458</v>
      </c>
      <c r="B74" s="446" t="s">
        <v>1458</v>
      </c>
      <c r="C74" s="446" t="s">
        <v>1458</v>
      </c>
      <c r="D74" s="446" t="s">
        <v>1458</v>
      </c>
      <c r="E74" s="446" t="s">
        <v>1458</v>
      </c>
      <c r="F74" s="446" t="s">
        <v>1458</v>
      </c>
      <c r="G74" s="446" t="s">
        <v>1458</v>
      </c>
      <c r="H74" s="446" t="s">
        <v>1458</v>
      </c>
      <c r="I74" s="446" t="s">
        <v>1458</v>
      </c>
      <c r="J74" s="446" t="s">
        <v>1458</v>
      </c>
      <c r="K74" s="446" t="s">
        <v>1458</v>
      </c>
      <c r="L74" s="446" t="s">
        <v>1458</v>
      </c>
      <c r="M74" s="446" t="s">
        <v>1458</v>
      </c>
      <c r="N74" s="446" t="s">
        <v>1458</v>
      </c>
      <c r="O74" s="446" t="s">
        <v>1458</v>
      </c>
      <c r="P74" s="446" t="s">
        <v>1458</v>
      </c>
      <c r="Q74" s="446" t="s">
        <v>1458</v>
      </c>
      <c r="R74" s="446" t="s">
        <v>1458</v>
      </c>
    </row>
    <row r="75" spans="1:18" ht="12.75">
      <c r="A75" s="446" t="s">
        <v>1458</v>
      </c>
      <c r="B75" s="446" t="s">
        <v>1458</v>
      </c>
      <c r="C75" s="446" t="s">
        <v>1458</v>
      </c>
      <c r="D75" s="446" t="s">
        <v>1458</v>
      </c>
      <c r="E75" s="446" t="s">
        <v>1458</v>
      </c>
      <c r="F75" s="446" t="s">
        <v>1458</v>
      </c>
      <c r="G75" s="446" t="s">
        <v>1458</v>
      </c>
      <c r="H75" s="446" t="s">
        <v>1458</v>
      </c>
      <c r="I75" s="446" t="s">
        <v>1458</v>
      </c>
      <c r="J75" s="446" t="s">
        <v>1458</v>
      </c>
      <c r="K75" s="446" t="s">
        <v>1458</v>
      </c>
      <c r="L75" s="446" t="s">
        <v>1458</v>
      </c>
      <c r="M75" s="446" t="s">
        <v>1458</v>
      </c>
      <c r="N75" s="446" t="s">
        <v>1458</v>
      </c>
      <c r="O75" s="446" t="s">
        <v>1458</v>
      </c>
      <c r="P75" s="446" t="s">
        <v>1458</v>
      </c>
      <c r="Q75" s="446" t="s">
        <v>1458</v>
      </c>
      <c r="R75" s="446" t="s">
        <v>1458</v>
      </c>
    </row>
    <row r="76" spans="1:18" ht="12.75">
      <c r="A76" s="453" t="s">
        <v>1093</v>
      </c>
      <c r="B76" s="454" t="s">
        <v>1081</v>
      </c>
      <c r="C76" s="466">
        <v>17528</v>
      </c>
      <c r="D76" s="467">
        <v>10382</v>
      </c>
      <c r="E76" s="467">
        <v>5077</v>
      </c>
      <c r="F76" s="467">
        <v>3422</v>
      </c>
      <c r="G76" s="467">
        <v>293</v>
      </c>
      <c r="H76" s="467">
        <v>190</v>
      </c>
      <c r="I76" s="467">
        <v>56356</v>
      </c>
      <c r="J76" s="467">
        <v>32982</v>
      </c>
      <c r="K76" s="467">
        <v>2226</v>
      </c>
      <c r="L76" s="467">
        <v>1267</v>
      </c>
      <c r="M76" s="467">
        <v>53130</v>
      </c>
      <c r="N76" s="467">
        <v>30606</v>
      </c>
      <c r="O76" s="467">
        <v>792</v>
      </c>
      <c r="P76" s="467">
        <v>571</v>
      </c>
      <c r="Q76" s="467">
        <v>3641</v>
      </c>
      <c r="R76" s="467">
        <v>2059</v>
      </c>
    </row>
    <row r="77" spans="1:18" ht="12.75">
      <c r="A77" s="453" t="s">
        <v>1458</v>
      </c>
      <c r="B77" s="454" t="s">
        <v>1082</v>
      </c>
      <c r="C77" s="466">
        <v>9862</v>
      </c>
      <c r="D77" s="467">
        <v>5471</v>
      </c>
      <c r="E77" s="467">
        <v>1431</v>
      </c>
      <c r="F77" s="467">
        <v>867</v>
      </c>
      <c r="G77" s="467">
        <v>18</v>
      </c>
      <c r="H77" s="467">
        <v>10</v>
      </c>
      <c r="I77" s="467">
        <v>24636</v>
      </c>
      <c r="J77" s="467">
        <v>13008</v>
      </c>
      <c r="K77" s="467">
        <v>2231</v>
      </c>
      <c r="L77" s="467">
        <v>1135</v>
      </c>
      <c r="M77" s="467">
        <v>24015</v>
      </c>
      <c r="N77" s="467">
        <v>12554</v>
      </c>
      <c r="O77" s="467">
        <v>305</v>
      </c>
      <c r="P77" s="467">
        <v>232</v>
      </c>
      <c r="Q77" s="467">
        <v>1327</v>
      </c>
      <c r="R77" s="467">
        <v>739</v>
      </c>
    </row>
    <row r="78" spans="1:18" ht="12.75">
      <c r="A78" s="453" t="s">
        <v>1458</v>
      </c>
      <c r="B78" s="454" t="s">
        <v>1083</v>
      </c>
      <c r="C78" s="466">
        <v>20</v>
      </c>
      <c r="D78" s="467">
        <v>1</v>
      </c>
      <c r="E78" s="467">
        <v>1</v>
      </c>
      <c r="F78" s="467">
        <v>1</v>
      </c>
      <c r="G78" s="467" t="s">
        <v>51</v>
      </c>
      <c r="H78" s="467" t="s">
        <v>51</v>
      </c>
      <c r="I78" s="467">
        <v>35</v>
      </c>
      <c r="J78" s="467">
        <v>26</v>
      </c>
      <c r="K78" s="467" t="s">
        <v>51</v>
      </c>
      <c r="L78" s="467" t="s">
        <v>51</v>
      </c>
      <c r="M78" s="467">
        <v>35</v>
      </c>
      <c r="N78" s="467">
        <v>26</v>
      </c>
      <c r="O78" s="467" t="s">
        <v>51</v>
      </c>
      <c r="P78" s="467" t="s">
        <v>51</v>
      </c>
      <c r="Q78" s="467">
        <v>7</v>
      </c>
      <c r="R78" s="467">
        <v>1</v>
      </c>
    </row>
    <row r="79" spans="1:18" ht="12.75">
      <c r="A79" s="453" t="s">
        <v>1458</v>
      </c>
      <c r="B79" s="454" t="s">
        <v>1094</v>
      </c>
      <c r="C79" s="466">
        <v>27410</v>
      </c>
      <c r="D79" s="467">
        <v>15854</v>
      </c>
      <c r="E79" s="467">
        <v>6509</v>
      </c>
      <c r="F79" s="467">
        <v>4290</v>
      </c>
      <c r="G79" s="467">
        <v>311</v>
      </c>
      <c r="H79" s="467">
        <v>200</v>
      </c>
      <c r="I79" s="467">
        <v>81027</v>
      </c>
      <c r="J79" s="467">
        <v>46016</v>
      </c>
      <c r="K79" s="467">
        <v>4457</v>
      </c>
      <c r="L79" s="467">
        <v>2402</v>
      </c>
      <c r="M79" s="467">
        <v>77180</v>
      </c>
      <c r="N79" s="467">
        <v>43186</v>
      </c>
      <c r="O79" s="467">
        <v>1097</v>
      </c>
      <c r="P79" s="467">
        <v>803</v>
      </c>
      <c r="Q79" s="467">
        <v>4975</v>
      </c>
      <c r="R79" s="467">
        <v>2799</v>
      </c>
    </row>
    <row r="80" spans="1:18" ht="12.75">
      <c r="A80" s="446" t="s">
        <v>1458</v>
      </c>
      <c r="B80" s="446" t="s">
        <v>1458</v>
      </c>
      <c r="C80" s="446" t="s">
        <v>1458</v>
      </c>
      <c r="D80" s="446" t="s">
        <v>1458</v>
      </c>
      <c r="E80" s="446" t="s">
        <v>1458</v>
      </c>
      <c r="F80" s="446" t="s">
        <v>1458</v>
      </c>
      <c r="G80" s="446" t="s">
        <v>1458</v>
      </c>
      <c r="H80" s="446" t="s">
        <v>1458</v>
      </c>
      <c r="I80" s="446" t="s">
        <v>1458</v>
      </c>
      <c r="J80" s="446" t="s">
        <v>1458</v>
      </c>
      <c r="K80" s="446" t="s">
        <v>1458</v>
      </c>
      <c r="L80" s="446" t="s">
        <v>1458</v>
      </c>
      <c r="M80" s="446" t="s">
        <v>1458</v>
      </c>
      <c r="N80" s="446" t="s">
        <v>1458</v>
      </c>
      <c r="O80" s="446" t="s">
        <v>1458</v>
      </c>
      <c r="P80" s="446" t="s">
        <v>1458</v>
      </c>
      <c r="Q80" s="446" t="s">
        <v>1458</v>
      </c>
      <c r="R80" s="446" t="s">
        <v>1458</v>
      </c>
    </row>
    <row r="81" spans="1:18" ht="12.75">
      <c r="A81" s="446" t="s">
        <v>1458</v>
      </c>
      <c r="B81" s="446" t="s">
        <v>1458</v>
      </c>
      <c r="C81" s="446" t="s">
        <v>1458</v>
      </c>
      <c r="D81" s="446" t="s">
        <v>1458</v>
      </c>
      <c r="E81" s="446" t="s">
        <v>1458</v>
      </c>
      <c r="F81" s="446" t="s">
        <v>1458</v>
      </c>
      <c r="G81" s="446" t="s">
        <v>1458</v>
      </c>
      <c r="H81" s="446" t="s">
        <v>1458</v>
      </c>
      <c r="I81" s="446" t="s">
        <v>1458</v>
      </c>
      <c r="J81" s="446" t="s">
        <v>1458</v>
      </c>
      <c r="K81" s="446" t="s">
        <v>1458</v>
      </c>
      <c r="L81" s="446" t="s">
        <v>1458</v>
      </c>
      <c r="M81" s="446" t="s">
        <v>1458</v>
      </c>
      <c r="N81" s="446" t="s">
        <v>1458</v>
      </c>
      <c r="O81" s="446" t="s">
        <v>1458</v>
      </c>
      <c r="P81" s="446" t="s">
        <v>1458</v>
      </c>
      <c r="Q81" s="446" t="s">
        <v>1458</v>
      </c>
      <c r="R81" s="446" t="s">
        <v>1458</v>
      </c>
    </row>
    <row r="82" spans="1:18" ht="12.75">
      <c r="A82" s="446" t="s">
        <v>1458</v>
      </c>
      <c r="B82" s="446" t="s">
        <v>1458</v>
      </c>
      <c r="C82" s="446" t="s">
        <v>1458</v>
      </c>
      <c r="D82" s="446" t="s">
        <v>1458</v>
      </c>
      <c r="E82" s="446" t="s">
        <v>1458</v>
      </c>
      <c r="F82" s="446" t="s">
        <v>1458</v>
      </c>
      <c r="G82" s="446" t="s">
        <v>1458</v>
      </c>
      <c r="H82" s="446" t="s">
        <v>1458</v>
      </c>
      <c r="I82" s="446" t="s">
        <v>1458</v>
      </c>
      <c r="J82" s="446" t="s">
        <v>1458</v>
      </c>
      <c r="K82" s="446" t="s">
        <v>1458</v>
      </c>
      <c r="L82" s="446" t="s">
        <v>1458</v>
      </c>
      <c r="M82" s="446" t="s">
        <v>1458</v>
      </c>
      <c r="N82" s="446" t="s">
        <v>1458</v>
      </c>
      <c r="O82" s="446" t="s">
        <v>1458</v>
      </c>
      <c r="P82" s="446" t="s">
        <v>1458</v>
      </c>
      <c r="Q82" s="446" t="s">
        <v>1458</v>
      </c>
      <c r="R82" s="446" t="s">
        <v>1458</v>
      </c>
    </row>
    <row r="83" spans="1:18" ht="12.75">
      <c r="A83" s="446" t="s">
        <v>1458</v>
      </c>
      <c r="B83" s="446" t="s">
        <v>1458</v>
      </c>
      <c r="C83" s="446" t="s">
        <v>1458</v>
      </c>
      <c r="D83" s="446" t="s">
        <v>1458</v>
      </c>
      <c r="E83" s="446" t="s">
        <v>1458</v>
      </c>
      <c r="F83" s="446" t="s">
        <v>1458</v>
      </c>
      <c r="G83" s="446" t="s">
        <v>1458</v>
      </c>
      <c r="H83" s="446" t="s">
        <v>1458</v>
      </c>
      <c r="I83" s="446" t="s">
        <v>1458</v>
      </c>
      <c r="J83" s="446" t="s">
        <v>1458</v>
      </c>
      <c r="K83" s="446" t="s">
        <v>1458</v>
      </c>
      <c r="L83" s="446" t="s">
        <v>1458</v>
      </c>
      <c r="M83" s="446" t="s">
        <v>1458</v>
      </c>
      <c r="N83" s="446" t="s">
        <v>1458</v>
      </c>
      <c r="O83" s="446" t="s">
        <v>1458</v>
      </c>
      <c r="P83" s="446" t="s">
        <v>1458</v>
      </c>
      <c r="Q83" s="446" t="s">
        <v>1458</v>
      </c>
      <c r="R83" s="446" t="s">
        <v>1458</v>
      </c>
    </row>
    <row r="84" spans="1:18" ht="12.75">
      <c r="A84" s="446" t="s">
        <v>1458</v>
      </c>
      <c r="B84" s="446" t="s">
        <v>1458</v>
      </c>
      <c r="C84" s="446" t="s">
        <v>1458</v>
      </c>
      <c r="D84" s="446" t="s">
        <v>1458</v>
      </c>
      <c r="E84" s="446" t="s">
        <v>1458</v>
      </c>
      <c r="F84" s="446" t="s">
        <v>1458</v>
      </c>
      <c r="G84" s="446" t="s">
        <v>1458</v>
      </c>
      <c r="H84" s="446" t="s">
        <v>1458</v>
      </c>
      <c r="I84" s="446" t="s">
        <v>1458</v>
      </c>
      <c r="J84" s="446" t="s">
        <v>1458</v>
      </c>
      <c r="K84" s="446" t="s">
        <v>1458</v>
      </c>
      <c r="L84" s="446" t="s">
        <v>1458</v>
      </c>
      <c r="M84" s="446" t="s">
        <v>1458</v>
      </c>
      <c r="N84" s="446" t="s">
        <v>1458</v>
      </c>
      <c r="O84" s="446" t="s">
        <v>1458</v>
      </c>
      <c r="P84" s="446" t="s">
        <v>1458</v>
      </c>
      <c r="Q84" s="446" t="s">
        <v>1458</v>
      </c>
      <c r="R84" s="446" t="s">
        <v>1458</v>
      </c>
    </row>
    <row r="85" spans="1:18" ht="12.75">
      <c r="A85" s="446" t="s">
        <v>1458</v>
      </c>
      <c r="B85" s="446" t="s">
        <v>1458</v>
      </c>
      <c r="C85" s="446" t="s">
        <v>1458</v>
      </c>
      <c r="D85" s="446" t="s">
        <v>1458</v>
      </c>
      <c r="E85" s="446" t="s">
        <v>1458</v>
      </c>
      <c r="F85" s="446" t="s">
        <v>1458</v>
      </c>
      <c r="G85" s="446" t="s">
        <v>1458</v>
      </c>
      <c r="H85" s="446" t="s">
        <v>1458</v>
      </c>
      <c r="I85" s="446" t="s">
        <v>1458</v>
      </c>
      <c r="J85" s="446" t="s">
        <v>1458</v>
      </c>
      <c r="K85" s="446" t="s">
        <v>1458</v>
      </c>
      <c r="L85" s="446" t="s">
        <v>1458</v>
      </c>
      <c r="M85" s="446" t="s">
        <v>1458</v>
      </c>
      <c r="N85" s="446" t="s">
        <v>1458</v>
      </c>
      <c r="O85" s="446" t="s">
        <v>1458</v>
      </c>
      <c r="P85" s="446" t="s">
        <v>1458</v>
      </c>
      <c r="Q85" s="446" t="s">
        <v>1458</v>
      </c>
      <c r="R85" s="446" t="s">
        <v>1458</v>
      </c>
    </row>
    <row r="86" spans="1:18" ht="12.75">
      <c r="A86" s="446" t="s">
        <v>1458</v>
      </c>
      <c r="B86" s="446" t="s">
        <v>1458</v>
      </c>
      <c r="C86" s="446" t="s">
        <v>1458</v>
      </c>
      <c r="D86" s="446" t="s">
        <v>1458</v>
      </c>
      <c r="E86" s="446" t="s">
        <v>1458</v>
      </c>
      <c r="F86" s="446" t="s">
        <v>1458</v>
      </c>
      <c r="G86" s="446" t="s">
        <v>1458</v>
      </c>
      <c r="H86" s="446" t="s">
        <v>1458</v>
      </c>
      <c r="I86" s="446" t="s">
        <v>1458</v>
      </c>
      <c r="J86" s="446" t="s">
        <v>1458</v>
      </c>
      <c r="K86" s="446" t="s">
        <v>1458</v>
      </c>
      <c r="L86" s="446" t="s">
        <v>1458</v>
      </c>
      <c r="M86" s="446" t="s">
        <v>1458</v>
      </c>
      <c r="N86" s="446" t="s">
        <v>1458</v>
      </c>
      <c r="O86" s="446" t="s">
        <v>1458</v>
      </c>
      <c r="P86" s="446" t="s">
        <v>1458</v>
      </c>
      <c r="Q86" s="446" t="s">
        <v>1458</v>
      </c>
      <c r="R86" s="446" t="s">
        <v>1458</v>
      </c>
    </row>
    <row r="87" spans="1:18" ht="12.75">
      <c r="A87" s="446" t="s">
        <v>1458</v>
      </c>
      <c r="B87" s="446" t="s">
        <v>1458</v>
      </c>
      <c r="C87" s="446" t="s">
        <v>1458</v>
      </c>
      <c r="D87" s="446" t="s">
        <v>1458</v>
      </c>
      <c r="E87" s="446" t="s">
        <v>1458</v>
      </c>
      <c r="F87" s="446" t="s">
        <v>1458</v>
      </c>
      <c r="G87" s="446" t="s">
        <v>1458</v>
      </c>
      <c r="H87" s="446" t="s">
        <v>1458</v>
      </c>
      <c r="I87" s="446" t="s">
        <v>1458</v>
      </c>
      <c r="J87" s="446" t="s">
        <v>1458</v>
      </c>
      <c r="K87" s="446" t="s">
        <v>1458</v>
      </c>
      <c r="L87" s="446" t="s">
        <v>1458</v>
      </c>
      <c r="M87" s="446" t="s">
        <v>1458</v>
      </c>
      <c r="N87" s="446" t="s">
        <v>1458</v>
      </c>
      <c r="O87" s="446" t="s">
        <v>1458</v>
      </c>
      <c r="P87" s="446" t="s">
        <v>1458</v>
      </c>
      <c r="Q87" s="446" t="s">
        <v>1458</v>
      </c>
      <c r="R87" s="446" t="s">
        <v>1458</v>
      </c>
    </row>
    <row r="88" spans="1:18" ht="12.75">
      <c r="A88" s="446" t="s">
        <v>1458</v>
      </c>
      <c r="B88" s="446" t="s">
        <v>1458</v>
      </c>
      <c r="C88" s="446" t="s">
        <v>1458</v>
      </c>
      <c r="D88" s="446" t="s">
        <v>1458</v>
      </c>
      <c r="E88" s="446" t="s">
        <v>1458</v>
      </c>
      <c r="F88" s="446" t="s">
        <v>1458</v>
      </c>
      <c r="G88" s="446" t="s">
        <v>1458</v>
      </c>
      <c r="H88" s="446" t="s">
        <v>1458</v>
      </c>
      <c r="I88" s="446" t="s">
        <v>1458</v>
      </c>
      <c r="J88" s="446" t="s">
        <v>1458</v>
      </c>
      <c r="K88" s="446" t="s">
        <v>1458</v>
      </c>
      <c r="L88" s="446" t="s">
        <v>1458</v>
      </c>
      <c r="M88" s="446" t="s">
        <v>1458</v>
      </c>
      <c r="N88" s="446" t="s">
        <v>1458</v>
      </c>
      <c r="O88" s="446" t="s">
        <v>1458</v>
      </c>
      <c r="P88" s="446" t="s">
        <v>1458</v>
      </c>
      <c r="Q88" s="446" t="s">
        <v>1458</v>
      </c>
      <c r="R88" s="446" t="s">
        <v>1458</v>
      </c>
    </row>
    <row r="89" spans="1:18" ht="12.75">
      <c r="A89" s="446" t="s">
        <v>1458</v>
      </c>
      <c r="B89" s="446" t="s">
        <v>1458</v>
      </c>
      <c r="C89" s="446" t="s">
        <v>1458</v>
      </c>
      <c r="D89" s="446" t="s">
        <v>1458</v>
      </c>
      <c r="E89" s="446" t="s">
        <v>1458</v>
      </c>
      <c r="F89" s="446" t="s">
        <v>1458</v>
      </c>
      <c r="G89" s="446" t="s">
        <v>1458</v>
      </c>
      <c r="H89" s="446" t="s">
        <v>1458</v>
      </c>
      <c r="I89" s="446" t="s">
        <v>1458</v>
      </c>
      <c r="J89" s="446" t="s">
        <v>1458</v>
      </c>
      <c r="K89" s="446" t="s">
        <v>1458</v>
      </c>
      <c r="L89" s="446" t="s">
        <v>1458</v>
      </c>
      <c r="M89" s="446" t="s">
        <v>1458</v>
      </c>
      <c r="N89" s="446" t="s">
        <v>1458</v>
      </c>
      <c r="O89" s="446" t="s">
        <v>1458</v>
      </c>
      <c r="P89" s="446" t="s">
        <v>1458</v>
      </c>
      <c r="Q89" s="446" t="s">
        <v>1458</v>
      </c>
      <c r="R89" s="446" t="s">
        <v>1458</v>
      </c>
    </row>
    <row r="90" spans="1:18" ht="12.75">
      <c r="A90" s="446" t="s">
        <v>1458</v>
      </c>
      <c r="B90" s="446" t="s">
        <v>1458</v>
      </c>
      <c r="C90" s="446" t="s">
        <v>1458</v>
      </c>
      <c r="D90" s="446" t="s">
        <v>1458</v>
      </c>
      <c r="E90" s="446" t="s">
        <v>1458</v>
      </c>
      <c r="F90" s="446" t="s">
        <v>1458</v>
      </c>
      <c r="G90" s="446" t="s">
        <v>1458</v>
      </c>
      <c r="H90" s="446" t="s">
        <v>1458</v>
      </c>
      <c r="I90" s="446" t="s">
        <v>1458</v>
      </c>
      <c r="J90" s="446" t="s">
        <v>1458</v>
      </c>
      <c r="K90" s="446" t="s">
        <v>1458</v>
      </c>
      <c r="L90" s="446" t="s">
        <v>1458</v>
      </c>
      <c r="M90" s="446" t="s">
        <v>1458</v>
      </c>
      <c r="N90" s="446" t="s">
        <v>1458</v>
      </c>
      <c r="O90" s="446" t="s">
        <v>1458</v>
      </c>
      <c r="P90" s="446" t="s">
        <v>1458</v>
      </c>
      <c r="Q90" s="446" t="s">
        <v>1458</v>
      </c>
      <c r="R90" s="446" t="s">
        <v>1458</v>
      </c>
    </row>
    <row r="91" spans="1:18" ht="12.75">
      <c r="A91" s="446" t="s">
        <v>1458</v>
      </c>
      <c r="B91" s="446" t="s">
        <v>1458</v>
      </c>
      <c r="C91" s="446" t="s">
        <v>1458</v>
      </c>
      <c r="D91" s="446" t="s">
        <v>1458</v>
      </c>
      <c r="E91" s="446" t="s">
        <v>1458</v>
      </c>
      <c r="F91" s="446" t="s">
        <v>1458</v>
      </c>
      <c r="G91" s="446" t="s">
        <v>1458</v>
      </c>
      <c r="H91" s="446" t="s">
        <v>1458</v>
      </c>
      <c r="I91" s="446" t="s">
        <v>1458</v>
      </c>
      <c r="J91" s="446" t="s">
        <v>1458</v>
      </c>
      <c r="K91" s="446" t="s">
        <v>1458</v>
      </c>
      <c r="L91" s="446" t="s">
        <v>1458</v>
      </c>
      <c r="M91" s="446" t="s">
        <v>1458</v>
      </c>
      <c r="N91" s="446" t="s">
        <v>1458</v>
      </c>
      <c r="O91" s="446" t="s">
        <v>1458</v>
      </c>
      <c r="P91" s="446" t="s">
        <v>1458</v>
      </c>
      <c r="Q91" s="446" t="s">
        <v>1458</v>
      </c>
      <c r="R91" s="446" t="s">
        <v>1458</v>
      </c>
    </row>
    <row r="92" spans="1:18" ht="12.75">
      <c r="A92" s="446" t="s">
        <v>1458</v>
      </c>
      <c r="B92" s="446" t="s">
        <v>1458</v>
      </c>
      <c r="C92" s="446" t="s">
        <v>1458</v>
      </c>
      <c r="D92" s="446" t="s">
        <v>1458</v>
      </c>
      <c r="E92" s="446" t="s">
        <v>1458</v>
      </c>
      <c r="F92" s="446" t="s">
        <v>1458</v>
      </c>
      <c r="G92" s="446" t="s">
        <v>1458</v>
      </c>
      <c r="H92" s="446" t="s">
        <v>1458</v>
      </c>
      <c r="I92" s="446" t="s">
        <v>1458</v>
      </c>
      <c r="J92" s="446" t="s">
        <v>1458</v>
      </c>
      <c r="K92" s="446" t="s">
        <v>1458</v>
      </c>
      <c r="L92" s="446" t="s">
        <v>1458</v>
      </c>
      <c r="M92" s="446" t="s">
        <v>1458</v>
      </c>
      <c r="N92" s="446" t="s">
        <v>1458</v>
      </c>
      <c r="O92" s="446" t="s">
        <v>1458</v>
      </c>
      <c r="P92" s="446" t="s">
        <v>1458</v>
      </c>
      <c r="Q92" s="446" t="s">
        <v>1458</v>
      </c>
      <c r="R92" s="446" t="s">
        <v>1458</v>
      </c>
    </row>
    <row r="93" spans="1:18" ht="12.75">
      <c r="A93" s="446" t="s">
        <v>1458</v>
      </c>
      <c r="B93" s="446" t="s">
        <v>1458</v>
      </c>
      <c r="C93" s="446" t="s">
        <v>1458</v>
      </c>
      <c r="D93" s="446" t="s">
        <v>1458</v>
      </c>
      <c r="E93" s="446" t="s">
        <v>1458</v>
      </c>
      <c r="F93" s="446" t="s">
        <v>1458</v>
      </c>
      <c r="G93" s="446" t="s">
        <v>1458</v>
      </c>
      <c r="H93" s="446" t="s">
        <v>1458</v>
      </c>
      <c r="I93" s="446" t="s">
        <v>1458</v>
      </c>
      <c r="J93" s="446" t="s">
        <v>1458</v>
      </c>
      <c r="K93" s="446" t="s">
        <v>1458</v>
      </c>
      <c r="L93" s="446" t="s">
        <v>1458</v>
      </c>
      <c r="M93" s="446" t="s">
        <v>1458</v>
      </c>
      <c r="N93" s="446" t="s">
        <v>1458</v>
      </c>
      <c r="O93" s="446" t="s">
        <v>1458</v>
      </c>
      <c r="P93" s="446" t="s">
        <v>1458</v>
      </c>
      <c r="Q93" s="446" t="s">
        <v>1458</v>
      </c>
      <c r="R93" s="446" t="s">
        <v>1458</v>
      </c>
    </row>
    <row r="94" spans="1:18" ht="12.75">
      <c r="A94" s="446" t="s">
        <v>1458</v>
      </c>
      <c r="B94" s="446" t="s">
        <v>1458</v>
      </c>
      <c r="C94" s="446" t="s">
        <v>1458</v>
      </c>
      <c r="D94" s="446" t="s">
        <v>1458</v>
      </c>
      <c r="E94" s="446" t="s">
        <v>1458</v>
      </c>
      <c r="F94" s="446" t="s">
        <v>1458</v>
      </c>
      <c r="G94" s="446" t="s">
        <v>1458</v>
      </c>
      <c r="H94" s="446" t="s">
        <v>1458</v>
      </c>
      <c r="I94" s="446" t="s">
        <v>1458</v>
      </c>
      <c r="J94" s="446" t="s">
        <v>1458</v>
      </c>
      <c r="K94" s="446" t="s">
        <v>1458</v>
      </c>
      <c r="L94" s="446" t="s">
        <v>1458</v>
      </c>
      <c r="M94" s="446" t="s">
        <v>1458</v>
      </c>
      <c r="N94" s="446" t="s">
        <v>1458</v>
      </c>
      <c r="O94" s="446" t="s">
        <v>1458</v>
      </c>
      <c r="P94" s="446" t="s">
        <v>1458</v>
      </c>
      <c r="Q94" s="446" t="s">
        <v>1458</v>
      </c>
      <c r="R94" s="446" t="s">
        <v>1458</v>
      </c>
    </row>
    <row r="95" spans="1:18" ht="12.75">
      <c r="A95" s="446" t="s">
        <v>1458</v>
      </c>
      <c r="B95" s="446" t="s">
        <v>1458</v>
      </c>
      <c r="C95" s="446" t="s">
        <v>1458</v>
      </c>
      <c r="D95" s="446" t="s">
        <v>1458</v>
      </c>
      <c r="E95" s="446" t="s">
        <v>1458</v>
      </c>
      <c r="F95" s="446" t="s">
        <v>1458</v>
      </c>
      <c r="G95" s="446" t="s">
        <v>1458</v>
      </c>
      <c r="H95" s="446" t="s">
        <v>1458</v>
      </c>
      <c r="I95" s="446" t="s">
        <v>1458</v>
      </c>
      <c r="J95" s="446" t="s">
        <v>1458</v>
      </c>
      <c r="K95" s="446" t="s">
        <v>1458</v>
      </c>
      <c r="L95" s="446" t="s">
        <v>1458</v>
      </c>
      <c r="M95" s="446" t="s">
        <v>1458</v>
      </c>
      <c r="N95" s="446" t="s">
        <v>1458</v>
      </c>
      <c r="O95" s="446" t="s">
        <v>1458</v>
      </c>
      <c r="P95" s="446" t="s">
        <v>1458</v>
      </c>
      <c r="Q95" s="446" t="s">
        <v>1458</v>
      </c>
      <c r="R95" s="446" t="s">
        <v>1458</v>
      </c>
    </row>
    <row r="96" spans="1:18" ht="12.75">
      <c r="A96" s="446" t="s">
        <v>1458</v>
      </c>
      <c r="B96" s="446" t="s">
        <v>1458</v>
      </c>
      <c r="C96" s="446" t="s">
        <v>1458</v>
      </c>
      <c r="D96" s="446" t="s">
        <v>1458</v>
      </c>
      <c r="E96" s="446" t="s">
        <v>1458</v>
      </c>
      <c r="F96" s="446" t="s">
        <v>1458</v>
      </c>
      <c r="G96" s="446" t="s">
        <v>1458</v>
      </c>
      <c r="H96" s="446" t="s">
        <v>1458</v>
      </c>
      <c r="I96" s="446" t="s">
        <v>1458</v>
      </c>
      <c r="J96" s="446" t="s">
        <v>1458</v>
      </c>
      <c r="K96" s="446" t="s">
        <v>1458</v>
      </c>
      <c r="L96" s="446" t="s">
        <v>1458</v>
      </c>
      <c r="M96" s="446" t="s">
        <v>1458</v>
      </c>
      <c r="N96" s="446" t="s">
        <v>1458</v>
      </c>
      <c r="O96" s="446" t="s">
        <v>1458</v>
      </c>
      <c r="P96" s="446" t="s">
        <v>1458</v>
      </c>
      <c r="Q96" s="446" t="s">
        <v>1458</v>
      </c>
      <c r="R96" s="446" t="s">
        <v>1458</v>
      </c>
    </row>
    <row r="97" spans="1:18" ht="12.75">
      <c r="A97" s="446" t="s">
        <v>1458</v>
      </c>
      <c r="B97" s="446" t="s">
        <v>1458</v>
      </c>
      <c r="C97" s="446" t="s">
        <v>1458</v>
      </c>
      <c r="D97" s="446" t="s">
        <v>1458</v>
      </c>
      <c r="E97" s="446" t="s">
        <v>1458</v>
      </c>
      <c r="F97" s="446" t="s">
        <v>1458</v>
      </c>
      <c r="G97" s="446" t="s">
        <v>1458</v>
      </c>
      <c r="H97" s="446" t="s">
        <v>1458</v>
      </c>
      <c r="I97" s="446" t="s">
        <v>1458</v>
      </c>
      <c r="J97" s="446" t="s">
        <v>1458</v>
      </c>
      <c r="K97" s="446" t="s">
        <v>1458</v>
      </c>
      <c r="L97" s="446" t="s">
        <v>1458</v>
      </c>
      <c r="M97" s="446" t="s">
        <v>1458</v>
      </c>
      <c r="N97" s="446" t="s">
        <v>1458</v>
      </c>
      <c r="O97" s="446" t="s">
        <v>1458</v>
      </c>
      <c r="P97" s="446" t="s">
        <v>1458</v>
      </c>
      <c r="Q97" s="446" t="s">
        <v>1458</v>
      </c>
      <c r="R97" s="446" t="s">
        <v>1458</v>
      </c>
    </row>
    <row r="98" spans="1:18" ht="12.75">
      <c r="A98" s="446" t="s">
        <v>1458</v>
      </c>
      <c r="B98" s="446" t="s">
        <v>1458</v>
      </c>
      <c r="C98" s="446" t="s">
        <v>1458</v>
      </c>
      <c r="D98" s="446" t="s">
        <v>1458</v>
      </c>
      <c r="E98" s="446" t="s">
        <v>1458</v>
      </c>
      <c r="F98" s="446" t="s">
        <v>1458</v>
      </c>
      <c r="G98" s="446" t="s">
        <v>1458</v>
      </c>
      <c r="H98" s="446" t="s">
        <v>1458</v>
      </c>
      <c r="I98" s="446" t="s">
        <v>1458</v>
      </c>
      <c r="J98" s="446" t="s">
        <v>1458</v>
      </c>
      <c r="K98" s="446" t="s">
        <v>1458</v>
      </c>
      <c r="L98" s="446" t="s">
        <v>1458</v>
      </c>
      <c r="M98" s="446" t="s">
        <v>1458</v>
      </c>
      <c r="N98" s="446" t="s">
        <v>1458</v>
      </c>
      <c r="O98" s="446" t="s">
        <v>1458</v>
      </c>
      <c r="P98" s="446" t="s">
        <v>1458</v>
      </c>
      <c r="Q98" s="446" t="s">
        <v>1458</v>
      </c>
      <c r="R98" s="446" t="s">
        <v>1458</v>
      </c>
    </row>
    <row r="99" spans="1:18" ht="12.75">
      <c r="A99" s="446" t="s">
        <v>1458</v>
      </c>
      <c r="B99" s="446" t="s">
        <v>1458</v>
      </c>
      <c r="C99" s="446" t="s">
        <v>1458</v>
      </c>
      <c r="D99" s="446" t="s">
        <v>1458</v>
      </c>
      <c r="E99" s="446" t="s">
        <v>1458</v>
      </c>
      <c r="F99" s="446" t="s">
        <v>1458</v>
      </c>
      <c r="G99" s="446" t="s">
        <v>1458</v>
      </c>
      <c r="H99" s="446" t="s">
        <v>1458</v>
      </c>
      <c r="I99" s="446" t="s">
        <v>1458</v>
      </c>
      <c r="J99" s="446" t="s">
        <v>1458</v>
      </c>
      <c r="K99" s="446" t="s">
        <v>1458</v>
      </c>
      <c r="L99" s="446" t="s">
        <v>1458</v>
      </c>
      <c r="M99" s="446" t="s">
        <v>1458</v>
      </c>
      <c r="N99" s="446" t="s">
        <v>1458</v>
      </c>
      <c r="O99" s="446" t="s">
        <v>1458</v>
      </c>
      <c r="P99" s="446" t="s">
        <v>1458</v>
      </c>
      <c r="Q99" s="446" t="s">
        <v>1458</v>
      </c>
      <c r="R99" s="446" t="s">
        <v>1458</v>
      </c>
    </row>
    <row r="100" spans="1:18" ht="12.75">
      <c r="A100" s="446" t="s">
        <v>1458</v>
      </c>
      <c r="B100" s="446" t="s">
        <v>1458</v>
      </c>
      <c r="C100" s="446" t="s">
        <v>1458</v>
      </c>
      <c r="D100" s="446" t="s">
        <v>1458</v>
      </c>
      <c r="E100" s="446" t="s">
        <v>1458</v>
      </c>
      <c r="F100" s="446" t="s">
        <v>1458</v>
      </c>
      <c r="G100" s="446" t="s">
        <v>1458</v>
      </c>
      <c r="H100" s="446" t="s">
        <v>1458</v>
      </c>
      <c r="I100" s="446" t="s">
        <v>1458</v>
      </c>
      <c r="J100" s="446" t="s">
        <v>1458</v>
      </c>
      <c r="K100" s="446" t="s">
        <v>1458</v>
      </c>
      <c r="L100" s="446" t="s">
        <v>1458</v>
      </c>
      <c r="M100" s="446" t="s">
        <v>1458</v>
      </c>
      <c r="N100" s="446" t="s">
        <v>1458</v>
      </c>
      <c r="O100" s="446" t="s">
        <v>1458</v>
      </c>
      <c r="P100" s="446" t="s">
        <v>1458</v>
      </c>
      <c r="Q100" s="446" t="s">
        <v>1458</v>
      </c>
      <c r="R100" s="446" t="s">
        <v>1458</v>
      </c>
    </row>
    <row r="101" spans="1:18" ht="12.75">
      <c r="A101" s="446" t="s">
        <v>1458</v>
      </c>
      <c r="B101" s="446" t="s">
        <v>1458</v>
      </c>
      <c r="C101" s="446" t="s">
        <v>1458</v>
      </c>
      <c r="D101" s="446" t="s">
        <v>1458</v>
      </c>
      <c r="E101" s="446" t="s">
        <v>1458</v>
      </c>
      <c r="F101" s="446" t="s">
        <v>1458</v>
      </c>
      <c r="G101" s="446" t="s">
        <v>1458</v>
      </c>
      <c r="H101" s="446" t="s">
        <v>1458</v>
      </c>
      <c r="I101" s="446" t="s">
        <v>1458</v>
      </c>
      <c r="J101" s="446" t="s">
        <v>1458</v>
      </c>
      <c r="K101" s="446" t="s">
        <v>1458</v>
      </c>
      <c r="L101" s="446" t="s">
        <v>1458</v>
      </c>
      <c r="M101" s="446" t="s">
        <v>1458</v>
      </c>
      <c r="N101" s="446" t="s">
        <v>1458</v>
      </c>
      <c r="O101" s="446" t="s">
        <v>1458</v>
      </c>
      <c r="P101" s="446" t="s">
        <v>1458</v>
      </c>
      <c r="Q101" s="446" t="s">
        <v>1458</v>
      </c>
      <c r="R101" s="446" t="s">
        <v>1458</v>
      </c>
    </row>
    <row r="102" spans="1:18" ht="12.75">
      <c r="A102" s="446" t="s">
        <v>1458</v>
      </c>
      <c r="B102" s="446" t="s">
        <v>1458</v>
      </c>
      <c r="C102" s="446" t="s">
        <v>1458</v>
      </c>
      <c r="D102" s="446" t="s">
        <v>1458</v>
      </c>
      <c r="E102" s="446" t="s">
        <v>1458</v>
      </c>
      <c r="F102" s="446" t="s">
        <v>1458</v>
      </c>
      <c r="G102" s="446" t="s">
        <v>1458</v>
      </c>
      <c r="H102" s="446" t="s">
        <v>1458</v>
      </c>
      <c r="I102" s="446" t="s">
        <v>1458</v>
      </c>
      <c r="J102" s="446" t="s">
        <v>1458</v>
      </c>
      <c r="K102" s="446" t="s">
        <v>1458</v>
      </c>
      <c r="L102" s="446" t="s">
        <v>1458</v>
      </c>
      <c r="M102" s="446" t="s">
        <v>1458</v>
      </c>
      <c r="N102" s="446" t="s">
        <v>1458</v>
      </c>
      <c r="O102" s="446" t="s">
        <v>1458</v>
      </c>
      <c r="P102" s="446" t="s">
        <v>1458</v>
      </c>
      <c r="Q102" s="446" t="s">
        <v>1458</v>
      </c>
      <c r="R102" s="446" t="s">
        <v>1458</v>
      </c>
    </row>
    <row r="103" spans="1:18" ht="12.75">
      <c r="A103" s="446" t="s">
        <v>1458</v>
      </c>
      <c r="B103" s="446" t="s">
        <v>1458</v>
      </c>
      <c r="C103" s="446" t="s">
        <v>1458</v>
      </c>
      <c r="D103" s="446" t="s">
        <v>1458</v>
      </c>
      <c r="E103" s="446" t="s">
        <v>1458</v>
      </c>
      <c r="F103" s="446" t="s">
        <v>1458</v>
      </c>
      <c r="G103" s="446" t="s">
        <v>1458</v>
      </c>
      <c r="H103" s="446" t="s">
        <v>1458</v>
      </c>
      <c r="I103" s="446" t="s">
        <v>1458</v>
      </c>
      <c r="J103" s="446" t="s">
        <v>1458</v>
      </c>
      <c r="K103" s="446" t="s">
        <v>1458</v>
      </c>
      <c r="L103" s="446" t="s">
        <v>1458</v>
      </c>
      <c r="M103" s="446" t="s">
        <v>1458</v>
      </c>
      <c r="N103" s="446" t="s">
        <v>1458</v>
      </c>
      <c r="O103" s="446" t="s">
        <v>1458</v>
      </c>
      <c r="P103" s="446" t="s">
        <v>1458</v>
      </c>
      <c r="Q103" s="446" t="s">
        <v>1458</v>
      </c>
      <c r="R103" s="446" t="s">
        <v>1458</v>
      </c>
    </row>
    <row r="104" spans="1:18" ht="12.75">
      <c r="A104" s="446" t="s">
        <v>1458</v>
      </c>
      <c r="B104" s="446" t="s">
        <v>1458</v>
      </c>
      <c r="C104" s="446" t="s">
        <v>1458</v>
      </c>
      <c r="D104" s="446" t="s">
        <v>1458</v>
      </c>
      <c r="E104" s="446" t="s">
        <v>1458</v>
      </c>
      <c r="F104" s="446" t="s">
        <v>1458</v>
      </c>
      <c r="G104" s="446" t="s">
        <v>1458</v>
      </c>
      <c r="H104" s="446" t="s">
        <v>1458</v>
      </c>
      <c r="I104" s="446" t="s">
        <v>1458</v>
      </c>
      <c r="J104" s="446" t="s">
        <v>1458</v>
      </c>
      <c r="K104" s="446" t="s">
        <v>1458</v>
      </c>
      <c r="L104" s="446" t="s">
        <v>1458</v>
      </c>
      <c r="M104" s="446" t="s">
        <v>1458</v>
      </c>
      <c r="N104" s="446" t="s">
        <v>1458</v>
      </c>
      <c r="O104" s="446" t="s">
        <v>1458</v>
      </c>
      <c r="P104" s="446" t="s">
        <v>1458</v>
      </c>
      <c r="Q104" s="446" t="s">
        <v>1458</v>
      </c>
      <c r="R104" s="446" t="s">
        <v>1458</v>
      </c>
    </row>
    <row r="105" spans="1:18" ht="12.75">
      <c r="A105" s="446" t="s">
        <v>1271</v>
      </c>
      <c r="B105" s="446" t="s">
        <v>1458</v>
      </c>
      <c r="C105" s="446" t="s">
        <v>1458</v>
      </c>
      <c r="D105" s="446" t="s">
        <v>1458</v>
      </c>
      <c r="E105" s="446" t="s">
        <v>1458</v>
      </c>
      <c r="F105" s="446" t="s">
        <v>1458</v>
      </c>
      <c r="G105" s="446" t="s">
        <v>1458</v>
      </c>
      <c r="H105" s="446" t="s">
        <v>1458</v>
      </c>
      <c r="I105" s="446" t="s">
        <v>1458</v>
      </c>
      <c r="J105" s="446" t="s">
        <v>1458</v>
      </c>
      <c r="K105" s="446" t="s">
        <v>1458</v>
      </c>
      <c r="L105" s="446" t="s">
        <v>1458</v>
      </c>
      <c r="M105" s="446" t="s">
        <v>1458</v>
      </c>
      <c r="N105" s="446" t="s">
        <v>1458</v>
      </c>
      <c r="O105" s="446" t="s">
        <v>1458</v>
      </c>
      <c r="P105" s="446" t="s">
        <v>1458</v>
      </c>
      <c r="Q105" s="446" t="s">
        <v>1458</v>
      </c>
      <c r="R105" s="446" t="s">
        <v>1458</v>
      </c>
    </row>
    <row r="106" spans="1:18" ht="12.75">
      <c r="A106" s="715" t="s">
        <v>418</v>
      </c>
      <c r="B106" s="715"/>
      <c r="C106" s="715"/>
      <c r="D106" s="715"/>
      <c r="E106" s="715"/>
      <c r="F106" s="715"/>
      <c r="G106" s="715"/>
      <c r="H106" s="715"/>
      <c r="I106" s="715"/>
      <c r="J106" s="715"/>
      <c r="K106" s="715"/>
      <c r="L106" s="446" t="s">
        <v>1458</v>
      </c>
      <c r="M106" s="446" t="s">
        <v>1458</v>
      </c>
      <c r="N106" s="446" t="s">
        <v>1458</v>
      </c>
      <c r="O106" s="446" t="s">
        <v>1458</v>
      </c>
      <c r="P106" s="446" t="s">
        <v>1458</v>
      </c>
      <c r="Q106" s="446" t="s">
        <v>1458</v>
      </c>
      <c r="R106" s="446" t="s">
        <v>1458</v>
      </c>
    </row>
  </sheetData>
  <mergeCells count="40">
    <mergeCell ref="A106:K106"/>
    <mergeCell ref="Q11:R11"/>
    <mergeCell ref="C12:D12"/>
    <mergeCell ref="E12:F12"/>
    <mergeCell ref="G12:H12"/>
    <mergeCell ref="I12:J12"/>
    <mergeCell ref="K12:L12"/>
    <mergeCell ref="M12:N12"/>
    <mergeCell ref="K10:N10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C10:D10"/>
    <mergeCell ref="E10:F10"/>
    <mergeCell ref="G10:H10"/>
    <mergeCell ref="I10:J10"/>
    <mergeCell ref="C8:H8"/>
    <mergeCell ref="I8:N8"/>
    <mergeCell ref="O8:R8"/>
    <mergeCell ref="C9:D9"/>
    <mergeCell ref="E9:F9"/>
    <mergeCell ref="G9:H9"/>
    <mergeCell ref="I9:J9"/>
    <mergeCell ref="K9:N9"/>
    <mergeCell ref="C6:H6"/>
    <mergeCell ref="I6:N6"/>
    <mergeCell ref="O6:R6"/>
    <mergeCell ref="C7:H7"/>
    <mergeCell ref="I7:N7"/>
    <mergeCell ref="O7:R7"/>
    <mergeCell ref="A2:H2"/>
    <mergeCell ref="I2:R2"/>
    <mergeCell ref="A4:H4"/>
    <mergeCell ref="I4:R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A1">
      <selection activeCell="A1" sqref="A1"/>
    </sheetView>
  </sheetViews>
  <sheetFormatPr defaultColWidth="12" defaultRowHeight="11.25"/>
  <cols>
    <col min="1" max="1" width="17.16015625" style="429" bestFit="1" customWidth="1"/>
    <col min="2" max="2" width="8.66015625" style="429" bestFit="1" customWidth="1"/>
    <col min="3" max="6" width="9.83203125" style="429" bestFit="1" customWidth="1"/>
    <col min="7" max="7" width="8.66015625" style="429" bestFit="1" customWidth="1"/>
    <col min="8" max="10" width="6.16015625" style="429" bestFit="1" customWidth="1"/>
    <col min="11" max="11" width="9.83203125" style="429" bestFit="1" customWidth="1"/>
    <col min="12" max="12" width="7.33203125" style="429" bestFit="1" customWidth="1"/>
    <col min="13" max="15" width="8.66015625" style="429" bestFit="1" customWidth="1"/>
    <col min="16" max="16384" width="10.66015625" style="429" customWidth="1"/>
  </cols>
  <sheetData>
    <row r="1" spans="1:15" ht="12.75">
      <c r="A1" s="428" t="s">
        <v>1048</v>
      </c>
      <c r="B1" s="428" t="s">
        <v>1458</v>
      </c>
      <c r="C1" s="428" t="s">
        <v>1458</v>
      </c>
      <c r="D1" s="428" t="s">
        <v>1458</v>
      </c>
      <c r="E1" s="428" t="s">
        <v>1458</v>
      </c>
      <c r="F1" s="428" t="s">
        <v>1458</v>
      </c>
      <c r="G1" s="428" t="s">
        <v>1458</v>
      </c>
      <c r="H1" s="428" t="s">
        <v>1458</v>
      </c>
      <c r="I1" s="428" t="s">
        <v>1458</v>
      </c>
      <c r="J1" s="428" t="s">
        <v>1458</v>
      </c>
      <c r="K1" s="428" t="s">
        <v>1458</v>
      </c>
      <c r="L1" s="428" t="s">
        <v>1458</v>
      </c>
      <c r="M1" s="428" t="s">
        <v>1458</v>
      </c>
      <c r="N1" s="428" t="s">
        <v>1458</v>
      </c>
      <c r="O1" s="428" t="s">
        <v>1458</v>
      </c>
    </row>
    <row r="2" spans="1:15" ht="12.75">
      <c r="A2" s="724" t="s">
        <v>419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</row>
    <row r="3" spans="1:15" ht="12.75">
      <c r="A3" s="428" t="s">
        <v>1458</v>
      </c>
      <c r="B3" s="428" t="s">
        <v>1458</v>
      </c>
      <c r="C3" s="428" t="s">
        <v>1458</v>
      </c>
      <c r="D3" s="428" t="s">
        <v>1458</v>
      </c>
      <c r="E3" s="428" t="s">
        <v>1458</v>
      </c>
      <c r="F3" s="428" t="s">
        <v>1458</v>
      </c>
      <c r="G3" s="428" t="s">
        <v>1458</v>
      </c>
      <c r="H3" s="428" t="s">
        <v>1458</v>
      </c>
      <c r="I3" s="428" t="s">
        <v>1458</v>
      </c>
      <c r="J3" s="428" t="s">
        <v>1458</v>
      </c>
      <c r="K3" s="428" t="s">
        <v>1458</v>
      </c>
      <c r="L3" s="428" t="s">
        <v>1458</v>
      </c>
      <c r="M3" s="428" t="s">
        <v>1458</v>
      </c>
      <c r="N3" s="428" t="s">
        <v>1458</v>
      </c>
      <c r="O3" s="428" t="s">
        <v>1458</v>
      </c>
    </row>
    <row r="4" spans="1:15" ht="12.75">
      <c r="A4" s="724" t="s">
        <v>1049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</row>
    <row r="5" spans="1:15" ht="12.75">
      <c r="A5" s="428" t="s">
        <v>1458</v>
      </c>
      <c r="B5" s="428" t="s">
        <v>1458</v>
      </c>
      <c r="C5" s="428" t="s">
        <v>1458</v>
      </c>
      <c r="D5" s="428" t="s">
        <v>1458</v>
      </c>
      <c r="E5" s="428" t="s">
        <v>1458</v>
      </c>
      <c r="F5" s="428" t="s">
        <v>1458</v>
      </c>
      <c r="G5" s="428" t="s">
        <v>1458</v>
      </c>
      <c r="H5" s="428" t="s">
        <v>1458</v>
      </c>
      <c r="I5" s="428" t="s">
        <v>1458</v>
      </c>
      <c r="J5" s="428" t="s">
        <v>1458</v>
      </c>
      <c r="K5" s="428" t="s">
        <v>1458</v>
      </c>
      <c r="L5" s="428" t="s">
        <v>1458</v>
      </c>
      <c r="M5" s="428" t="s">
        <v>1458</v>
      </c>
      <c r="N5" s="428" t="s">
        <v>1458</v>
      </c>
      <c r="O5" s="428" t="s">
        <v>1458</v>
      </c>
    </row>
    <row r="6" spans="1:15" ht="12.75">
      <c r="A6" s="428" t="s">
        <v>1458</v>
      </c>
      <c r="B6" s="428" t="s">
        <v>1458</v>
      </c>
      <c r="C6" s="428" t="s">
        <v>1458</v>
      </c>
      <c r="D6" s="428" t="s">
        <v>1458</v>
      </c>
      <c r="E6" s="428" t="s">
        <v>1458</v>
      </c>
      <c r="F6" s="428" t="s">
        <v>1458</v>
      </c>
      <c r="G6" s="428" t="s">
        <v>1458</v>
      </c>
      <c r="H6" s="428" t="s">
        <v>1458</v>
      </c>
      <c r="I6" s="428" t="s">
        <v>1458</v>
      </c>
      <c r="J6" s="428" t="s">
        <v>1458</v>
      </c>
      <c r="K6" s="428" t="s">
        <v>1458</v>
      </c>
      <c r="L6" s="428" t="s">
        <v>1458</v>
      </c>
      <c r="M6" s="428" t="s">
        <v>1458</v>
      </c>
      <c r="N6" s="428" t="s">
        <v>1458</v>
      </c>
      <c r="O6" s="428" t="s">
        <v>1458</v>
      </c>
    </row>
    <row r="7" spans="1:15" ht="12.75">
      <c r="A7" s="428" t="s">
        <v>1458</v>
      </c>
      <c r="B7" s="428" t="s">
        <v>1458</v>
      </c>
      <c r="C7" s="428" t="s">
        <v>1458</v>
      </c>
      <c r="D7" s="428" t="s">
        <v>1458</v>
      </c>
      <c r="E7" s="428" t="s">
        <v>1458</v>
      </c>
      <c r="F7" s="428" t="s">
        <v>1458</v>
      </c>
      <c r="G7" s="428" t="s">
        <v>1458</v>
      </c>
      <c r="H7" s="428" t="s">
        <v>1458</v>
      </c>
      <c r="I7" s="428" t="s">
        <v>1458</v>
      </c>
      <c r="J7" s="428" t="s">
        <v>1458</v>
      </c>
      <c r="K7" s="428" t="s">
        <v>1458</v>
      </c>
      <c r="L7" s="428" t="s">
        <v>1458</v>
      </c>
      <c r="M7" s="428" t="s">
        <v>1458</v>
      </c>
      <c r="N7" s="428" t="s">
        <v>1458</v>
      </c>
      <c r="O7" s="428" t="s">
        <v>1458</v>
      </c>
    </row>
    <row r="8" spans="1:15" ht="12.75">
      <c r="A8" s="431" t="s">
        <v>1458</v>
      </c>
      <c r="B8" s="432" t="s">
        <v>1458</v>
      </c>
      <c r="C8" s="432" t="s">
        <v>1458</v>
      </c>
      <c r="D8" s="725" t="s">
        <v>836</v>
      </c>
      <c r="E8" s="725"/>
      <c r="F8" s="725"/>
      <c r="G8" s="725"/>
      <c r="H8" s="725"/>
      <c r="I8" s="725"/>
      <c r="J8" s="725"/>
      <c r="K8" s="725"/>
      <c r="L8" s="725"/>
      <c r="M8" s="726" t="s">
        <v>1050</v>
      </c>
      <c r="N8" s="726"/>
      <c r="O8" s="726"/>
    </row>
    <row r="9" spans="1:15" ht="12.75">
      <c r="A9" s="436" t="s">
        <v>1458</v>
      </c>
      <c r="B9" s="437" t="s">
        <v>382</v>
      </c>
      <c r="C9" s="437" t="s">
        <v>1428</v>
      </c>
      <c r="D9" s="727" t="s">
        <v>1458</v>
      </c>
      <c r="E9" s="727"/>
      <c r="F9" s="727"/>
      <c r="G9" s="727"/>
      <c r="H9" s="727"/>
      <c r="I9" s="727"/>
      <c r="J9" s="727"/>
      <c r="K9" s="727"/>
      <c r="L9" s="727"/>
      <c r="M9" s="729" t="s">
        <v>1458</v>
      </c>
      <c r="N9" s="729"/>
      <c r="O9" s="729"/>
    </row>
    <row r="10" spans="1:15" ht="12.75">
      <c r="A10" s="440" t="s">
        <v>463</v>
      </c>
      <c r="B10" s="437" t="s">
        <v>383</v>
      </c>
      <c r="C10" s="437" t="s">
        <v>30</v>
      </c>
      <c r="D10" s="725" t="s">
        <v>837</v>
      </c>
      <c r="E10" s="725"/>
      <c r="F10" s="725"/>
      <c r="G10" s="725"/>
      <c r="H10" s="725" t="s">
        <v>838</v>
      </c>
      <c r="I10" s="725"/>
      <c r="J10" s="725"/>
      <c r="K10" s="725"/>
      <c r="L10" s="725"/>
      <c r="M10" s="432" t="s">
        <v>1458</v>
      </c>
      <c r="N10" s="432" t="s">
        <v>1458</v>
      </c>
      <c r="O10" s="441" t="s">
        <v>1458</v>
      </c>
    </row>
    <row r="11" spans="1:15" ht="12.75">
      <c r="A11" s="436" t="s">
        <v>1458</v>
      </c>
      <c r="B11" s="438" t="s">
        <v>1458</v>
      </c>
      <c r="C11" s="437" t="s">
        <v>42</v>
      </c>
      <c r="D11" s="727" t="s">
        <v>1458</v>
      </c>
      <c r="E11" s="727"/>
      <c r="F11" s="727"/>
      <c r="G11" s="727"/>
      <c r="H11" s="727"/>
      <c r="I11" s="727"/>
      <c r="J11" s="727"/>
      <c r="K11" s="727"/>
      <c r="L11" s="727"/>
      <c r="M11" s="437" t="s">
        <v>525</v>
      </c>
      <c r="N11" s="437" t="s">
        <v>526</v>
      </c>
      <c r="O11" s="442" t="s">
        <v>527</v>
      </c>
    </row>
    <row r="12" spans="1:15" ht="12.75">
      <c r="A12" s="436" t="s">
        <v>1458</v>
      </c>
      <c r="B12" s="438" t="s">
        <v>1458</v>
      </c>
      <c r="C12" s="438" t="s">
        <v>1458</v>
      </c>
      <c r="D12" s="433" t="s">
        <v>33</v>
      </c>
      <c r="E12" s="433" t="s">
        <v>34</v>
      </c>
      <c r="F12" s="433" t="s">
        <v>35</v>
      </c>
      <c r="G12" s="433" t="s">
        <v>36</v>
      </c>
      <c r="H12" s="432" t="s">
        <v>924</v>
      </c>
      <c r="I12" s="432" t="s">
        <v>925</v>
      </c>
      <c r="J12" s="432" t="s">
        <v>926</v>
      </c>
      <c r="K12" s="432" t="s">
        <v>842</v>
      </c>
      <c r="L12" s="432" t="s">
        <v>927</v>
      </c>
      <c r="M12" s="438" t="s">
        <v>1458</v>
      </c>
      <c r="N12" s="438" t="s">
        <v>1458</v>
      </c>
      <c r="O12" s="439" t="s">
        <v>1458</v>
      </c>
    </row>
    <row r="13" spans="1:15" ht="12.75">
      <c r="A13" s="443" t="s">
        <v>1458</v>
      </c>
      <c r="B13" s="443" t="s">
        <v>1458</v>
      </c>
      <c r="C13" s="443" t="s">
        <v>1458</v>
      </c>
      <c r="D13" s="443" t="s">
        <v>1458</v>
      </c>
      <c r="E13" s="443" t="s">
        <v>1458</v>
      </c>
      <c r="F13" s="443" t="s">
        <v>1458</v>
      </c>
      <c r="G13" s="443" t="s">
        <v>1458</v>
      </c>
      <c r="H13" s="443" t="s">
        <v>1458</v>
      </c>
      <c r="I13" s="443" t="s">
        <v>1458</v>
      </c>
      <c r="J13" s="443" t="s">
        <v>1458</v>
      </c>
      <c r="K13" s="443" t="s">
        <v>1458</v>
      </c>
      <c r="L13" s="443" t="s">
        <v>1458</v>
      </c>
      <c r="M13" s="443" t="s">
        <v>1458</v>
      </c>
      <c r="N13" s="443" t="s">
        <v>1458</v>
      </c>
      <c r="O13" s="443" t="s">
        <v>1458</v>
      </c>
    </row>
    <row r="14" spans="1:15" ht="12.75">
      <c r="A14" s="428" t="s">
        <v>1458</v>
      </c>
      <c r="B14" s="428" t="s">
        <v>1458</v>
      </c>
      <c r="C14" s="428" t="s">
        <v>1458</v>
      </c>
      <c r="D14" s="428" t="s">
        <v>1458</v>
      </c>
      <c r="E14" s="428" t="s">
        <v>1458</v>
      </c>
      <c r="F14" s="428" t="s">
        <v>1458</v>
      </c>
      <c r="G14" s="428" t="s">
        <v>1458</v>
      </c>
      <c r="H14" s="428" t="s">
        <v>1458</v>
      </c>
      <c r="I14" s="428" t="s">
        <v>1458</v>
      </c>
      <c r="J14" s="428" t="s">
        <v>1458</v>
      </c>
      <c r="K14" s="428" t="s">
        <v>1458</v>
      </c>
      <c r="L14" s="428" t="s">
        <v>1458</v>
      </c>
      <c r="M14" s="428" t="s">
        <v>1458</v>
      </c>
      <c r="N14" s="428" t="s">
        <v>1458</v>
      </c>
      <c r="O14" s="428" t="s">
        <v>1458</v>
      </c>
    </row>
    <row r="15" spans="1:15" ht="12.75">
      <c r="A15" s="428" t="s">
        <v>1458</v>
      </c>
      <c r="B15" s="428" t="s">
        <v>1458</v>
      </c>
      <c r="C15" s="428" t="s">
        <v>1458</v>
      </c>
      <c r="D15" s="428" t="s">
        <v>1458</v>
      </c>
      <c r="E15" s="428" t="s">
        <v>1458</v>
      </c>
      <c r="F15" s="428" t="s">
        <v>1458</v>
      </c>
      <c r="G15" s="428" t="s">
        <v>1458</v>
      </c>
      <c r="H15" s="428" t="s">
        <v>1458</v>
      </c>
      <c r="I15" s="428" t="s">
        <v>1458</v>
      </c>
      <c r="J15" s="428" t="s">
        <v>1458</v>
      </c>
      <c r="K15" s="428" t="s">
        <v>1458</v>
      </c>
      <c r="L15" s="428" t="s">
        <v>1458</v>
      </c>
      <c r="M15" s="428" t="s">
        <v>1458</v>
      </c>
      <c r="N15" s="428" t="s">
        <v>1458</v>
      </c>
      <c r="O15" s="428" t="s">
        <v>1458</v>
      </c>
    </row>
    <row r="16" spans="1:15" ht="12.75">
      <c r="A16" s="428" t="s">
        <v>1458</v>
      </c>
      <c r="B16" s="428" t="s">
        <v>1458</v>
      </c>
      <c r="C16" s="428" t="s">
        <v>1458</v>
      </c>
      <c r="D16" s="428" t="s">
        <v>1458</v>
      </c>
      <c r="E16" s="428" t="s">
        <v>1458</v>
      </c>
      <c r="F16" s="428" t="s">
        <v>1458</v>
      </c>
      <c r="G16" s="428" t="s">
        <v>1458</v>
      </c>
      <c r="H16" s="428" t="s">
        <v>1458</v>
      </c>
      <c r="I16" s="428" t="s">
        <v>1458</v>
      </c>
      <c r="J16" s="428" t="s">
        <v>1458</v>
      </c>
      <c r="K16" s="428" t="s">
        <v>1458</v>
      </c>
      <c r="L16" s="428" t="s">
        <v>1458</v>
      </c>
      <c r="M16" s="428" t="s">
        <v>1458</v>
      </c>
      <c r="N16" s="428" t="s">
        <v>1458</v>
      </c>
      <c r="O16" s="428" t="s">
        <v>1458</v>
      </c>
    </row>
    <row r="17" spans="1:15" ht="12.75">
      <c r="A17" s="430" t="s">
        <v>1458</v>
      </c>
      <c r="B17" s="428" t="s">
        <v>1458</v>
      </c>
      <c r="C17" s="428" t="s">
        <v>1458</v>
      </c>
      <c r="D17" s="428" t="s">
        <v>1458</v>
      </c>
      <c r="E17" s="428" t="s">
        <v>1458</v>
      </c>
      <c r="F17" s="428" t="s">
        <v>1458</v>
      </c>
      <c r="G17" s="428" t="s">
        <v>1458</v>
      </c>
      <c r="H17" s="428" t="s">
        <v>1458</v>
      </c>
      <c r="I17" s="428" t="s">
        <v>1458</v>
      </c>
      <c r="J17" s="428" t="s">
        <v>1458</v>
      </c>
      <c r="K17" s="428" t="s">
        <v>1458</v>
      </c>
      <c r="L17" s="428" t="s">
        <v>1458</v>
      </c>
      <c r="M17" s="428" t="s">
        <v>1458</v>
      </c>
      <c r="N17" s="428" t="s">
        <v>1458</v>
      </c>
      <c r="O17" s="428" t="s">
        <v>1458</v>
      </c>
    </row>
    <row r="18" spans="1:15" ht="12.75">
      <c r="A18" s="436" t="s">
        <v>771</v>
      </c>
      <c r="B18" s="438" t="s">
        <v>1051</v>
      </c>
      <c r="C18" s="444">
        <v>2059</v>
      </c>
      <c r="D18" s="445">
        <v>659</v>
      </c>
      <c r="E18" s="445">
        <v>611</v>
      </c>
      <c r="F18" s="445">
        <v>602</v>
      </c>
      <c r="G18" s="445">
        <v>183</v>
      </c>
      <c r="H18" s="445">
        <v>3</v>
      </c>
      <c r="I18" s="445" t="s">
        <v>51</v>
      </c>
      <c r="J18" s="445" t="s">
        <v>51</v>
      </c>
      <c r="K18" s="445">
        <v>1</v>
      </c>
      <c r="L18" s="445" t="s">
        <v>51</v>
      </c>
      <c r="M18" s="445">
        <v>212</v>
      </c>
      <c r="N18" s="445">
        <v>45</v>
      </c>
      <c r="O18" s="445">
        <v>31</v>
      </c>
    </row>
    <row r="19" spans="1:15" ht="12.75">
      <c r="A19" s="436" t="s">
        <v>1458</v>
      </c>
      <c r="B19" s="438" t="s">
        <v>1052</v>
      </c>
      <c r="C19" s="444">
        <v>1591</v>
      </c>
      <c r="D19" s="445">
        <v>519</v>
      </c>
      <c r="E19" s="445">
        <v>490</v>
      </c>
      <c r="F19" s="445">
        <v>488</v>
      </c>
      <c r="G19" s="445">
        <v>81</v>
      </c>
      <c r="H19" s="445" t="s">
        <v>51</v>
      </c>
      <c r="I19" s="445">
        <v>3</v>
      </c>
      <c r="J19" s="445" t="s">
        <v>51</v>
      </c>
      <c r="K19" s="445">
        <v>10</v>
      </c>
      <c r="L19" s="445" t="s">
        <v>51</v>
      </c>
      <c r="M19" s="445">
        <v>94</v>
      </c>
      <c r="N19" s="445">
        <v>8</v>
      </c>
      <c r="O19" s="445">
        <v>21</v>
      </c>
    </row>
    <row r="20" spans="1:15" ht="12.75">
      <c r="A20" s="436" t="s">
        <v>1458</v>
      </c>
      <c r="B20" s="438" t="s">
        <v>1053</v>
      </c>
      <c r="C20" s="444" t="s">
        <v>51</v>
      </c>
      <c r="D20" s="445" t="s">
        <v>51</v>
      </c>
      <c r="E20" s="445" t="s">
        <v>51</v>
      </c>
      <c r="F20" s="445" t="s">
        <v>51</v>
      </c>
      <c r="G20" s="445" t="s">
        <v>51</v>
      </c>
      <c r="H20" s="445" t="s">
        <v>51</v>
      </c>
      <c r="I20" s="445" t="s">
        <v>51</v>
      </c>
      <c r="J20" s="445" t="s">
        <v>51</v>
      </c>
      <c r="K20" s="445" t="s">
        <v>51</v>
      </c>
      <c r="L20" s="445" t="s">
        <v>51</v>
      </c>
      <c r="M20" s="445" t="s">
        <v>51</v>
      </c>
      <c r="N20" s="445" t="s">
        <v>51</v>
      </c>
      <c r="O20" s="445" t="s">
        <v>51</v>
      </c>
    </row>
    <row r="21" spans="1:15" ht="12.75">
      <c r="A21" s="436" t="s">
        <v>1458</v>
      </c>
      <c r="B21" s="438" t="s">
        <v>1054</v>
      </c>
      <c r="C21" s="444">
        <v>3650</v>
      </c>
      <c r="D21" s="445">
        <v>1178</v>
      </c>
      <c r="E21" s="445">
        <v>1101</v>
      </c>
      <c r="F21" s="445">
        <v>1090</v>
      </c>
      <c r="G21" s="445">
        <v>264</v>
      </c>
      <c r="H21" s="445">
        <v>3</v>
      </c>
      <c r="I21" s="445">
        <v>3</v>
      </c>
      <c r="J21" s="445" t="s">
        <v>51</v>
      </c>
      <c r="K21" s="445">
        <v>11</v>
      </c>
      <c r="L21" s="445" t="s">
        <v>51</v>
      </c>
      <c r="M21" s="445">
        <v>306</v>
      </c>
      <c r="N21" s="445">
        <v>53</v>
      </c>
      <c r="O21" s="445">
        <v>52</v>
      </c>
    </row>
    <row r="22" spans="1:15" ht="12.75">
      <c r="A22" s="428" t="s">
        <v>1458</v>
      </c>
      <c r="B22" s="428" t="s">
        <v>1458</v>
      </c>
      <c r="C22" s="428" t="s">
        <v>1458</v>
      </c>
      <c r="D22" s="428" t="s">
        <v>1458</v>
      </c>
      <c r="E22" s="428" t="s">
        <v>1458</v>
      </c>
      <c r="F22" s="428" t="s">
        <v>1458</v>
      </c>
      <c r="G22" s="428" t="s">
        <v>1458</v>
      </c>
      <c r="H22" s="428" t="s">
        <v>1458</v>
      </c>
      <c r="I22" s="428" t="s">
        <v>1458</v>
      </c>
      <c r="J22" s="428" t="s">
        <v>1458</v>
      </c>
      <c r="K22" s="428" t="s">
        <v>1458</v>
      </c>
      <c r="L22" s="428" t="s">
        <v>1458</v>
      </c>
      <c r="M22" s="428" t="s">
        <v>1458</v>
      </c>
      <c r="N22" s="428" t="s">
        <v>1458</v>
      </c>
      <c r="O22" s="428" t="s">
        <v>1458</v>
      </c>
    </row>
    <row r="23" spans="1:15" ht="12.75">
      <c r="A23" s="428" t="s">
        <v>1458</v>
      </c>
      <c r="B23" s="428" t="s">
        <v>1458</v>
      </c>
      <c r="C23" s="428" t="s">
        <v>1458</v>
      </c>
      <c r="D23" s="428" t="s">
        <v>1458</v>
      </c>
      <c r="E23" s="428" t="s">
        <v>1458</v>
      </c>
      <c r="F23" s="428" t="s">
        <v>1458</v>
      </c>
      <c r="G23" s="428" t="s">
        <v>1458</v>
      </c>
      <c r="H23" s="428" t="s">
        <v>1458</v>
      </c>
      <c r="I23" s="428" t="s">
        <v>1458</v>
      </c>
      <c r="J23" s="428" t="s">
        <v>1458</v>
      </c>
      <c r="K23" s="428" t="s">
        <v>1458</v>
      </c>
      <c r="L23" s="428" t="s">
        <v>1458</v>
      </c>
      <c r="M23" s="428" t="s">
        <v>1458</v>
      </c>
      <c r="N23" s="428" t="s">
        <v>1458</v>
      </c>
      <c r="O23" s="428" t="s">
        <v>1458</v>
      </c>
    </row>
    <row r="24" spans="1:15" ht="12.75">
      <c r="A24" s="428" t="s">
        <v>1458</v>
      </c>
      <c r="B24" s="428" t="s">
        <v>1458</v>
      </c>
      <c r="C24" s="428" t="s">
        <v>1458</v>
      </c>
      <c r="D24" s="428" t="s">
        <v>1458</v>
      </c>
      <c r="E24" s="428" t="s">
        <v>1458</v>
      </c>
      <c r="F24" s="428" t="s">
        <v>1458</v>
      </c>
      <c r="G24" s="428" t="s">
        <v>1458</v>
      </c>
      <c r="H24" s="428" t="s">
        <v>1458</v>
      </c>
      <c r="I24" s="428" t="s">
        <v>1458</v>
      </c>
      <c r="J24" s="428" t="s">
        <v>1458</v>
      </c>
      <c r="K24" s="428" t="s">
        <v>1458</v>
      </c>
      <c r="L24" s="428" t="s">
        <v>1458</v>
      </c>
      <c r="M24" s="428" t="s">
        <v>1458</v>
      </c>
      <c r="N24" s="428" t="s">
        <v>1458</v>
      </c>
      <c r="O24" s="428" t="s">
        <v>1458</v>
      </c>
    </row>
    <row r="25" spans="1:15" ht="12.75">
      <c r="A25" s="428" t="s">
        <v>1458</v>
      </c>
      <c r="B25" s="428" t="s">
        <v>1458</v>
      </c>
      <c r="C25" s="428" t="s">
        <v>1458</v>
      </c>
      <c r="D25" s="428" t="s">
        <v>1458</v>
      </c>
      <c r="E25" s="428" t="s">
        <v>1458</v>
      </c>
      <c r="F25" s="428" t="s">
        <v>1458</v>
      </c>
      <c r="G25" s="428" t="s">
        <v>1458</v>
      </c>
      <c r="H25" s="428" t="s">
        <v>1458</v>
      </c>
      <c r="I25" s="428" t="s">
        <v>1458</v>
      </c>
      <c r="J25" s="428" t="s">
        <v>1458</v>
      </c>
      <c r="K25" s="428" t="s">
        <v>1458</v>
      </c>
      <c r="L25" s="428" t="s">
        <v>1458</v>
      </c>
      <c r="M25" s="428" t="s">
        <v>1458</v>
      </c>
      <c r="N25" s="428" t="s">
        <v>1458</v>
      </c>
      <c r="O25" s="428" t="s">
        <v>1458</v>
      </c>
    </row>
    <row r="26" spans="1:15" ht="12.75">
      <c r="A26" s="428" t="s">
        <v>1458</v>
      </c>
      <c r="B26" s="428" t="s">
        <v>1458</v>
      </c>
      <c r="C26" s="428" t="s">
        <v>1458</v>
      </c>
      <c r="D26" s="428" t="s">
        <v>1458</v>
      </c>
      <c r="E26" s="428" t="s">
        <v>1458</v>
      </c>
      <c r="F26" s="428" t="s">
        <v>1458</v>
      </c>
      <c r="G26" s="428" t="s">
        <v>1458</v>
      </c>
      <c r="H26" s="428" t="s">
        <v>1458</v>
      </c>
      <c r="I26" s="428" t="s">
        <v>1458</v>
      </c>
      <c r="J26" s="428" t="s">
        <v>1458</v>
      </c>
      <c r="K26" s="428" t="s">
        <v>1458</v>
      </c>
      <c r="L26" s="428" t="s">
        <v>1458</v>
      </c>
      <c r="M26" s="428" t="s">
        <v>1458</v>
      </c>
      <c r="N26" s="428" t="s">
        <v>1458</v>
      </c>
      <c r="O26" s="428" t="s">
        <v>1458</v>
      </c>
    </row>
    <row r="27" spans="1:15" ht="12.75">
      <c r="A27" s="436" t="s">
        <v>772</v>
      </c>
      <c r="B27" s="438" t="s">
        <v>1051</v>
      </c>
      <c r="C27" s="444">
        <v>1255</v>
      </c>
      <c r="D27" s="445">
        <v>376</v>
      </c>
      <c r="E27" s="445">
        <v>376</v>
      </c>
      <c r="F27" s="445">
        <v>379</v>
      </c>
      <c r="G27" s="445">
        <v>117</v>
      </c>
      <c r="H27" s="445">
        <v>2</v>
      </c>
      <c r="I27" s="445" t="s">
        <v>51</v>
      </c>
      <c r="J27" s="445">
        <v>1</v>
      </c>
      <c r="K27" s="445">
        <v>4</v>
      </c>
      <c r="L27" s="445" t="s">
        <v>51</v>
      </c>
      <c r="M27" s="445">
        <v>98</v>
      </c>
      <c r="N27" s="445">
        <v>22</v>
      </c>
      <c r="O27" s="445">
        <v>16</v>
      </c>
    </row>
    <row r="28" spans="1:15" ht="12.75">
      <c r="A28" s="436" t="s">
        <v>1458</v>
      </c>
      <c r="B28" s="438" t="s">
        <v>1052</v>
      </c>
      <c r="C28" s="444" t="s">
        <v>51</v>
      </c>
      <c r="D28" s="445" t="s">
        <v>51</v>
      </c>
      <c r="E28" s="445" t="s">
        <v>51</v>
      </c>
      <c r="F28" s="445" t="s">
        <v>51</v>
      </c>
      <c r="G28" s="445" t="s">
        <v>51</v>
      </c>
      <c r="H28" s="445" t="s">
        <v>51</v>
      </c>
      <c r="I28" s="445" t="s">
        <v>51</v>
      </c>
      <c r="J28" s="445" t="s">
        <v>51</v>
      </c>
      <c r="K28" s="445" t="s">
        <v>51</v>
      </c>
      <c r="L28" s="445" t="s">
        <v>51</v>
      </c>
      <c r="M28" s="445" t="s">
        <v>51</v>
      </c>
      <c r="N28" s="445" t="s">
        <v>51</v>
      </c>
      <c r="O28" s="445" t="s">
        <v>51</v>
      </c>
    </row>
    <row r="29" spans="1:15" ht="12.75">
      <c r="A29" s="436" t="s">
        <v>1458</v>
      </c>
      <c r="B29" s="438" t="s">
        <v>1053</v>
      </c>
      <c r="C29" s="444" t="s">
        <v>51</v>
      </c>
      <c r="D29" s="445" t="s">
        <v>51</v>
      </c>
      <c r="E29" s="445" t="s">
        <v>51</v>
      </c>
      <c r="F29" s="445" t="s">
        <v>51</v>
      </c>
      <c r="G29" s="445" t="s">
        <v>51</v>
      </c>
      <c r="H29" s="445" t="s">
        <v>51</v>
      </c>
      <c r="I29" s="445" t="s">
        <v>51</v>
      </c>
      <c r="J29" s="445" t="s">
        <v>51</v>
      </c>
      <c r="K29" s="445" t="s">
        <v>51</v>
      </c>
      <c r="L29" s="445" t="s">
        <v>51</v>
      </c>
      <c r="M29" s="445" t="s">
        <v>51</v>
      </c>
      <c r="N29" s="445" t="s">
        <v>51</v>
      </c>
      <c r="O29" s="445" t="s">
        <v>51</v>
      </c>
    </row>
    <row r="30" spans="1:15" ht="12.75">
      <c r="A30" s="436" t="s">
        <v>1458</v>
      </c>
      <c r="B30" s="438" t="s">
        <v>1054</v>
      </c>
      <c r="C30" s="444">
        <v>1255</v>
      </c>
      <c r="D30" s="445">
        <v>376</v>
      </c>
      <c r="E30" s="445">
        <v>376</v>
      </c>
      <c r="F30" s="445">
        <v>379</v>
      </c>
      <c r="G30" s="445">
        <v>117</v>
      </c>
      <c r="H30" s="445">
        <v>2</v>
      </c>
      <c r="I30" s="445" t="s">
        <v>51</v>
      </c>
      <c r="J30" s="445">
        <v>1</v>
      </c>
      <c r="K30" s="445">
        <v>4</v>
      </c>
      <c r="L30" s="445" t="s">
        <v>51</v>
      </c>
      <c r="M30" s="445">
        <v>98</v>
      </c>
      <c r="N30" s="445">
        <v>22</v>
      </c>
      <c r="O30" s="445">
        <v>16</v>
      </c>
    </row>
    <row r="31" spans="1:15" ht="12.75">
      <c r="A31" s="428" t="s">
        <v>1458</v>
      </c>
      <c r="B31" s="428" t="s">
        <v>1458</v>
      </c>
      <c r="C31" s="428" t="s">
        <v>1458</v>
      </c>
      <c r="D31" s="428" t="s">
        <v>1458</v>
      </c>
      <c r="E31" s="428" t="s">
        <v>1458</v>
      </c>
      <c r="F31" s="428" t="s">
        <v>1458</v>
      </c>
      <c r="G31" s="428" t="s">
        <v>1458</v>
      </c>
      <c r="H31" s="428" t="s">
        <v>1458</v>
      </c>
      <c r="I31" s="428" t="s">
        <v>1458</v>
      </c>
      <c r="J31" s="428" t="s">
        <v>1458</v>
      </c>
      <c r="K31" s="428" t="s">
        <v>1458</v>
      </c>
      <c r="L31" s="428" t="s">
        <v>1458</v>
      </c>
      <c r="M31" s="428" t="s">
        <v>1458</v>
      </c>
      <c r="N31" s="428" t="s">
        <v>1458</v>
      </c>
      <c r="O31" s="428" t="s">
        <v>1458</v>
      </c>
    </row>
    <row r="32" spans="1:15" ht="12.75">
      <c r="A32" s="428" t="s">
        <v>1458</v>
      </c>
      <c r="B32" s="428" t="s">
        <v>1458</v>
      </c>
      <c r="C32" s="428" t="s">
        <v>1458</v>
      </c>
      <c r="D32" s="428" t="s">
        <v>1458</v>
      </c>
      <c r="E32" s="428" t="s">
        <v>1458</v>
      </c>
      <c r="F32" s="428" t="s">
        <v>1458</v>
      </c>
      <c r="G32" s="428" t="s">
        <v>1458</v>
      </c>
      <c r="H32" s="428" t="s">
        <v>1458</v>
      </c>
      <c r="I32" s="428" t="s">
        <v>1458</v>
      </c>
      <c r="J32" s="428" t="s">
        <v>1458</v>
      </c>
      <c r="K32" s="428" t="s">
        <v>1458</v>
      </c>
      <c r="L32" s="428" t="s">
        <v>1458</v>
      </c>
      <c r="M32" s="428" t="s">
        <v>1458</v>
      </c>
      <c r="N32" s="428" t="s">
        <v>1458</v>
      </c>
      <c r="O32" s="428" t="s">
        <v>1458</v>
      </c>
    </row>
    <row r="33" spans="1:15" ht="12.75">
      <c r="A33" s="428" t="s">
        <v>1458</v>
      </c>
      <c r="B33" s="428" t="s">
        <v>1458</v>
      </c>
      <c r="C33" s="428" t="s">
        <v>1458</v>
      </c>
      <c r="D33" s="428" t="s">
        <v>1458</v>
      </c>
      <c r="E33" s="428" t="s">
        <v>1458</v>
      </c>
      <c r="F33" s="428" t="s">
        <v>1458</v>
      </c>
      <c r="G33" s="428" t="s">
        <v>1458</v>
      </c>
      <c r="H33" s="428" t="s">
        <v>1458</v>
      </c>
      <c r="I33" s="428" t="s">
        <v>1458</v>
      </c>
      <c r="J33" s="428" t="s">
        <v>1458</v>
      </c>
      <c r="K33" s="428" t="s">
        <v>1458</v>
      </c>
      <c r="L33" s="428" t="s">
        <v>1458</v>
      </c>
      <c r="M33" s="428" t="s">
        <v>1458</v>
      </c>
      <c r="N33" s="428" t="s">
        <v>1458</v>
      </c>
      <c r="O33" s="428" t="s">
        <v>1458</v>
      </c>
    </row>
    <row r="34" spans="1:15" ht="12.75">
      <c r="A34" s="428" t="s">
        <v>1458</v>
      </c>
      <c r="B34" s="428" t="s">
        <v>1458</v>
      </c>
      <c r="C34" s="428" t="s">
        <v>1458</v>
      </c>
      <c r="D34" s="428" t="s">
        <v>1458</v>
      </c>
      <c r="E34" s="428" t="s">
        <v>1458</v>
      </c>
      <c r="F34" s="428" t="s">
        <v>1458</v>
      </c>
      <c r="G34" s="428" t="s">
        <v>1458</v>
      </c>
      <c r="H34" s="428" t="s">
        <v>1458</v>
      </c>
      <c r="I34" s="428" t="s">
        <v>1458</v>
      </c>
      <c r="J34" s="428" t="s">
        <v>1458</v>
      </c>
      <c r="K34" s="428" t="s">
        <v>1458</v>
      </c>
      <c r="L34" s="428" t="s">
        <v>1458</v>
      </c>
      <c r="M34" s="428" t="s">
        <v>1458</v>
      </c>
      <c r="N34" s="428" t="s">
        <v>1458</v>
      </c>
      <c r="O34" s="428" t="s">
        <v>1458</v>
      </c>
    </row>
    <row r="35" spans="1:15" ht="12.75">
      <c r="A35" s="428" t="s">
        <v>1458</v>
      </c>
      <c r="B35" s="428" t="s">
        <v>1458</v>
      </c>
      <c r="C35" s="428" t="s">
        <v>1458</v>
      </c>
      <c r="D35" s="428" t="s">
        <v>1458</v>
      </c>
      <c r="E35" s="428" t="s">
        <v>1458</v>
      </c>
      <c r="F35" s="428" t="s">
        <v>1458</v>
      </c>
      <c r="G35" s="428" t="s">
        <v>1458</v>
      </c>
      <c r="H35" s="428" t="s">
        <v>1458</v>
      </c>
      <c r="I35" s="428" t="s">
        <v>1458</v>
      </c>
      <c r="J35" s="428" t="s">
        <v>1458</v>
      </c>
      <c r="K35" s="428" t="s">
        <v>1458</v>
      </c>
      <c r="L35" s="428" t="s">
        <v>1458</v>
      </c>
      <c r="M35" s="428" t="s">
        <v>1458</v>
      </c>
      <c r="N35" s="428" t="s">
        <v>1458</v>
      </c>
      <c r="O35" s="428" t="s">
        <v>1458</v>
      </c>
    </row>
    <row r="36" spans="1:15" ht="12.75">
      <c r="A36" s="436" t="s">
        <v>773</v>
      </c>
      <c r="B36" s="438" t="s">
        <v>1051</v>
      </c>
      <c r="C36" s="444">
        <v>745</v>
      </c>
      <c r="D36" s="445">
        <v>238</v>
      </c>
      <c r="E36" s="445">
        <v>212</v>
      </c>
      <c r="F36" s="445">
        <v>220</v>
      </c>
      <c r="G36" s="445">
        <v>72</v>
      </c>
      <c r="H36" s="445" t="s">
        <v>51</v>
      </c>
      <c r="I36" s="445">
        <v>2</v>
      </c>
      <c r="J36" s="445" t="s">
        <v>51</v>
      </c>
      <c r="K36" s="445">
        <v>1</v>
      </c>
      <c r="L36" s="445" t="s">
        <v>51</v>
      </c>
      <c r="M36" s="445">
        <v>83</v>
      </c>
      <c r="N36" s="445">
        <v>17</v>
      </c>
      <c r="O36" s="445">
        <v>13</v>
      </c>
    </row>
    <row r="37" spans="1:15" ht="12.75">
      <c r="A37" s="436" t="s">
        <v>1458</v>
      </c>
      <c r="B37" s="438" t="s">
        <v>1052</v>
      </c>
      <c r="C37" s="444">
        <v>407</v>
      </c>
      <c r="D37" s="445">
        <v>115</v>
      </c>
      <c r="E37" s="445">
        <v>126</v>
      </c>
      <c r="F37" s="445">
        <v>130</v>
      </c>
      <c r="G37" s="445">
        <v>31</v>
      </c>
      <c r="H37" s="445">
        <v>5</v>
      </c>
      <c r="I37" s="445" t="s">
        <v>51</v>
      </c>
      <c r="J37" s="445" t="s">
        <v>51</v>
      </c>
      <c r="K37" s="445" t="s">
        <v>51</v>
      </c>
      <c r="L37" s="445" t="s">
        <v>51</v>
      </c>
      <c r="M37" s="445">
        <v>33</v>
      </c>
      <c r="N37" s="445">
        <v>3</v>
      </c>
      <c r="O37" s="445">
        <v>1</v>
      </c>
    </row>
    <row r="38" spans="1:15" ht="12.75">
      <c r="A38" s="436" t="s">
        <v>1458</v>
      </c>
      <c r="B38" s="438" t="s">
        <v>1053</v>
      </c>
      <c r="C38" s="444" t="s">
        <v>51</v>
      </c>
      <c r="D38" s="445" t="s">
        <v>51</v>
      </c>
      <c r="E38" s="445" t="s">
        <v>51</v>
      </c>
      <c r="F38" s="445" t="s">
        <v>51</v>
      </c>
      <c r="G38" s="445" t="s">
        <v>51</v>
      </c>
      <c r="H38" s="445" t="s">
        <v>51</v>
      </c>
      <c r="I38" s="445" t="s">
        <v>51</v>
      </c>
      <c r="J38" s="445" t="s">
        <v>51</v>
      </c>
      <c r="K38" s="445" t="s">
        <v>51</v>
      </c>
      <c r="L38" s="445" t="s">
        <v>51</v>
      </c>
      <c r="M38" s="445" t="s">
        <v>51</v>
      </c>
      <c r="N38" s="445" t="s">
        <v>51</v>
      </c>
      <c r="O38" s="445" t="s">
        <v>51</v>
      </c>
    </row>
    <row r="39" spans="1:15" ht="12.75">
      <c r="A39" s="436" t="s">
        <v>1458</v>
      </c>
      <c r="B39" s="438" t="s">
        <v>1054</v>
      </c>
      <c r="C39" s="444">
        <v>1152</v>
      </c>
      <c r="D39" s="445">
        <v>353</v>
      </c>
      <c r="E39" s="445">
        <v>338</v>
      </c>
      <c r="F39" s="445">
        <v>350</v>
      </c>
      <c r="G39" s="445">
        <v>103</v>
      </c>
      <c r="H39" s="445">
        <v>5</v>
      </c>
      <c r="I39" s="445">
        <v>2</v>
      </c>
      <c r="J39" s="445" t="s">
        <v>51</v>
      </c>
      <c r="K39" s="445">
        <v>1</v>
      </c>
      <c r="L39" s="445" t="s">
        <v>51</v>
      </c>
      <c r="M39" s="445">
        <v>116</v>
      </c>
      <c r="N39" s="445">
        <v>20</v>
      </c>
      <c r="O39" s="445">
        <v>14</v>
      </c>
    </row>
    <row r="40" spans="1:15" ht="12.75">
      <c r="A40" s="428" t="s">
        <v>1458</v>
      </c>
      <c r="B40" s="428" t="s">
        <v>1458</v>
      </c>
      <c r="C40" s="428" t="s">
        <v>1458</v>
      </c>
      <c r="D40" s="428" t="s">
        <v>1458</v>
      </c>
      <c r="E40" s="428" t="s">
        <v>1458</v>
      </c>
      <c r="F40" s="428" t="s">
        <v>1458</v>
      </c>
      <c r="G40" s="428" t="s">
        <v>1458</v>
      </c>
      <c r="H40" s="428" t="s">
        <v>1458</v>
      </c>
      <c r="I40" s="428" t="s">
        <v>1458</v>
      </c>
      <c r="J40" s="428" t="s">
        <v>1458</v>
      </c>
      <c r="K40" s="428" t="s">
        <v>1458</v>
      </c>
      <c r="L40" s="428" t="s">
        <v>1458</v>
      </c>
      <c r="M40" s="428" t="s">
        <v>1458</v>
      </c>
      <c r="N40" s="428" t="s">
        <v>1458</v>
      </c>
      <c r="O40" s="428" t="s">
        <v>1458</v>
      </c>
    </row>
    <row r="41" spans="1:15" ht="12.75">
      <c r="A41" s="428" t="s">
        <v>1458</v>
      </c>
      <c r="B41" s="428" t="s">
        <v>1458</v>
      </c>
      <c r="C41" s="428" t="s">
        <v>1458</v>
      </c>
      <c r="D41" s="428" t="s">
        <v>1458</v>
      </c>
      <c r="E41" s="428" t="s">
        <v>1458</v>
      </c>
      <c r="F41" s="428" t="s">
        <v>1458</v>
      </c>
      <c r="G41" s="428" t="s">
        <v>1458</v>
      </c>
      <c r="H41" s="428" t="s">
        <v>1458</v>
      </c>
      <c r="I41" s="428" t="s">
        <v>1458</v>
      </c>
      <c r="J41" s="428" t="s">
        <v>1458</v>
      </c>
      <c r="K41" s="428" t="s">
        <v>1458</v>
      </c>
      <c r="L41" s="428" t="s">
        <v>1458</v>
      </c>
      <c r="M41" s="428" t="s">
        <v>1458</v>
      </c>
      <c r="N41" s="428" t="s">
        <v>1458</v>
      </c>
      <c r="O41" s="428" t="s">
        <v>1458</v>
      </c>
    </row>
    <row r="42" spans="1:15" ht="12.75">
      <c r="A42" s="428" t="s">
        <v>1458</v>
      </c>
      <c r="B42" s="428" t="s">
        <v>1458</v>
      </c>
      <c r="C42" s="428" t="s">
        <v>1458</v>
      </c>
      <c r="D42" s="428" t="s">
        <v>1458</v>
      </c>
      <c r="E42" s="428" t="s">
        <v>1458</v>
      </c>
      <c r="F42" s="428" t="s">
        <v>1458</v>
      </c>
      <c r="G42" s="428" t="s">
        <v>1458</v>
      </c>
      <c r="H42" s="428" t="s">
        <v>1458</v>
      </c>
      <c r="I42" s="428" t="s">
        <v>1458</v>
      </c>
      <c r="J42" s="428" t="s">
        <v>1458</v>
      </c>
      <c r="K42" s="428" t="s">
        <v>1458</v>
      </c>
      <c r="L42" s="428" t="s">
        <v>1458</v>
      </c>
      <c r="M42" s="428" t="s">
        <v>1458</v>
      </c>
      <c r="N42" s="428" t="s">
        <v>1458</v>
      </c>
      <c r="O42" s="428" t="s">
        <v>1458</v>
      </c>
    </row>
    <row r="43" spans="1:15" ht="12.75">
      <c r="A43" s="428" t="s">
        <v>1458</v>
      </c>
      <c r="B43" s="428" t="s">
        <v>1458</v>
      </c>
      <c r="C43" s="428" t="s">
        <v>1458</v>
      </c>
      <c r="D43" s="428" t="s">
        <v>1458</v>
      </c>
      <c r="E43" s="428" t="s">
        <v>1458</v>
      </c>
      <c r="F43" s="428" t="s">
        <v>1458</v>
      </c>
      <c r="G43" s="428" t="s">
        <v>1458</v>
      </c>
      <c r="H43" s="428" t="s">
        <v>1458</v>
      </c>
      <c r="I43" s="428" t="s">
        <v>1458</v>
      </c>
      <c r="J43" s="428" t="s">
        <v>1458</v>
      </c>
      <c r="K43" s="428" t="s">
        <v>1458</v>
      </c>
      <c r="L43" s="428" t="s">
        <v>1458</v>
      </c>
      <c r="M43" s="428" t="s">
        <v>1458</v>
      </c>
      <c r="N43" s="428" t="s">
        <v>1458</v>
      </c>
      <c r="O43" s="428" t="s">
        <v>1458</v>
      </c>
    </row>
    <row r="44" spans="1:15" ht="12.75">
      <c r="A44" s="428" t="s">
        <v>1458</v>
      </c>
      <c r="B44" s="428" t="s">
        <v>1458</v>
      </c>
      <c r="C44" s="428" t="s">
        <v>1458</v>
      </c>
      <c r="D44" s="428" t="s">
        <v>1458</v>
      </c>
      <c r="E44" s="428" t="s">
        <v>1458</v>
      </c>
      <c r="F44" s="428" t="s">
        <v>1458</v>
      </c>
      <c r="G44" s="428" t="s">
        <v>1458</v>
      </c>
      <c r="H44" s="428" t="s">
        <v>1458</v>
      </c>
      <c r="I44" s="428" t="s">
        <v>1458</v>
      </c>
      <c r="J44" s="428" t="s">
        <v>1458</v>
      </c>
      <c r="K44" s="428" t="s">
        <v>1458</v>
      </c>
      <c r="L44" s="428" t="s">
        <v>1458</v>
      </c>
      <c r="M44" s="428" t="s">
        <v>1458</v>
      </c>
      <c r="N44" s="428" t="s">
        <v>1458</v>
      </c>
      <c r="O44" s="428" t="s">
        <v>1458</v>
      </c>
    </row>
    <row r="45" spans="1:15" ht="12.75">
      <c r="A45" s="436" t="s">
        <v>774</v>
      </c>
      <c r="B45" s="438" t="s">
        <v>1051</v>
      </c>
      <c r="C45" s="444">
        <v>1157</v>
      </c>
      <c r="D45" s="445">
        <v>369</v>
      </c>
      <c r="E45" s="445">
        <v>332</v>
      </c>
      <c r="F45" s="445">
        <v>344</v>
      </c>
      <c r="G45" s="445">
        <v>91</v>
      </c>
      <c r="H45" s="445">
        <v>3</v>
      </c>
      <c r="I45" s="445">
        <v>5</v>
      </c>
      <c r="J45" s="445">
        <v>3</v>
      </c>
      <c r="K45" s="445">
        <v>8</v>
      </c>
      <c r="L45" s="445">
        <v>2</v>
      </c>
      <c r="M45" s="445">
        <v>82</v>
      </c>
      <c r="N45" s="445">
        <v>18</v>
      </c>
      <c r="O45" s="445">
        <v>14</v>
      </c>
    </row>
    <row r="46" spans="1:15" ht="12.75">
      <c r="A46" s="436" t="s">
        <v>1458</v>
      </c>
      <c r="B46" s="438" t="s">
        <v>1052</v>
      </c>
      <c r="C46" s="444" t="s">
        <v>51</v>
      </c>
      <c r="D46" s="445" t="s">
        <v>51</v>
      </c>
      <c r="E46" s="445" t="s">
        <v>51</v>
      </c>
      <c r="F46" s="445" t="s">
        <v>51</v>
      </c>
      <c r="G46" s="445" t="s">
        <v>51</v>
      </c>
      <c r="H46" s="445" t="s">
        <v>51</v>
      </c>
      <c r="I46" s="445" t="s">
        <v>51</v>
      </c>
      <c r="J46" s="445" t="s">
        <v>51</v>
      </c>
      <c r="K46" s="445" t="s">
        <v>51</v>
      </c>
      <c r="L46" s="445" t="s">
        <v>51</v>
      </c>
      <c r="M46" s="445" t="s">
        <v>51</v>
      </c>
      <c r="N46" s="445" t="s">
        <v>51</v>
      </c>
      <c r="O46" s="445" t="s">
        <v>51</v>
      </c>
    </row>
    <row r="47" spans="1:15" ht="12.75">
      <c r="A47" s="436" t="s">
        <v>1458</v>
      </c>
      <c r="B47" s="438" t="s">
        <v>1053</v>
      </c>
      <c r="C47" s="444" t="s">
        <v>51</v>
      </c>
      <c r="D47" s="445" t="s">
        <v>51</v>
      </c>
      <c r="E47" s="445" t="s">
        <v>51</v>
      </c>
      <c r="F47" s="445" t="s">
        <v>51</v>
      </c>
      <c r="G47" s="445" t="s">
        <v>51</v>
      </c>
      <c r="H47" s="445" t="s">
        <v>51</v>
      </c>
      <c r="I47" s="445" t="s">
        <v>51</v>
      </c>
      <c r="J47" s="445" t="s">
        <v>51</v>
      </c>
      <c r="K47" s="445" t="s">
        <v>51</v>
      </c>
      <c r="L47" s="445" t="s">
        <v>51</v>
      </c>
      <c r="M47" s="445" t="s">
        <v>51</v>
      </c>
      <c r="N47" s="445" t="s">
        <v>51</v>
      </c>
      <c r="O47" s="445" t="s">
        <v>51</v>
      </c>
    </row>
    <row r="48" spans="1:15" ht="12.75">
      <c r="A48" s="436" t="s">
        <v>1458</v>
      </c>
      <c r="B48" s="438" t="s">
        <v>1054</v>
      </c>
      <c r="C48" s="444">
        <v>1157</v>
      </c>
      <c r="D48" s="445">
        <v>369</v>
      </c>
      <c r="E48" s="445">
        <v>332</v>
      </c>
      <c r="F48" s="445">
        <v>344</v>
      </c>
      <c r="G48" s="445">
        <v>91</v>
      </c>
      <c r="H48" s="445">
        <v>3</v>
      </c>
      <c r="I48" s="445">
        <v>5</v>
      </c>
      <c r="J48" s="445">
        <v>3</v>
      </c>
      <c r="K48" s="445">
        <v>8</v>
      </c>
      <c r="L48" s="445">
        <v>2</v>
      </c>
      <c r="M48" s="445">
        <v>82</v>
      </c>
      <c r="N48" s="445">
        <v>18</v>
      </c>
      <c r="O48" s="445">
        <v>14</v>
      </c>
    </row>
    <row r="49" spans="1:15" ht="12.75">
      <c r="A49" s="428" t="s">
        <v>1458</v>
      </c>
      <c r="B49" s="428" t="s">
        <v>1458</v>
      </c>
      <c r="C49" s="428" t="s">
        <v>1458</v>
      </c>
      <c r="D49" s="428" t="s">
        <v>1458</v>
      </c>
      <c r="E49" s="428" t="s">
        <v>1458</v>
      </c>
      <c r="F49" s="428" t="s">
        <v>1458</v>
      </c>
      <c r="G49" s="428" t="s">
        <v>1458</v>
      </c>
      <c r="H49" s="428" t="s">
        <v>1458</v>
      </c>
      <c r="I49" s="428" t="s">
        <v>1458</v>
      </c>
      <c r="J49" s="428" t="s">
        <v>1458</v>
      </c>
      <c r="K49" s="428" t="s">
        <v>1458</v>
      </c>
      <c r="L49" s="428" t="s">
        <v>1458</v>
      </c>
      <c r="M49" s="428" t="s">
        <v>1458</v>
      </c>
      <c r="N49" s="428" t="s">
        <v>1458</v>
      </c>
      <c r="O49" s="428" t="s">
        <v>1458</v>
      </c>
    </row>
    <row r="50" spans="1:15" ht="12.75">
      <c r="A50" s="428" t="s">
        <v>1458</v>
      </c>
      <c r="B50" s="428" t="s">
        <v>1458</v>
      </c>
      <c r="C50" s="428" t="s">
        <v>1458</v>
      </c>
      <c r="D50" s="428" t="s">
        <v>1458</v>
      </c>
      <c r="E50" s="428" t="s">
        <v>1458</v>
      </c>
      <c r="F50" s="428" t="s">
        <v>1458</v>
      </c>
      <c r="G50" s="428" t="s">
        <v>1458</v>
      </c>
      <c r="H50" s="428" t="s">
        <v>1458</v>
      </c>
      <c r="I50" s="428" t="s">
        <v>1458</v>
      </c>
      <c r="J50" s="428" t="s">
        <v>1458</v>
      </c>
      <c r="K50" s="428" t="s">
        <v>1458</v>
      </c>
      <c r="L50" s="428" t="s">
        <v>1458</v>
      </c>
      <c r="M50" s="428" t="s">
        <v>1458</v>
      </c>
      <c r="N50" s="428" t="s">
        <v>1458</v>
      </c>
      <c r="O50" s="428" t="s">
        <v>1458</v>
      </c>
    </row>
    <row r="51" spans="1:15" ht="12.75">
      <c r="A51" s="428" t="s">
        <v>1458</v>
      </c>
      <c r="B51" s="428" t="s">
        <v>1458</v>
      </c>
      <c r="C51" s="428" t="s">
        <v>1458</v>
      </c>
      <c r="D51" s="428" t="s">
        <v>1458</v>
      </c>
      <c r="E51" s="428" t="s">
        <v>1458</v>
      </c>
      <c r="F51" s="428" t="s">
        <v>1458</v>
      </c>
      <c r="G51" s="428" t="s">
        <v>1458</v>
      </c>
      <c r="H51" s="428" t="s">
        <v>1458</v>
      </c>
      <c r="I51" s="428" t="s">
        <v>1458</v>
      </c>
      <c r="J51" s="428" t="s">
        <v>1458</v>
      </c>
      <c r="K51" s="428" t="s">
        <v>1458</v>
      </c>
      <c r="L51" s="428" t="s">
        <v>1458</v>
      </c>
      <c r="M51" s="428" t="s">
        <v>1458</v>
      </c>
      <c r="N51" s="428" t="s">
        <v>1458</v>
      </c>
      <c r="O51" s="428" t="s">
        <v>1458</v>
      </c>
    </row>
    <row r="52" spans="1:15" ht="12.75">
      <c r="A52" s="428" t="s">
        <v>1458</v>
      </c>
      <c r="B52" s="428" t="s">
        <v>1458</v>
      </c>
      <c r="C52" s="428" t="s">
        <v>1458</v>
      </c>
      <c r="D52" s="428" t="s">
        <v>1458</v>
      </c>
      <c r="E52" s="428" t="s">
        <v>1458</v>
      </c>
      <c r="F52" s="428" t="s">
        <v>1458</v>
      </c>
      <c r="G52" s="428" t="s">
        <v>1458</v>
      </c>
      <c r="H52" s="428" t="s">
        <v>1458</v>
      </c>
      <c r="I52" s="428" t="s">
        <v>1458</v>
      </c>
      <c r="J52" s="428" t="s">
        <v>1458</v>
      </c>
      <c r="K52" s="428" t="s">
        <v>1458</v>
      </c>
      <c r="L52" s="428" t="s">
        <v>1458</v>
      </c>
      <c r="M52" s="428" t="s">
        <v>1458</v>
      </c>
      <c r="N52" s="428" t="s">
        <v>1458</v>
      </c>
      <c r="O52" s="428" t="s">
        <v>1458</v>
      </c>
    </row>
    <row r="53" spans="1:15" ht="12.75">
      <c r="A53" s="428" t="s">
        <v>1458</v>
      </c>
      <c r="B53" s="428" t="s">
        <v>1458</v>
      </c>
      <c r="C53" s="428" t="s">
        <v>1458</v>
      </c>
      <c r="D53" s="428" t="s">
        <v>1458</v>
      </c>
      <c r="E53" s="428" t="s">
        <v>1458</v>
      </c>
      <c r="F53" s="428" t="s">
        <v>1458</v>
      </c>
      <c r="G53" s="428" t="s">
        <v>1458</v>
      </c>
      <c r="H53" s="428" t="s">
        <v>1458</v>
      </c>
      <c r="I53" s="428" t="s">
        <v>1458</v>
      </c>
      <c r="J53" s="428" t="s">
        <v>1458</v>
      </c>
      <c r="K53" s="428" t="s">
        <v>1458</v>
      </c>
      <c r="L53" s="428" t="s">
        <v>1458</v>
      </c>
      <c r="M53" s="428" t="s">
        <v>1458</v>
      </c>
      <c r="N53" s="428" t="s">
        <v>1458</v>
      </c>
      <c r="O53" s="428" t="s">
        <v>1458</v>
      </c>
    </row>
    <row r="54" spans="1:15" ht="12.75">
      <c r="A54" s="436" t="s">
        <v>775</v>
      </c>
      <c r="B54" s="438" t="s">
        <v>1051</v>
      </c>
      <c r="C54" s="444">
        <v>979</v>
      </c>
      <c r="D54" s="445">
        <v>320</v>
      </c>
      <c r="E54" s="445">
        <v>278</v>
      </c>
      <c r="F54" s="445">
        <v>292</v>
      </c>
      <c r="G54" s="445">
        <v>79</v>
      </c>
      <c r="H54" s="445">
        <v>1</v>
      </c>
      <c r="I54" s="445">
        <v>3</v>
      </c>
      <c r="J54" s="445">
        <v>1</v>
      </c>
      <c r="K54" s="445">
        <v>5</v>
      </c>
      <c r="L54" s="445" t="s">
        <v>51</v>
      </c>
      <c r="M54" s="445">
        <v>94</v>
      </c>
      <c r="N54" s="445">
        <v>25</v>
      </c>
      <c r="O54" s="445">
        <v>20</v>
      </c>
    </row>
    <row r="55" spans="1:15" ht="12.75">
      <c r="A55" s="436" t="s">
        <v>1458</v>
      </c>
      <c r="B55" s="438" t="s">
        <v>1052</v>
      </c>
      <c r="C55" s="444">
        <v>750</v>
      </c>
      <c r="D55" s="445">
        <v>237</v>
      </c>
      <c r="E55" s="445">
        <v>232</v>
      </c>
      <c r="F55" s="445">
        <v>236</v>
      </c>
      <c r="G55" s="445">
        <v>45</v>
      </c>
      <c r="H55" s="445" t="s">
        <v>51</v>
      </c>
      <c r="I55" s="445" t="s">
        <v>51</v>
      </c>
      <c r="J55" s="445" t="s">
        <v>51</v>
      </c>
      <c r="K55" s="445" t="s">
        <v>51</v>
      </c>
      <c r="L55" s="445" t="s">
        <v>51</v>
      </c>
      <c r="M55" s="445">
        <v>48</v>
      </c>
      <c r="N55" s="445">
        <v>4</v>
      </c>
      <c r="O55" s="445">
        <v>28</v>
      </c>
    </row>
    <row r="56" spans="1:15" ht="12.75">
      <c r="A56" s="436" t="s">
        <v>1458</v>
      </c>
      <c r="B56" s="438" t="s">
        <v>1053</v>
      </c>
      <c r="C56" s="444">
        <v>3</v>
      </c>
      <c r="D56" s="445">
        <v>1</v>
      </c>
      <c r="E56" s="445">
        <v>1</v>
      </c>
      <c r="F56" s="445">
        <v>1</v>
      </c>
      <c r="G56" s="445" t="s">
        <v>51</v>
      </c>
      <c r="H56" s="445" t="s">
        <v>51</v>
      </c>
      <c r="I56" s="445" t="s">
        <v>51</v>
      </c>
      <c r="J56" s="445" t="s">
        <v>51</v>
      </c>
      <c r="K56" s="445" t="s">
        <v>51</v>
      </c>
      <c r="L56" s="445" t="s">
        <v>51</v>
      </c>
      <c r="M56" s="445">
        <v>1</v>
      </c>
      <c r="N56" s="445" t="s">
        <v>51</v>
      </c>
      <c r="O56" s="445" t="s">
        <v>51</v>
      </c>
    </row>
    <row r="57" spans="1:15" ht="12.75">
      <c r="A57" s="436" t="s">
        <v>1458</v>
      </c>
      <c r="B57" s="438" t="s">
        <v>1054</v>
      </c>
      <c r="C57" s="444">
        <v>1732</v>
      </c>
      <c r="D57" s="445">
        <v>558</v>
      </c>
      <c r="E57" s="445">
        <v>511</v>
      </c>
      <c r="F57" s="445">
        <v>529</v>
      </c>
      <c r="G57" s="445">
        <v>124</v>
      </c>
      <c r="H57" s="445">
        <v>1</v>
      </c>
      <c r="I57" s="445">
        <v>3</v>
      </c>
      <c r="J57" s="445">
        <v>1</v>
      </c>
      <c r="K57" s="445">
        <v>5</v>
      </c>
      <c r="L57" s="445" t="s">
        <v>51</v>
      </c>
      <c r="M57" s="445">
        <v>143</v>
      </c>
      <c r="N57" s="445">
        <v>29</v>
      </c>
      <c r="O57" s="445">
        <v>48</v>
      </c>
    </row>
    <row r="58" spans="1:15" ht="12.75">
      <c r="A58" s="428" t="s">
        <v>1458</v>
      </c>
      <c r="B58" s="428" t="s">
        <v>1458</v>
      </c>
      <c r="C58" s="428" t="s">
        <v>1458</v>
      </c>
      <c r="D58" s="428" t="s">
        <v>1458</v>
      </c>
      <c r="E58" s="428" t="s">
        <v>1458</v>
      </c>
      <c r="F58" s="428" t="s">
        <v>1458</v>
      </c>
      <c r="G58" s="428" t="s">
        <v>1458</v>
      </c>
      <c r="H58" s="428" t="s">
        <v>1458</v>
      </c>
      <c r="I58" s="428" t="s">
        <v>1458</v>
      </c>
      <c r="J58" s="428" t="s">
        <v>1458</v>
      </c>
      <c r="K58" s="428" t="s">
        <v>1458</v>
      </c>
      <c r="L58" s="428" t="s">
        <v>1458</v>
      </c>
      <c r="M58" s="428" t="s">
        <v>1458</v>
      </c>
      <c r="N58" s="428" t="s">
        <v>1458</v>
      </c>
      <c r="O58" s="428" t="s">
        <v>1458</v>
      </c>
    </row>
    <row r="59" spans="1:15" ht="12.75">
      <c r="A59" s="428" t="s">
        <v>1458</v>
      </c>
      <c r="B59" s="428" t="s">
        <v>1458</v>
      </c>
      <c r="C59" s="428" t="s">
        <v>1458</v>
      </c>
      <c r="D59" s="428" t="s">
        <v>1458</v>
      </c>
      <c r="E59" s="428" t="s">
        <v>1458</v>
      </c>
      <c r="F59" s="428" t="s">
        <v>1458</v>
      </c>
      <c r="G59" s="428" t="s">
        <v>1458</v>
      </c>
      <c r="H59" s="428" t="s">
        <v>1458</v>
      </c>
      <c r="I59" s="428" t="s">
        <v>1458</v>
      </c>
      <c r="J59" s="428" t="s">
        <v>1458</v>
      </c>
      <c r="K59" s="428" t="s">
        <v>1458</v>
      </c>
      <c r="L59" s="428" t="s">
        <v>1458</v>
      </c>
      <c r="M59" s="428" t="s">
        <v>1458</v>
      </c>
      <c r="N59" s="428" t="s">
        <v>1458</v>
      </c>
      <c r="O59" s="428" t="s">
        <v>1458</v>
      </c>
    </row>
    <row r="60" spans="1:15" ht="12.75">
      <c r="A60" s="428" t="s">
        <v>1458</v>
      </c>
      <c r="B60" s="428" t="s">
        <v>1458</v>
      </c>
      <c r="C60" s="428" t="s">
        <v>1458</v>
      </c>
      <c r="D60" s="428" t="s">
        <v>1458</v>
      </c>
      <c r="E60" s="428" t="s">
        <v>1458</v>
      </c>
      <c r="F60" s="428" t="s">
        <v>1458</v>
      </c>
      <c r="G60" s="428" t="s">
        <v>1458</v>
      </c>
      <c r="H60" s="428" t="s">
        <v>1458</v>
      </c>
      <c r="I60" s="428" t="s">
        <v>1458</v>
      </c>
      <c r="J60" s="428" t="s">
        <v>1458</v>
      </c>
      <c r="K60" s="428" t="s">
        <v>1458</v>
      </c>
      <c r="L60" s="428" t="s">
        <v>1458</v>
      </c>
      <c r="M60" s="428" t="s">
        <v>1458</v>
      </c>
      <c r="N60" s="428" t="s">
        <v>1458</v>
      </c>
      <c r="O60" s="428" t="s">
        <v>1458</v>
      </c>
    </row>
    <row r="61" spans="1:15" ht="12.75">
      <c r="A61" s="428" t="s">
        <v>1458</v>
      </c>
      <c r="B61" s="428" t="s">
        <v>1458</v>
      </c>
      <c r="C61" s="428" t="s">
        <v>1458</v>
      </c>
      <c r="D61" s="428" t="s">
        <v>1458</v>
      </c>
      <c r="E61" s="428" t="s">
        <v>1458</v>
      </c>
      <c r="F61" s="428" t="s">
        <v>1458</v>
      </c>
      <c r="G61" s="428" t="s">
        <v>1458</v>
      </c>
      <c r="H61" s="428" t="s">
        <v>1458</v>
      </c>
      <c r="I61" s="428" t="s">
        <v>1458</v>
      </c>
      <c r="J61" s="428" t="s">
        <v>1458</v>
      </c>
      <c r="K61" s="428" t="s">
        <v>1458</v>
      </c>
      <c r="L61" s="428" t="s">
        <v>1458</v>
      </c>
      <c r="M61" s="428" t="s">
        <v>1458</v>
      </c>
      <c r="N61" s="428" t="s">
        <v>1458</v>
      </c>
      <c r="O61" s="428" t="s">
        <v>1458</v>
      </c>
    </row>
    <row r="62" spans="1:15" ht="12.75">
      <c r="A62" s="428" t="s">
        <v>1458</v>
      </c>
      <c r="B62" s="428" t="s">
        <v>1458</v>
      </c>
      <c r="C62" s="428" t="s">
        <v>1458</v>
      </c>
      <c r="D62" s="428" t="s">
        <v>1458</v>
      </c>
      <c r="E62" s="428" t="s">
        <v>1458</v>
      </c>
      <c r="F62" s="428" t="s">
        <v>1458</v>
      </c>
      <c r="G62" s="428" t="s">
        <v>1458</v>
      </c>
      <c r="H62" s="428" t="s">
        <v>1458</v>
      </c>
      <c r="I62" s="428" t="s">
        <v>1458</v>
      </c>
      <c r="J62" s="428" t="s">
        <v>1458</v>
      </c>
      <c r="K62" s="428" t="s">
        <v>1458</v>
      </c>
      <c r="L62" s="428" t="s">
        <v>1458</v>
      </c>
      <c r="M62" s="428" t="s">
        <v>1458</v>
      </c>
      <c r="N62" s="428" t="s">
        <v>1458</v>
      </c>
      <c r="O62" s="428" t="s">
        <v>1458</v>
      </c>
    </row>
    <row r="63" spans="1:15" ht="12.75">
      <c r="A63" s="436" t="s">
        <v>776</v>
      </c>
      <c r="B63" s="438" t="s">
        <v>1051</v>
      </c>
      <c r="C63" s="444">
        <v>952</v>
      </c>
      <c r="D63" s="445">
        <v>290</v>
      </c>
      <c r="E63" s="445">
        <v>278</v>
      </c>
      <c r="F63" s="445">
        <v>288</v>
      </c>
      <c r="G63" s="445">
        <v>83</v>
      </c>
      <c r="H63" s="445">
        <v>3</v>
      </c>
      <c r="I63" s="445">
        <v>3</v>
      </c>
      <c r="J63" s="445" t="s">
        <v>51</v>
      </c>
      <c r="K63" s="445">
        <v>7</v>
      </c>
      <c r="L63" s="445" t="s">
        <v>51</v>
      </c>
      <c r="M63" s="445">
        <v>76</v>
      </c>
      <c r="N63" s="445">
        <v>13</v>
      </c>
      <c r="O63" s="445">
        <v>16</v>
      </c>
    </row>
    <row r="64" spans="1:15" ht="12.75">
      <c r="A64" s="436" t="s">
        <v>1458</v>
      </c>
      <c r="B64" s="438" t="s">
        <v>1052</v>
      </c>
      <c r="C64" s="444">
        <v>291</v>
      </c>
      <c r="D64" s="445">
        <v>86</v>
      </c>
      <c r="E64" s="445">
        <v>92</v>
      </c>
      <c r="F64" s="445">
        <v>89</v>
      </c>
      <c r="G64" s="445">
        <v>20</v>
      </c>
      <c r="H64" s="445">
        <v>1</v>
      </c>
      <c r="I64" s="445" t="s">
        <v>51</v>
      </c>
      <c r="J64" s="445">
        <v>1</v>
      </c>
      <c r="K64" s="445">
        <v>2</v>
      </c>
      <c r="L64" s="445" t="s">
        <v>51</v>
      </c>
      <c r="M64" s="445">
        <v>5</v>
      </c>
      <c r="N64" s="445">
        <v>3</v>
      </c>
      <c r="O64" s="445">
        <v>2</v>
      </c>
    </row>
    <row r="65" spans="1:15" ht="12.75">
      <c r="A65" s="436" t="s">
        <v>1458</v>
      </c>
      <c r="B65" s="438" t="s">
        <v>1053</v>
      </c>
      <c r="C65" s="444">
        <v>11</v>
      </c>
      <c r="D65" s="445">
        <v>2</v>
      </c>
      <c r="E65" s="445">
        <v>3</v>
      </c>
      <c r="F65" s="445">
        <v>3</v>
      </c>
      <c r="G65" s="445">
        <v>3</v>
      </c>
      <c r="H65" s="445" t="s">
        <v>51</v>
      </c>
      <c r="I65" s="445" t="s">
        <v>51</v>
      </c>
      <c r="J65" s="445" t="s">
        <v>51</v>
      </c>
      <c r="K65" s="445" t="s">
        <v>51</v>
      </c>
      <c r="L65" s="445" t="s">
        <v>51</v>
      </c>
      <c r="M65" s="445" t="s">
        <v>51</v>
      </c>
      <c r="N65" s="445" t="s">
        <v>51</v>
      </c>
      <c r="O65" s="445" t="s">
        <v>51</v>
      </c>
    </row>
    <row r="66" spans="1:15" ht="12.75">
      <c r="A66" s="436" t="s">
        <v>1458</v>
      </c>
      <c r="B66" s="438" t="s">
        <v>1054</v>
      </c>
      <c r="C66" s="444">
        <v>1254</v>
      </c>
      <c r="D66" s="445">
        <v>378</v>
      </c>
      <c r="E66" s="445">
        <v>373</v>
      </c>
      <c r="F66" s="445">
        <v>380</v>
      </c>
      <c r="G66" s="445">
        <v>106</v>
      </c>
      <c r="H66" s="445">
        <v>4</v>
      </c>
      <c r="I66" s="445">
        <v>3</v>
      </c>
      <c r="J66" s="445">
        <v>1</v>
      </c>
      <c r="K66" s="445">
        <v>9</v>
      </c>
      <c r="L66" s="445" t="s">
        <v>51</v>
      </c>
      <c r="M66" s="445">
        <v>81</v>
      </c>
      <c r="N66" s="445">
        <v>16</v>
      </c>
      <c r="O66" s="445">
        <v>18</v>
      </c>
    </row>
    <row r="67" spans="1:15" ht="12.75">
      <c r="A67" s="428" t="s">
        <v>1458</v>
      </c>
      <c r="B67" s="428" t="s">
        <v>1458</v>
      </c>
      <c r="C67" s="428" t="s">
        <v>1458</v>
      </c>
      <c r="D67" s="428" t="s">
        <v>1458</v>
      </c>
      <c r="E67" s="428" t="s">
        <v>1458</v>
      </c>
      <c r="F67" s="428" t="s">
        <v>1458</v>
      </c>
      <c r="G67" s="428" t="s">
        <v>1458</v>
      </c>
      <c r="H67" s="428" t="s">
        <v>1458</v>
      </c>
      <c r="I67" s="428" t="s">
        <v>1458</v>
      </c>
      <c r="J67" s="428" t="s">
        <v>1458</v>
      </c>
      <c r="K67" s="428" t="s">
        <v>1458</v>
      </c>
      <c r="L67" s="428" t="s">
        <v>1458</v>
      </c>
      <c r="M67" s="428" t="s">
        <v>1458</v>
      </c>
      <c r="N67" s="428" t="s">
        <v>1458</v>
      </c>
      <c r="O67" s="428" t="s">
        <v>1458</v>
      </c>
    </row>
    <row r="68" spans="1:15" ht="12.75">
      <c r="A68" s="428" t="s">
        <v>1458</v>
      </c>
      <c r="B68" s="428" t="s">
        <v>1458</v>
      </c>
      <c r="C68" s="428" t="s">
        <v>1458</v>
      </c>
      <c r="D68" s="428" t="s">
        <v>1458</v>
      </c>
      <c r="E68" s="428" t="s">
        <v>1458</v>
      </c>
      <c r="F68" s="428" t="s">
        <v>1458</v>
      </c>
      <c r="G68" s="428" t="s">
        <v>1458</v>
      </c>
      <c r="H68" s="428" t="s">
        <v>1458</v>
      </c>
      <c r="I68" s="428" t="s">
        <v>1458</v>
      </c>
      <c r="J68" s="428" t="s">
        <v>1458</v>
      </c>
      <c r="K68" s="428" t="s">
        <v>1458</v>
      </c>
      <c r="L68" s="428" t="s">
        <v>1458</v>
      </c>
      <c r="M68" s="428" t="s">
        <v>1458</v>
      </c>
      <c r="N68" s="428" t="s">
        <v>1458</v>
      </c>
      <c r="O68" s="428" t="s">
        <v>1458</v>
      </c>
    </row>
    <row r="69" spans="1:15" ht="12.75">
      <c r="A69" s="428" t="s">
        <v>1458</v>
      </c>
      <c r="B69" s="428" t="s">
        <v>1458</v>
      </c>
      <c r="C69" s="428" t="s">
        <v>1458</v>
      </c>
      <c r="D69" s="428" t="s">
        <v>1458</v>
      </c>
      <c r="E69" s="428" t="s">
        <v>1458</v>
      </c>
      <c r="F69" s="428" t="s">
        <v>1458</v>
      </c>
      <c r="G69" s="428" t="s">
        <v>1458</v>
      </c>
      <c r="H69" s="428" t="s">
        <v>1458</v>
      </c>
      <c r="I69" s="428" t="s">
        <v>1458</v>
      </c>
      <c r="J69" s="428" t="s">
        <v>1458</v>
      </c>
      <c r="K69" s="428" t="s">
        <v>1458</v>
      </c>
      <c r="L69" s="428" t="s">
        <v>1458</v>
      </c>
      <c r="M69" s="428" t="s">
        <v>1458</v>
      </c>
      <c r="N69" s="428" t="s">
        <v>1458</v>
      </c>
      <c r="O69" s="428" t="s">
        <v>1458</v>
      </c>
    </row>
    <row r="70" spans="1:15" ht="12.75">
      <c r="A70" s="428" t="s">
        <v>1458</v>
      </c>
      <c r="B70" s="428" t="s">
        <v>1458</v>
      </c>
      <c r="C70" s="428" t="s">
        <v>1458</v>
      </c>
      <c r="D70" s="428" t="s">
        <v>1458</v>
      </c>
      <c r="E70" s="428" t="s">
        <v>1458</v>
      </c>
      <c r="F70" s="428" t="s">
        <v>1458</v>
      </c>
      <c r="G70" s="428" t="s">
        <v>1458</v>
      </c>
      <c r="H70" s="428" t="s">
        <v>1458</v>
      </c>
      <c r="I70" s="428" t="s">
        <v>1458</v>
      </c>
      <c r="J70" s="428" t="s">
        <v>1458</v>
      </c>
      <c r="K70" s="428" t="s">
        <v>1458</v>
      </c>
      <c r="L70" s="428" t="s">
        <v>1458</v>
      </c>
      <c r="M70" s="428" t="s">
        <v>1458</v>
      </c>
      <c r="N70" s="428" t="s">
        <v>1458</v>
      </c>
      <c r="O70" s="428" t="s">
        <v>1458</v>
      </c>
    </row>
    <row r="71" spans="1:15" ht="12.75">
      <c r="A71" s="428" t="s">
        <v>1458</v>
      </c>
      <c r="B71" s="428" t="s">
        <v>1458</v>
      </c>
      <c r="C71" s="428" t="s">
        <v>1458</v>
      </c>
      <c r="D71" s="428" t="s">
        <v>1458</v>
      </c>
      <c r="E71" s="428" t="s">
        <v>1458</v>
      </c>
      <c r="F71" s="428" t="s">
        <v>1458</v>
      </c>
      <c r="G71" s="428" t="s">
        <v>1458</v>
      </c>
      <c r="H71" s="428" t="s">
        <v>1458</v>
      </c>
      <c r="I71" s="428" t="s">
        <v>1458</v>
      </c>
      <c r="J71" s="428" t="s">
        <v>1458</v>
      </c>
      <c r="K71" s="428" t="s">
        <v>1458</v>
      </c>
      <c r="L71" s="428" t="s">
        <v>1458</v>
      </c>
      <c r="M71" s="428" t="s">
        <v>1458</v>
      </c>
      <c r="N71" s="428" t="s">
        <v>1458</v>
      </c>
      <c r="O71" s="428" t="s">
        <v>1458</v>
      </c>
    </row>
    <row r="72" spans="1:15" ht="12.75">
      <c r="A72" s="436" t="s">
        <v>777</v>
      </c>
      <c r="B72" s="438" t="s">
        <v>1051</v>
      </c>
      <c r="C72" s="444">
        <v>1326</v>
      </c>
      <c r="D72" s="445">
        <v>419</v>
      </c>
      <c r="E72" s="445">
        <v>400</v>
      </c>
      <c r="F72" s="445">
        <v>393</v>
      </c>
      <c r="G72" s="445">
        <v>99</v>
      </c>
      <c r="H72" s="445">
        <v>3</v>
      </c>
      <c r="I72" s="445">
        <v>1</v>
      </c>
      <c r="J72" s="445">
        <v>2</v>
      </c>
      <c r="K72" s="445">
        <v>6</v>
      </c>
      <c r="L72" s="445">
        <v>3</v>
      </c>
      <c r="M72" s="445">
        <v>88</v>
      </c>
      <c r="N72" s="445">
        <v>23</v>
      </c>
      <c r="O72" s="445">
        <v>18</v>
      </c>
    </row>
    <row r="73" spans="1:15" ht="12.75">
      <c r="A73" s="436" t="s">
        <v>1458</v>
      </c>
      <c r="B73" s="438" t="s">
        <v>1052</v>
      </c>
      <c r="C73" s="444">
        <v>446</v>
      </c>
      <c r="D73" s="445">
        <v>137</v>
      </c>
      <c r="E73" s="445">
        <v>136</v>
      </c>
      <c r="F73" s="445">
        <v>133</v>
      </c>
      <c r="G73" s="445">
        <v>37</v>
      </c>
      <c r="H73" s="445">
        <v>2</v>
      </c>
      <c r="I73" s="445">
        <v>1</v>
      </c>
      <c r="J73" s="445" t="s">
        <v>51</v>
      </c>
      <c r="K73" s="445" t="s">
        <v>51</v>
      </c>
      <c r="L73" s="445" t="s">
        <v>51</v>
      </c>
      <c r="M73" s="445">
        <v>34</v>
      </c>
      <c r="N73" s="445">
        <v>4</v>
      </c>
      <c r="O73" s="445">
        <v>9</v>
      </c>
    </row>
    <row r="74" spans="1:15" ht="12.75">
      <c r="A74" s="436" t="s">
        <v>1458</v>
      </c>
      <c r="B74" s="438" t="s">
        <v>1053</v>
      </c>
      <c r="C74" s="444" t="s">
        <v>51</v>
      </c>
      <c r="D74" s="445" t="s">
        <v>51</v>
      </c>
      <c r="E74" s="445" t="s">
        <v>51</v>
      </c>
      <c r="F74" s="445" t="s">
        <v>51</v>
      </c>
      <c r="G74" s="445" t="s">
        <v>51</v>
      </c>
      <c r="H74" s="445" t="s">
        <v>51</v>
      </c>
      <c r="I74" s="445" t="s">
        <v>51</v>
      </c>
      <c r="J74" s="445" t="s">
        <v>51</v>
      </c>
      <c r="K74" s="445" t="s">
        <v>51</v>
      </c>
      <c r="L74" s="445" t="s">
        <v>51</v>
      </c>
      <c r="M74" s="445" t="s">
        <v>51</v>
      </c>
      <c r="N74" s="445" t="s">
        <v>51</v>
      </c>
      <c r="O74" s="445" t="s">
        <v>51</v>
      </c>
    </row>
    <row r="75" spans="1:15" ht="12.75">
      <c r="A75" s="436" t="s">
        <v>1458</v>
      </c>
      <c r="B75" s="438" t="s">
        <v>1054</v>
      </c>
      <c r="C75" s="444">
        <v>1772</v>
      </c>
      <c r="D75" s="445">
        <v>556</v>
      </c>
      <c r="E75" s="445">
        <v>536</v>
      </c>
      <c r="F75" s="445">
        <v>526</v>
      </c>
      <c r="G75" s="445">
        <v>136</v>
      </c>
      <c r="H75" s="445">
        <v>5</v>
      </c>
      <c r="I75" s="445">
        <v>2</v>
      </c>
      <c r="J75" s="445">
        <v>2</v>
      </c>
      <c r="K75" s="445">
        <v>6</v>
      </c>
      <c r="L75" s="445">
        <v>3</v>
      </c>
      <c r="M75" s="445">
        <v>122</v>
      </c>
      <c r="N75" s="445">
        <v>27</v>
      </c>
      <c r="O75" s="445">
        <v>27</v>
      </c>
    </row>
    <row r="76" spans="1:15" ht="12.75">
      <c r="A76" s="428" t="s">
        <v>1458</v>
      </c>
      <c r="B76" s="428" t="s">
        <v>1458</v>
      </c>
      <c r="C76" s="428" t="s">
        <v>1458</v>
      </c>
      <c r="D76" s="428" t="s">
        <v>1458</v>
      </c>
      <c r="E76" s="428" t="s">
        <v>1458</v>
      </c>
      <c r="F76" s="428" t="s">
        <v>1458</v>
      </c>
      <c r="G76" s="428" t="s">
        <v>1458</v>
      </c>
      <c r="H76" s="428" t="s">
        <v>1458</v>
      </c>
      <c r="I76" s="428" t="s">
        <v>1458</v>
      </c>
      <c r="J76" s="428" t="s">
        <v>1458</v>
      </c>
      <c r="K76" s="428" t="s">
        <v>1458</v>
      </c>
      <c r="L76" s="428" t="s">
        <v>1458</v>
      </c>
      <c r="M76" s="428" t="s">
        <v>1458</v>
      </c>
      <c r="N76" s="428" t="s">
        <v>1458</v>
      </c>
      <c r="O76" s="428" t="s">
        <v>1458</v>
      </c>
    </row>
    <row r="77" spans="1:15" ht="12.75">
      <c r="A77" s="428" t="s">
        <v>1458</v>
      </c>
      <c r="B77" s="428" t="s">
        <v>1458</v>
      </c>
      <c r="C77" s="428" t="s">
        <v>1458</v>
      </c>
      <c r="D77" s="428" t="s">
        <v>1458</v>
      </c>
      <c r="E77" s="428" t="s">
        <v>1458</v>
      </c>
      <c r="F77" s="428" t="s">
        <v>1458</v>
      </c>
      <c r="G77" s="428" t="s">
        <v>1458</v>
      </c>
      <c r="H77" s="428" t="s">
        <v>1458</v>
      </c>
      <c r="I77" s="428" t="s">
        <v>1458</v>
      </c>
      <c r="J77" s="428" t="s">
        <v>1458</v>
      </c>
      <c r="K77" s="428" t="s">
        <v>1458</v>
      </c>
      <c r="L77" s="428" t="s">
        <v>1458</v>
      </c>
      <c r="M77" s="428" t="s">
        <v>1458</v>
      </c>
      <c r="N77" s="428" t="s">
        <v>1458</v>
      </c>
      <c r="O77" s="428" t="s">
        <v>1458</v>
      </c>
    </row>
    <row r="78" spans="1:15" ht="12.75">
      <c r="A78" s="428" t="s">
        <v>1458</v>
      </c>
      <c r="B78" s="428" t="s">
        <v>1458</v>
      </c>
      <c r="C78" s="428" t="s">
        <v>1458</v>
      </c>
      <c r="D78" s="428" t="s">
        <v>1458</v>
      </c>
      <c r="E78" s="428" t="s">
        <v>1458</v>
      </c>
      <c r="F78" s="428" t="s">
        <v>1458</v>
      </c>
      <c r="G78" s="428" t="s">
        <v>1458</v>
      </c>
      <c r="H78" s="428" t="s">
        <v>1458</v>
      </c>
      <c r="I78" s="428" t="s">
        <v>1458</v>
      </c>
      <c r="J78" s="428" t="s">
        <v>1458</v>
      </c>
      <c r="K78" s="428" t="s">
        <v>1458</v>
      </c>
      <c r="L78" s="428" t="s">
        <v>1458</v>
      </c>
      <c r="M78" s="428" t="s">
        <v>1458</v>
      </c>
      <c r="N78" s="428" t="s">
        <v>1458</v>
      </c>
      <c r="O78" s="428" t="s">
        <v>1458</v>
      </c>
    </row>
    <row r="79" spans="1:15" ht="12.75">
      <c r="A79" s="428" t="s">
        <v>1458</v>
      </c>
      <c r="B79" s="428" t="s">
        <v>1458</v>
      </c>
      <c r="C79" s="428" t="s">
        <v>1458</v>
      </c>
      <c r="D79" s="428" t="s">
        <v>1458</v>
      </c>
      <c r="E79" s="428" t="s">
        <v>1458</v>
      </c>
      <c r="F79" s="428" t="s">
        <v>1458</v>
      </c>
      <c r="G79" s="428" t="s">
        <v>1458</v>
      </c>
      <c r="H79" s="428" t="s">
        <v>1458</v>
      </c>
      <c r="I79" s="428" t="s">
        <v>1458</v>
      </c>
      <c r="J79" s="428" t="s">
        <v>1458</v>
      </c>
      <c r="K79" s="428" t="s">
        <v>1458</v>
      </c>
      <c r="L79" s="428" t="s">
        <v>1458</v>
      </c>
      <c r="M79" s="428" t="s">
        <v>1458</v>
      </c>
      <c r="N79" s="428" t="s">
        <v>1458</v>
      </c>
      <c r="O79" s="428" t="s">
        <v>1458</v>
      </c>
    </row>
    <row r="80" spans="1:15" ht="12.75">
      <c r="A80" s="428" t="s">
        <v>1458</v>
      </c>
      <c r="B80" s="428" t="s">
        <v>1458</v>
      </c>
      <c r="C80" s="428" t="s">
        <v>1458</v>
      </c>
      <c r="D80" s="428" t="s">
        <v>1458</v>
      </c>
      <c r="E80" s="428" t="s">
        <v>1458</v>
      </c>
      <c r="F80" s="428" t="s">
        <v>1458</v>
      </c>
      <c r="G80" s="428" t="s">
        <v>1458</v>
      </c>
      <c r="H80" s="428" t="s">
        <v>1458</v>
      </c>
      <c r="I80" s="428" t="s">
        <v>1458</v>
      </c>
      <c r="J80" s="428" t="s">
        <v>1458</v>
      </c>
      <c r="K80" s="428" t="s">
        <v>1458</v>
      </c>
      <c r="L80" s="428" t="s">
        <v>1458</v>
      </c>
      <c r="M80" s="428" t="s">
        <v>1458</v>
      </c>
      <c r="N80" s="428" t="s">
        <v>1458</v>
      </c>
      <c r="O80" s="428" t="s">
        <v>1458</v>
      </c>
    </row>
    <row r="81" spans="1:15" ht="12.75">
      <c r="A81" s="428" t="s">
        <v>1458</v>
      </c>
      <c r="B81" s="428" t="s">
        <v>1458</v>
      </c>
      <c r="C81" s="428" t="s">
        <v>1458</v>
      </c>
      <c r="D81" s="428" t="s">
        <v>1458</v>
      </c>
      <c r="E81" s="428" t="s">
        <v>1458</v>
      </c>
      <c r="F81" s="428" t="s">
        <v>1458</v>
      </c>
      <c r="G81" s="428" t="s">
        <v>1458</v>
      </c>
      <c r="H81" s="428" t="s">
        <v>1458</v>
      </c>
      <c r="I81" s="428" t="s">
        <v>1458</v>
      </c>
      <c r="J81" s="428" t="s">
        <v>1458</v>
      </c>
      <c r="K81" s="428" t="s">
        <v>1458</v>
      </c>
      <c r="L81" s="428" t="s">
        <v>1458</v>
      </c>
      <c r="M81" s="428" t="s">
        <v>1458</v>
      </c>
      <c r="N81" s="428" t="s">
        <v>1458</v>
      </c>
      <c r="O81" s="428" t="s">
        <v>1458</v>
      </c>
    </row>
    <row r="82" spans="1:15" ht="12.75">
      <c r="A82" s="436" t="s">
        <v>778</v>
      </c>
      <c r="B82" s="438" t="s">
        <v>1051</v>
      </c>
      <c r="C82" s="444">
        <v>8473</v>
      </c>
      <c r="D82" s="445">
        <v>2671</v>
      </c>
      <c r="E82" s="445">
        <v>2487</v>
      </c>
      <c r="F82" s="445">
        <v>2518</v>
      </c>
      <c r="G82" s="445">
        <v>724</v>
      </c>
      <c r="H82" s="445">
        <v>15</v>
      </c>
      <c r="I82" s="445">
        <v>14</v>
      </c>
      <c r="J82" s="445">
        <v>7</v>
      </c>
      <c r="K82" s="445">
        <v>32</v>
      </c>
      <c r="L82" s="445">
        <v>5</v>
      </c>
      <c r="M82" s="445">
        <v>733</v>
      </c>
      <c r="N82" s="445">
        <v>163</v>
      </c>
      <c r="O82" s="445">
        <v>128</v>
      </c>
    </row>
    <row r="83" spans="1:15" ht="12.75">
      <c r="A83" s="436" t="s">
        <v>1458</v>
      </c>
      <c r="B83" s="438" t="s">
        <v>1052</v>
      </c>
      <c r="C83" s="444">
        <v>3485</v>
      </c>
      <c r="D83" s="445">
        <v>1094</v>
      </c>
      <c r="E83" s="445">
        <v>1076</v>
      </c>
      <c r="F83" s="445">
        <v>1076</v>
      </c>
      <c r="G83" s="445">
        <v>214</v>
      </c>
      <c r="H83" s="445">
        <v>8</v>
      </c>
      <c r="I83" s="445">
        <v>4</v>
      </c>
      <c r="J83" s="445">
        <v>1</v>
      </c>
      <c r="K83" s="445">
        <v>12</v>
      </c>
      <c r="L83" s="445" t="s">
        <v>51</v>
      </c>
      <c r="M83" s="445">
        <v>214</v>
      </c>
      <c r="N83" s="445">
        <v>22</v>
      </c>
      <c r="O83" s="445">
        <v>61</v>
      </c>
    </row>
    <row r="84" spans="1:15" ht="12.75">
      <c r="A84" s="436" t="s">
        <v>1458</v>
      </c>
      <c r="B84" s="438" t="s">
        <v>1053</v>
      </c>
      <c r="C84" s="444">
        <v>14</v>
      </c>
      <c r="D84" s="445">
        <v>3</v>
      </c>
      <c r="E84" s="445">
        <v>4</v>
      </c>
      <c r="F84" s="445">
        <v>4</v>
      </c>
      <c r="G84" s="445">
        <v>3</v>
      </c>
      <c r="H84" s="445" t="s">
        <v>51</v>
      </c>
      <c r="I84" s="445" t="s">
        <v>51</v>
      </c>
      <c r="J84" s="445" t="s">
        <v>51</v>
      </c>
      <c r="K84" s="445" t="s">
        <v>51</v>
      </c>
      <c r="L84" s="445" t="s">
        <v>51</v>
      </c>
      <c r="M84" s="445">
        <v>1</v>
      </c>
      <c r="N84" s="445" t="s">
        <v>51</v>
      </c>
      <c r="O84" s="445" t="s">
        <v>51</v>
      </c>
    </row>
    <row r="85" spans="1:15" ht="12.75">
      <c r="A85" s="436" t="s">
        <v>1458</v>
      </c>
      <c r="B85" s="438" t="s">
        <v>1055</v>
      </c>
      <c r="C85" s="444">
        <v>11972</v>
      </c>
      <c r="D85" s="445">
        <v>3768</v>
      </c>
      <c r="E85" s="445">
        <v>3567</v>
      </c>
      <c r="F85" s="445">
        <v>3598</v>
      </c>
      <c r="G85" s="445">
        <v>941</v>
      </c>
      <c r="H85" s="445">
        <v>23</v>
      </c>
      <c r="I85" s="445">
        <v>18</v>
      </c>
      <c r="J85" s="445">
        <v>8</v>
      </c>
      <c r="K85" s="445">
        <v>44</v>
      </c>
      <c r="L85" s="445">
        <v>5</v>
      </c>
      <c r="M85" s="445">
        <v>948</v>
      </c>
      <c r="N85" s="445">
        <v>185</v>
      </c>
      <c r="O85" s="445">
        <v>189</v>
      </c>
    </row>
    <row r="86" spans="1:15" ht="12.75">
      <c r="A86" s="428" t="s">
        <v>1458</v>
      </c>
      <c r="B86" s="428" t="s">
        <v>1458</v>
      </c>
      <c r="C86" s="428" t="s">
        <v>1458</v>
      </c>
      <c r="D86" s="428" t="s">
        <v>1458</v>
      </c>
      <c r="E86" s="428" t="s">
        <v>1458</v>
      </c>
      <c r="F86" s="428" t="s">
        <v>1458</v>
      </c>
      <c r="G86" s="428" t="s">
        <v>1458</v>
      </c>
      <c r="H86" s="428" t="s">
        <v>1458</v>
      </c>
      <c r="I86" s="428" t="s">
        <v>1458</v>
      </c>
      <c r="J86" s="428" t="s">
        <v>1458</v>
      </c>
      <c r="K86" s="428" t="s">
        <v>1458</v>
      </c>
      <c r="L86" s="428" t="s">
        <v>1458</v>
      </c>
      <c r="M86" s="428" t="s">
        <v>1458</v>
      </c>
      <c r="N86" s="428" t="s">
        <v>1458</v>
      </c>
      <c r="O86" s="428" t="s">
        <v>1458</v>
      </c>
    </row>
    <row r="87" spans="1:15" ht="12.75">
      <c r="A87" s="428" t="s">
        <v>1458</v>
      </c>
      <c r="B87" s="428" t="s">
        <v>1458</v>
      </c>
      <c r="C87" s="428" t="s">
        <v>1458</v>
      </c>
      <c r="D87" s="428" t="s">
        <v>1458</v>
      </c>
      <c r="E87" s="428" t="s">
        <v>1458</v>
      </c>
      <c r="F87" s="428" t="s">
        <v>1458</v>
      </c>
      <c r="G87" s="428" t="s">
        <v>1458</v>
      </c>
      <c r="H87" s="428" t="s">
        <v>1458</v>
      </c>
      <c r="I87" s="428" t="s">
        <v>1458</v>
      </c>
      <c r="J87" s="428" t="s">
        <v>1458</v>
      </c>
      <c r="K87" s="428" t="s">
        <v>1458</v>
      </c>
      <c r="L87" s="428" t="s">
        <v>1458</v>
      </c>
      <c r="M87" s="428" t="s">
        <v>1458</v>
      </c>
      <c r="N87" s="428" t="s">
        <v>1458</v>
      </c>
      <c r="O87" s="428" t="s">
        <v>1458</v>
      </c>
    </row>
    <row r="88" spans="1:15" ht="12.75">
      <c r="A88" s="428" t="s">
        <v>1458</v>
      </c>
      <c r="B88" s="428" t="s">
        <v>1458</v>
      </c>
      <c r="C88" s="428" t="s">
        <v>1458</v>
      </c>
      <c r="D88" s="428" t="s">
        <v>1458</v>
      </c>
      <c r="E88" s="428" t="s">
        <v>1458</v>
      </c>
      <c r="F88" s="428" t="s">
        <v>1458</v>
      </c>
      <c r="G88" s="428" t="s">
        <v>1458</v>
      </c>
      <c r="H88" s="428" t="s">
        <v>1458</v>
      </c>
      <c r="I88" s="428" t="s">
        <v>1458</v>
      </c>
      <c r="J88" s="428" t="s">
        <v>1458</v>
      </c>
      <c r="K88" s="428" t="s">
        <v>1458</v>
      </c>
      <c r="L88" s="428" t="s">
        <v>1458</v>
      </c>
      <c r="M88" s="428" t="s">
        <v>1458</v>
      </c>
      <c r="N88" s="428" t="s">
        <v>1458</v>
      </c>
      <c r="O88" s="428" t="s">
        <v>1458</v>
      </c>
    </row>
    <row r="89" spans="1:15" ht="12.75">
      <c r="A89" s="428" t="s">
        <v>1458</v>
      </c>
      <c r="B89" s="428" t="s">
        <v>1458</v>
      </c>
      <c r="C89" s="428" t="s">
        <v>1458</v>
      </c>
      <c r="D89" s="428" t="s">
        <v>1458</v>
      </c>
      <c r="E89" s="428" t="s">
        <v>1458</v>
      </c>
      <c r="F89" s="428" t="s">
        <v>1458</v>
      </c>
      <c r="G89" s="428" t="s">
        <v>1458</v>
      </c>
      <c r="H89" s="428" t="s">
        <v>1458</v>
      </c>
      <c r="I89" s="428" t="s">
        <v>1458</v>
      </c>
      <c r="J89" s="428" t="s">
        <v>1458</v>
      </c>
      <c r="K89" s="428" t="s">
        <v>1458</v>
      </c>
      <c r="L89" s="428" t="s">
        <v>1458</v>
      </c>
      <c r="M89" s="428" t="s">
        <v>1458</v>
      </c>
      <c r="N89" s="428" t="s">
        <v>1458</v>
      </c>
      <c r="O89" s="428" t="s">
        <v>1458</v>
      </c>
    </row>
    <row r="90" spans="1:15" ht="12.75">
      <c r="A90" s="428" t="s">
        <v>1458</v>
      </c>
      <c r="B90" s="428" t="s">
        <v>1458</v>
      </c>
      <c r="C90" s="428" t="s">
        <v>1458</v>
      </c>
      <c r="D90" s="428" t="s">
        <v>1458</v>
      </c>
      <c r="E90" s="428" t="s">
        <v>1458</v>
      </c>
      <c r="F90" s="428" t="s">
        <v>1458</v>
      </c>
      <c r="G90" s="428" t="s">
        <v>1458</v>
      </c>
      <c r="H90" s="428" t="s">
        <v>1458</v>
      </c>
      <c r="I90" s="428" t="s">
        <v>1458</v>
      </c>
      <c r="J90" s="428" t="s">
        <v>1458</v>
      </c>
      <c r="K90" s="428" t="s">
        <v>1458</v>
      </c>
      <c r="L90" s="428" t="s">
        <v>1458</v>
      </c>
      <c r="M90" s="428" t="s">
        <v>1458</v>
      </c>
      <c r="N90" s="428" t="s">
        <v>1458</v>
      </c>
      <c r="O90" s="428" t="s">
        <v>1458</v>
      </c>
    </row>
    <row r="91" spans="1:15" ht="12.75">
      <c r="A91" s="428" t="s">
        <v>1458</v>
      </c>
      <c r="B91" s="428" t="s">
        <v>1458</v>
      </c>
      <c r="C91" s="428" t="s">
        <v>1458</v>
      </c>
      <c r="D91" s="428" t="s">
        <v>1458</v>
      </c>
      <c r="E91" s="428" t="s">
        <v>1458</v>
      </c>
      <c r="F91" s="428" t="s">
        <v>1458</v>
      </c>
      <c r="G91" s="428" t="s">
        <v>1458</v>
      </c>
      <c r="H91" s="428" t="s">
        <v>1458</v>
      </c>
      <c r="I91" s="428" t="s">
        <v>1458</v>
      </c>
      <c r="J91" s="428" t="s">
        <v>1458</v>
      </c>
      <c r="K91" s="428" t="s">
        <v>1458</v>
      </c>
      <c r="L91" s="428" t="s">
        <v>1458</v>
      </c>
      <c r="M91" s="428" t="s">
        <v>1458</v>
      </c>
      <c r="N91" s="428" t="s">
        <v>1458</v>
      </c>
      <c r="O91" s="428" t="s">
        <v>1458</v>
      </c>
    </row>
    <row r="92" spans="1:15" ht="12.75">
      <c r="A92" s="428" t="s">
        <v>1458</v>
      </c>
      <c r="B92" s="428" t="s">
        <v>1458</v>
      </c>
      <c r="C92" s="428" t="s">
        <v>1458</v>
      </c>
      <c r="D92" s="428" t="s">
        <v>1458</v>
      </c>
      <c r="E92" s="428" t="s">
        <v>1458</v>
      </c>
      <c r="F92" s="428" t="s">
        <v>1458</v>
      </c>
      <c r="G92" s="428" t="s">
        <v>1458</v>
      </c>
      <c r="H92" s="428" t="s">
        <v>1458</v>
      </c>
      <c r="I92" s="428" t="s">
        <v>1458</v>
      </c>
      <c r="J92" s="428" t="s">
        <v>1458</v>
      </c>
      <c r="K92" s="428" t="s">
        <v>1458</v>
      </c>
      <c r="L92" s="428" t="s">
        <v>1458</v>
      </c>
      <c r="M92" s="428" t="s">
        <v>1458</v>
      </c>
      <c r="N92" s="428" t="s">
        <v>1458</v>
      </c>
      <c r="O92" s="428" t="s">
        <v>1458</v>
      </c>
    </row>
    <row r="93" spans="1:15" ht="12.75">
      <c r="A93" s="428" t="s">
        <v>1458</v>
      </c>
      <c r="B93" s="428" t="s">
        <v>1458</v>
      </c>
      <c r="C93" s="428" t="s">
        <v>1458</v>
      </c>
      <c r="D93" s="428" t="s">
        <v>1458</v>
      </c>
      <c r="E93" s="428" t="s">
        <v>1458</v>
      </c>
      <c r="F93" s="428" t="s">
        <v>1458</v>
      </c>
      <c r="G93" s="428" t="s">
        <v>1458</v>
      </c>
      <c r="H93" s="428" t="s">
        <v>1458</v>
      </c>
      <c r="I93" s="428" t="s">
        <v>1458</v>
      </c>
      <c r="J93" s="428" t="s">
        <v>1458</v>
      </c>
      <c r="K93" s="428" t="s">
        <v>1458</v>
      </c>
      <c r="L93" s="428" t="s">
        <v>1458</v>
      </c>
      <c r="M93" s="428" t="s">
        <v>1458</v>
      </c>
      <c r="N93" s="428" t="s">
        <v>1458</v>
      </c>
      <c r="O93" s="428" t="s">
        <v>1458</v>
      </c>
    </row>
    <row r="94" spans="1:15" ht="12.75">
      <c r="A94" s="728" t="s">
        <v>107</v>
      </c>
      <c r="B94" s="728"/>
      <c r="C94" s="728"/>
      <c r="D94" s="728"/>
      <c r="E94" s="728"/>
      <c r="F94" s="728"/>
      <c r="G94" s="728"/>
      <c r="H94" s="728"/>
      <c r="I94" s="728"/>
      <c r="J94" s="728"/>
      <c r="K94" s="728"/>
      <c r="L94" s="728"/>
      <c r="M94" s="728"/>
      <c r="N94" s="728"/>
      <c r="O94" s="728"/>
    </row>
    <row r="95" spans="1:15" ht="12.75">
      <c r="A95" s="728" t="s">
        <v>1056</v>
      </c>
      <c r="B95" s="728"/>
      <c r="C95" s="728"/>
      <c r="D95" s="728"/>
      <c r="E95" s="728"/>
      <c r="F95" s="728"/>
      <c r="G95" s="728"/>
      <c r="H95" s="728"/>
      <c r="I95" s="728"/>
      <c r="J95" s="728"/>
      <c r="K95" s="728"/>
      <c r="L95" s="728"/>
      <c r="M95" s="728"/>
      <c r="N95" s="728"/>
      <c r="O95" s="728"/>
    </row>
  </sheetData>
  <mergeCells count="11">
    <mergeCell ref="D11:L11"/>
    <mergeCell ref="A94:O94"/>
    <mergeCell ref="A95:O95"/>
    <mergeCell ref="D9:L9"/>
    <mergeCell ref="M9:O9"/>
    <mergeCell ref="D10:G10"/>
    <mergeCell ref="H10:L10"/>
    <mergeCell ref="A2:O2"/>
    <mergeCell ref="A4:O4"/>
    <mergeCell ref="D8:L8"/>
    <mergeCell ref="M8:O8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A1">
      <selection activeCell="A2" sqref="A2:J2"/>
    </sheetView>
  </sheetViews>
  <sheetFormatPr defaultColWidth="12" defaultRowHeight="11.25"/>
  <cols>
    <col min="1" max="1" width="38.16015625" style="413" bestFit="1" customWidth="1"/>
    <col min="2" max="2" width="13.5" style="413" bestFit="1" customWidth="1"/>
    <col min="3" max="3" width="12.33203125" style="413" bestFit="1" customWidth="1"/>
    <col min="4" max="10" width="11" style="413" bestFit="1" customWidth="1"/>
    <col min="11" max="16384" width="10.66015625" style="413" customWidth="1"/>
  </cols>
  <sheetData>
    <row r="1" spans="1:10" ht="12.75">
      <c r="A1" s="412" t="s">
        <v>1458</v>
      </c>
      <c r="B1" s="412" t="s">
        <v>1458</v>
      </c>
      <c r="C1" s="412" t="s">
        <v>1458</v>
      </c>
      <c r="D1" s="412" t="s">
        <v>1458</v>
      </c>
      <c r="E1" s="412" t="s">
        <v>1458</v>
      </c>
      <c r="F1" s="412" t="s">
        <v>1458</v>
      </c>
      <c r="G1" s="412" t="s">
        <v>1458</v>
      </c>
      <c r="H1" s="412" t="s">
        <v>1458</v>
      </c>
      <c r="I1" s="412" t="s">
        <v>1458</v>
      </c>
      <c r="J1" s="678" t="s">
        <v>1018</v>
      </c>
    </row>
    <row r="2" spans="1:10" ht="12.75">
      <c r="A2" s="730" t="s">
        <v>419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2.75">
      <c r="A3" s="412" t="s">
        <v>1458</v>
      </c>
      <c r="B3" s="412" t="s">
        <v>1458</v>
      </c>
      <c r="C3" s="412" t="s">
        <v>1458</v>
      </c>
      <c r="D3" s="412" t="s">
        <v>1458</v>
      </c>
      <c r="E3" s="412" t="s">
        <v>1458</v>
      </c>
      <c r="F3" s="412" t="s">
        <v>1458</v>
      </c>
      <c r="G3" s="412" t="s">
        <v>1458</v>
      </c>
      <c r="H3" s="412" t="s">
        <v>1458</v>
      </c>
      <c r="I3" s="412" t="s">
        <v>1458</v>
      </c>
      <c r="J3" s="412" t="s">
        <v>1458</v>
      </c>
    </row>
    <row r="4" spans="1:10" ht="12.75">
      <c r="A4" s="730" t="s">
        <v>1019</v>
      </c>
      <c r="B4" s="730"/>
      <c r="C4" s="730"/>
      <c r="D4" s="730"/>
      <c r="E4" s="730"/>
      <c r="F4" s="730"/>
      <c r="G4" s="730"/>
      <c r="H4" s="730"/>
      <c r="I4" s="730"/>
      <c r="J4" s="730"/>
    </row>
    <row r="5" spans="1:10" ht="12.75">
      <c r="A5" s="412" t="s">
        <v>1458</v>
      </c>
      <c r="B5" s="412" t="s">
        <v>1458</v>
      </c>
      <c r="C5" s="412" t="s">
        <v>1458</v>
      </c>
      <c r="D5" s="412" t="s">
        <v>1458</v>
      </c>
      <c r="E5" s="412" t="s">
        <v>1458</v>
      </c>
      <c r="F5" s="412" t="s">
        <v>1458</v>
      </c>
      <c r="G5" s="412" t="s">
        <v>1458</v>
      </c>
      <c r="H5" s="412" t="s">
        <v>1458</v>
      </c>
      <c r="I5" s="412" t="s">
        <v>1458</v>
      </c>
      <c r="J5" s="412" t="s">
        <v>1458</v>
      </c>
    </row>
    <row r="6" spans="1:10" ht="12.75">
      <c r="A6" s="412" t="s">
        <v>1458</v>
      </c>
      <c r="B6" s="412" t="s">
        <v>1458</v>
      </c>
      <c r="C6" s="412" t="s">
        <v>1458</v>
      </c>
      <c r="D6" s="412" t="s">
        <v>1458</v>
      </c>
      <c r="E6" s="412" t="s">
        <v>1458</v>
      </c>
      <c r="F6" s="412" t="s">
        <v>1458</v>
      </c>
      <c r="G6" s="412" t="s">
        <v>1458</v>
      </c>
      <c r="H6" s="412" t="s">
        <v>1458</v>
      </c>
      <c r="I6" s="412" t="s">
        <v>1458</v>
      </c>
      <c r="J6" s="412" t="s">
        <v>1458</v>
      </c>
    </row>
    <row r="7" spans="1:10" ht="12.75">
      <c r="A7" s="412" t="s">
        <v>1458</v>
      </c>
      <c r="B7" s="412" t="s">
        <v>1458</v>
      </c>
      <c r="C7" s="412" t="s">
        <v>1458</v>
      </c>
      <c r="D7" s="412" t="s">
        <v>1458</v>
      </c>
      <c r="E7" s="412" t="s">
        <v>1458</v>
      </c>
      <c r="F7" s="412" t="s">
        <v>1458</v>
      </c>
      <c r="G7" s="412" t="s">
        <v>1458</v>
      </c>
      <c r="H7" s="412" t="s">
        <v>1458</v>
      </c>
      <c r="I7" s="412" t="s">
        <v>1458</v>
      </c>
      <c r="J7" s="412" t="s">
        <v>1458</v>
      </c>
    </row>
    <row r="8" spans="1:10" ht="12.75">
      <c r="A8" s="414" t="s">
        <v>1458</v>
      </c>
      <c r="B8" s="415" t="s">
        <v>1458</v>
      </c>
      <c r="C8" s="415" t="s">
        <v>1458</v>
      </c>
      <c r="D8" s="731" t="s">
        <v>987</v>
      </c>
      <c r="E8" s="731"/>
      <c r="F8" s="731"/>
      <c r="G8" s="731"/>
      <c r="H8" s="731"/>
      <c r="I8" s="731"/>
      <c r="J8" s="731"/>
    </row>
    <row r="9" spans="1:10" ht="12.75">
      <c r="A9" s="416" t="s">
        <v>1458</v>
      </c>
      <c r="B9" s="417" t="s">
        <v>1458</v>
      </c>
      <c r="C9" s="417" t="s">
        <v>1458</v>
      </c>
      <c r="D9" s="415" t="s">
        <v>1458</v>
      </c>
      <c r="E9" s="418" t="s">
        <v>1020</v>
      </c>
      <c r="F9" s="418" t="s">
        <v>1021</v>
      </c>
      <c r="G9" s="418" t="s">
        <v>936</v>
      </c>
      <c r="H9" s="418" t="s">
        <v>834</v>
      </c>
      <c r="I9" s="418" t="s">
        <v>732</v>
      </c>
      <c r="J9" s="419" t="s">
        <v>1458</v>
      </c>
    </row>
    <row r="10" spans="1:10" ht="12.75">
      <c r="A10" s="420" t="s">
        <v>463</v>
      </c>
      <c r="B10" s="421" t="s">
        <v>382</v>
      </c>
      <c r="C10" s="421" t="s">
        <v>1428</v>
      </c>
      <c r="D10" s="421" t="s">
        <v>881</v>
      </c>
      <c r="E10" s="732" t="s">
        <v>1458</v>
      </c>
      <c r="F10" s="732"/>
      <c r="G10" s="732"/>
      <c r="H10" s="732"/>
      <c r="I10" s="732"/>
      <c r="J10" s="422" t="s">
        <v>1022</v>
      </c>
    </row>
    <row r="11" spans="1:10" ht="12.75">
      <c r="A11" s="420" t="s">
        <v>107</v>
      </c>
      <c r="B11" s="421" t="s">
        <v>383</v>
      </c>
      <c r="C11" s="421" t="s">
        <v>30</v>
      </c>
      <c r="D11" s="421" t="s">
        <v>561</v>
      </c>
      <c r="E11" s="733" t="s">
        <v>560</v>
      </c>
      <c r="F11" s="733"/>
      <c r="G11" s="733"/>
      <c r="H11" s="733"/>
      <c r="I11" s="733"/>
      <c r="J11" s="422" t="s">
        <v>561</v>
      </c>
    </row>
    <row r="12" spans="1:10" ht="12.75">
      <c r="A12" s="420" t="s">
        <v>990</v>
      </c>
      <c r="B12" s="417" t="s">
        <v>1458</v>
      </c>
      <c r="C12" s="421" t="s">
        <v>42</v>
      </c>
      <c r="D12" s="421" t="s">
        <v>988</v>
      </c>
      <c r="E12" s="732" t="s">
        <v>1458</v>
      </c>
      <c r="F12" s="732"/>
      <c r="G12" s="732"/>
      <c r="H12" s="732"/>
      <c r="I12" s="732"/>
      <c r="J12" s="422" t="s">
        <v>564</v>
      </c>
    </row>
    <row r="13" spans="1:10" ht="12.75">
      <c r="A13" s="416" t="s">
        <v>1458</v>
      </c>
      <c r="B13" s="417" t="s">
        <v>1458</v>
      </c>
      <c r="C13" s="417" t="s">
        <v>1458</v>
      </c>
      <c r="D13" s="417" t="s">
        <v>1458</v>
      </c>
      <c r="E13" s="415" t="s">
        <v>1023</v>
      </c>
      <c r="F13" s="415" t="s">
        <v>1024</v>
      </c>
      <c r="G13" s="415" t="s">
        <v>1025</v>
      </c>
      <c r="H13" s="418" t="s">
        <v>737</v>
      </c>
      <c r="I13" s="418" t="s">
        <v>549</v>
      </c>
      <c r="J13" s="423" t="s">
        <v>1458</v>
      </c>
    </row>
    <row r="14" spans="1:10" ht="12.75">
      <c r="A14" s="416" t="s">
        <v>1458</v>
      </c>
      <c r="B14" s="417" t="s">
        <v>1458</v>
      </c>
      <c r="C14" s="417" t="s">
        <v>1458</v>
      </c>
      <c r="D14" s="731" t="s">
        <v>1026</v>
      </c>
      <c r="E14" s="731"/>
      <c r="F14" s="731"/>
      <c r="G14" s="731"/>
      <c r="H14" s="731"/>
      <c r="I14" s="731"/>
      <c r="J14" s="731"/>
    </row>
    <row r="15" spans="1:10" ht="12.75">
      <c r="A15" s="424" t="s">
        <v>1458</v>
      </c>
      <c r="B15" s="425" t="s">
        <v>1458</v>
      </c>
      <c r="C15" s="425" t="s">
        <v>1458</v>
      </c>
      <c r="D15" s="425" t="s">
        <v>1458</v>
      </c>
      <c r="E15" s="425" t="s">
        <v>1458</v>
      </c>
      <c r="F15" s="425" t="s">
        <v>1458</v>
      </c>
      <c r="G15" s="425" t="s">
        <v>1458</v>
      </c>
      <c r="H15" s="425" t="s">
        <v>1458</v>
      </c>
      <c r="I15" s="425" t="s">
        <v>1458</v>
      </c>
      <c r="J15" s="425" t="s">
        <v>1458</v>
      </c>
    </row>
    <row r="16" spans="1:10" ht="12.75">
      <c r="A16" s="416" t="s">
        <v>1027</v>
      </c>
      <c r="B16" s="417" t="s">
        <v>892</v>
      </c>
      <c r="C16" s="426">
        <v>2059</v>
      </c>
      <c r="D16" s="427">
        <v>187</v>
      </c>
      <c r="E16" s="427">
        <v>572</v>
      </c>
      <c r="F16" s="427">
        <v>718</v>
      </c>
      <c r="G16" s="427">
        <v>487</v>
      </c>
      <c r="H16" s="427">
        <v>86</v>
      </c>
      <c r="I16" s="427">
        <v>7</v>
      </c>
      <c r="J16" s="427">
        <v>2</v>
      </c>
    </row>
    <row r="17" spans="1:10" ht="12.75">
      <c r="A17" s="416" t="s">
        <v>1458</v>
      </c>
      <c r="B17" s="417" t="s">
        <v>893</v>
      </c>
      <c r="C17" s="426">
        <v>1591</v>
      </c>
      <c r="D17" s="427">
        <v>57</v>
      </c>
      <c r="E17" s="427">
        <v>185</v>
      </c>
      <c r="F17" s="427">
        <v>595</v>
      </c>
      <c r="G17" s="427">
        <v>692</v>
      </c>
      <c r="H17" s="427">
        <v>51</v>
      </c>
      <c r="I17" s="427" t="s">
        <v>51</v>
      </c>
      <c r="J17" s="427">
        <v>11</v>
      </c>
    </row>
    <row r="18" spans="1:10" ht="12.75">
      <c r="A18" s="416" t="s">
        <v>1458</v>
      </c>
      <c r="B18" s="417" t="s">
        <v>894</v>
      </c>
      <c r="C18" s="426" t="s">
        <v>51</v>
      </c>
      <c r="D18" s="427" t="s">
        <v>51</v>
      </c>
      <c r="E18" s="427" t="s">
        <v>51</v>
      </c>
      <c r="F18" s="427" t="s">
        <v>51</v>
      </c>
      <c r="G18" s="427" t="s">
        <v>51</v>
      </c>
      <c r="H18" s="427" t="s">
        <v>51</v>
      </c>
      <c r="I18" s="427" t="s">
        <v>51</v>
      </c>
      <c r="J18" s="427" t="s">
        <v>51</v>
      </c>
    </row>
    <row r="19" spans="1:10" ht="12.75">
      <c r="A19" s="416" t="s">
        <v>1458</v>
      </c>
      <c r="B19" s="417" t="s">
        <v>812</v>
      </c>
      <c r="C19" s="426">
        <v>3650</v>
      </c>
      <c r="D19" s="427">
        <v>244</v>
      </c>
      <c r="E19" s="427">
        <v>757</v>
      </c>
      <c r="F19" s="427">
        <v>1313</v>
      </c>
      <c r="G19" s="427">
        <v>1179</v>
      </c>
      <c r="H19" s="427">
        <v>137</v>
      </c>
      <c r="I19" s="427">
        <v>7</v>
      </c>
      <c r="J19" s="427">
        <v>13</v>
      </c>
    </row>
    <row r="20" spans="1:10" ht="12.75">
      <c r="A20" s="412" t="s">
        <v>1458</v>
      </c>
      <c r="B20" s="412" t="s">
        <v>1458</v>
      </c>
      <c r="C20" s="412" t="s">
        <v>1458</v>
      </c>
      <c r="D20" s="412" t="s">
        <v>1458</v>
      </c>
      <c r="E20" s="412" t="s">
        <v>1458</v>
      </c>
      <c r="F20" s="412" t="s">
        <v>1458</v>
      </c>
      <c r="G20" s="412" t="s">
        <v>1458</v>
      </c>
      <c r="H20" s="412" t="s">
        <v>1458</v>
      </c>
      <c r="I20" s="412" t="s">
        <v>1458</v>
      </c>
      <c r="J20" s="412" t="s">
        <v>1458</v>
      </c>
    </row>
    <row r="21" spans="1:10" ht="12.75">
      <c r="A21" s="412" t="s">
        <v>1458</v>
      </c>
      <c r="B21" s="412" t="s">
        <v>1458</v>
      </c>
      <c r="C21" s="412" t="s">
        <v>1458</v>
      </c>
      <c r="D21" s="412" t="s">
        <v>1458</v>
      </c>
      <c r="E21" s="412" t="s">
        <v>1458</v>
      </c>
      <c r="F21" s="412" t="s">
        <v>1458</v>
      </c>
      <c r="G21" s="412" t="s">
        <v>1458</v>
      </c>
      <c r="H21" s="412" t="s">
        <v>1458</v>
      </c>
      <c r="I21" s="412" t="s">
        <v>1458</v>
      </c>
      <c r="J21" s="412" t="s">
        <v>1458</v>
      </c>
    </row>
    <row r="22" spans="1:10" ht="12.75">
      <c r="A22" s="412" t="s">
        <v>1458</v>
      </c>
      <c r="B22" s="412" t="s">
        <v>1458</v>
      </c>
      <c r="C22" s="412" t="s">
        <v>1458</v>
      </c>
      <c r="D22" s="412" t="s">
        <v>1458</v>
      </c>
      <c r="E22" s="412" t="s">
        <v>1458</v>
      </c>
      <c r="F22" s="412" t="s">
        <v>1458</v>
      </c>
      <c r="G22" s="412" t="s">
        <v>1458</v>
      </c>
      <c r="H22" s="412" t="s">
        <v>1458</v>
      </c>
      <c r="I22" s="412" t="s">
        <v>1458</v>
      </c>
      <c r="J22" s="412" t="s">
        <v>1458</v>
      </c>
    </row>
    <row r="23" spans="1:10" ht="12.75">
      <c r="A23" s="416" t="s">
        <v>1028</v>
      </c>
      <c r="B23" s="417" t="s">
        <v>892</v>
      </c>
      <c r="C23" s="426">
        <v>1255</v>
      </c>
      <c r="D23" s="427">
        <v>128</v>
      </c>
      <c r="E23" s="427">
        <v>417</v>
      </c>
      <c r="F23" s="427">
        <v>425</v>
      </c>
      <c r="G23" s="427">
        <v>248</v>
      </c>
      <c r="H23" s="427">
        <v>36</v>
      </c>
      <c r="I23" s="427">
        <v>1</v>
      </c>
      <c r="J23" s="427" t="s">
        <v>51</v>
      </c>
    </row>
    <row r="24" spans="1:10" ht="12.75">
      <c r="A24" s="416" t="s">
        <v>1458</v>
      </c>
      <c r="B24" s="417" t="s">
        <v>893</v>
      </c>
      <c r="C24" s="426" t="s">
        <v>51</v>
      </c>
      <c r="D24" s="427" t="s">
        <v>51</v>
      </c>
      <c r="E24" s="427" t="s">
        <v>51</v>
      </c>
      <c r="F24" s="427" t="s">
        <v>51</v>
      </c>
      <c r="G24" s="427" t="s">
        <v>51</v>
      </c>
      <c r="H24" s="427" t="s">
        <v>51</v>
      </c>
      <c r="I24" s="427" t="s">
        <v>51</v>
      </c>
      <c r="J24" s="427" t="s">
        <v>51</v>
      </c>
    </row>
    <row r="25" spans="1:10" ht="12.75">
      <c r="A25" s="416" t="s">
        <v>1458</v>
      </c>
      <c r="B25" s="417" t="s">
        <v>894</v>
      </c>
      <c r="C25" s="426" t="s">
        <v>51</v>
      </c>
      <c r="D25" s="427" t="s">
        <v>51</v>
      </c>
      <c r="E25" s="427" t="s">
        <v>51</v>
      </c>
      <c r="F25" s="427" t="s">
        <v>51</v>
      </c>
      <c r="G25" s="427" t="s">
        <v>51</v>
      </c>
      <c r="H25" s="427" t="s">
        <v>51</v>
      </c>
      <c r="I25" s="427" t="s">
        <v>51</v>
      </c>
      <c r="J25" s="427" t="s">
        <v>51</v>
      </c>
    </row>
    <row r="26" spans="1:10" ht="12.75">
      <c r="A26" s="416" t="s">
        <v>1458</v>
      </c>
      <c r="B26" s="417" t="s">
        <v>812</v>
      </c>
      <c r="C26" s="426">
        <v>1255</v>
      </c>
      <c r="D26" s="427">
        <v>128</v>
      </c>
      <c r="E26" s="427">
        <v>417</v>
      </c>
      <c r="F26" s="427">
        <v>425</v>
      </c>
      <c r="G26" s="427">
        <v>248</v>
      </c>
      <c r="H26" s="427">
        <v>36</v>
      </c>
      <c r="I26" s="427">
        <v>1</v>
      </c>
      <c r="J26" s="427" t="s">
        <v>51</v>
      </c>
    </row>
    <row r="27" spans="1:10" ht="12.75">
      <c r="A27" s="412" t="s">
        <v>1458</v>
      </c>
      <c r="B27" s="412" t="s">
        <v>1458</v>
      </c>
      <c r="C27" s="412" t="s">
        <v>1458</v>
      </c>
      <c r="D27" s="412" t="s">
        <v>1458</v>
      </c>
      <c r="E27" s="412" t="s">
        <v>1458</v>
      </c>
      <c r="F27" s="412" t="s">
        <v>1458</v>
      </c>
      <c r="G27" s="412" t="s">
        <v>1458</v>
      </c>
      <c r="H27" s="412" t="s">
        <v>1458</v>
      </c>
      <c r="I27" s="412" t="s">
        <v>1458</v>
      </c>
      <c r="J27" s="412" t="s">
        <v>1458</v>
      </c>
    </row>
    <row r="28" spans="1:10" ht="12.75">
      <c r="A28" s="412" t="s">
        <v>1458</v>
      </c>
      <c r="B28" s="412" t="s">
        <v>1458</v>
      </c>
      <c r="C28" s="412" t="s">
        <v>1458</v>
      </c>
      <c r="D28" s="412" t="s">
        <v>1458</v>
      </c>
      <c r="E28" s="412" t="s">
        <v>1458</v>
      </c>
      <c r="F28" s="412" t="s">
        <v>1458</v>
      </c>
      <c r="G28" s="412" t="s">
        <v>1458</v>
      </c>
      <c r="H28" s="412" t="s">
        <v>1458</v>
      </c>
      <c r="I28" s="412" t="s">
        <v>1458</v>
      </c>
      <c r="J28" s="412" t="s">
        <v>1458</v>
      </c>
    </row>
    <row r="29" spans="1:10" ht="12.75">
      <c r="A29" s="412" t="s">
        <v>1458</v>
      </c>
      <c r="B29" s="412" t="s">
        <v>1458</v>
      </c>
      <c r="C29" s="412" t="s">
        <v>1458</v>
      </c>
      <c r="D29" s="412" t="s">
        <v>1458</v>
      </c>
      <c r="E29" s="412" t="s">
        <v>1458</v>
      </c>
      <c r="F29" s="412" t="s">
        <v>1458</v>
      </c>
      <c r="G29" s="412" t="s">
        <v>1458</v>
      </c>
      <c r="H29" s="412" t="s">
        <v>1458</v>
      </c>
      <c r="I29" s="412" t="s">
        <v>1458</v>
      </c>
      <c r="J29" s="412" t="s">
        <v>1458</v>
      </c>
    </row>
    <row r="30" spans="1:10" ht="12.75">
      <c r="A30" s="416" t="s">
        <v>1029</v>
      </c>
      <c r="B30" s="417" t="s">
        <v>892</v>
      </c>
      <c r="C30" s="426">
        <v>745</v>
      </c>
      <c r="D30" s="427">
        <v>86</v>
      </c>
      <c r="E30" s="427">
        <v>254</v>
      </c>
      <c r="F30" s="427">
        <v>230</v>
      </c>
      <c r="G30" s="427">
        <v>152</v>
      </c>
      <c r="H30" s="427">
        <v>19</v>
      </c>
      <c r="I30" s="427">
        <v>4</v>
      </c>
      <c r="J30" s="427" t="s">
        <v>51</v>
      </c>
    </row>
    <row r="31" spans="1:10" ht="12.75">
      <c r="A31" s="416" t="s">
        <v>1458</v>
      </c>
      <c r="B31" s="417" t="s">
        <v>893</v>
      </c>
      <c r="C31" s="426">
        <v>407</v>
      </c>
      <c r="D31" s="427">
        <v>20</v>
      </c>
      <c r="E31" s="427">
        <v>105</v>
      </c>
      <c r="F31" s="427">
        <v>154</v>
      </c>
      <c r="G31" s="427">
        <v>122</v>
      </c>
      <c r="H31" s="427">
        <v>3</v>
      </c>
      <c r="I31" s="427">
        <v>3</v>
      </c>
      <c r="J31" s="427" t="s">
        <v>51</v>
      </c>
    </row>
    <row r="32" spans="1:10" ht="12.75">
      <c r="A32" s="416" t="s">
        <v>1458</v>
      </c>
      <c r="B32" s="417" t="s">
        <v>894</v>
      </c>
      <c r="C32" s="426" t="s">
        <v>51</v>
      </c>
      <c r="D32" s="427" t="s">
        <v>51</v>
      </c>
      <c r="E32" s="427" t="s">
        <v>51</v>
      </c>
      <c r="F32" s="427" t="s">
        <v>51</v>
      </c>
      <c r="G32" s="427" t="s">
        <v>51</v>
      </c>
      <c r="H32" s="427" t="s">
        <v>51</v>
      </c>
      <c r="I32" s="427" t="s">
        <v>51</v>
      </c>
      <c r="J32" s="427" t="s">
        <v>51</v>
      </c>
    </row>
    <row r="33" spans="1:10" ht="12.75">
      <c r="A33" s="416" t="s">
        <v>1458</v>
      </c>
      <c r="B33" s="417" t="s">
        <v>812</v>
      </c>
      <c r="C33" s="426">
        <v>1152</v>
      </c>
      <c r="D33" s="427">
        <v>106</v>
      </c>
      <c r="E33" s="427">
        <v>359</v>
      </c>
      <c r="F33" s="427">
        <v>384</v>
      </c>
      <c r="G33" s="427">
        <v>274</v>
      </c>
      <c r="H33" s="427">
        <v>22</v>
      </c>
      <c r="I33" s="427">
        <v>7</v>
      </c>
      <c r="J33" s="427" t="s">
        <v>51</v>
      </c>
    </row>
    <row r="34" spans="1:10" ht="12.75">
      <c r="A34" s="412" t="s">
        <v>1458</v>
      </c>
      <c r="B34" s="412" t="s">
        <v>1458</v>
      </c>
      <c r="C34" s="412" t="s">
        <v>1458</v>
      </c>
      <c r="D34" s="412" t="s">
        <v>1458</v>
      </c>
      <c r="E34" s="412" t="s">
        <v>1458</v>
      </c>
      <c r="F34" s="412" t="s">
        <v>1458</v>
      </c>
      <c r="G34" s="412" t="s">
        <v>1458</v>
      </c>
      <c r="H34" s="412" t="s">
        <v>1458</v>
      </c>
      <c r="I34" s="412" t="s">
        <v>1458</v>
      </c>
      <c r="J34" s="412" t="s">
        <v>1458</v>
      </c>
    </row>
    <row r="35" spans="1:10" ht="12.75">
      <c r="A35" s="412" t="s">
        <v>1458</v>
      </c>
      <c r="B35" s="412" t="s">
        <v>1458</v>
      </c>
      <c r="C35" s="412" t="s">
        <v>1458</v>
      </c>
      <c r="D35" s="412" t="s">
        <v>1458</v>
      </c>
      <c r="E35" s="412" t="s">
        <v>1458</v>
      </c>
      <c r="F35" s="412" t="s">
        <v>1458</v>
      </c>
      <c r="G35" s="412" t="s">
        <v>1458</v>
      </c>
      <c r="H35" s="412" t="s">
        <v>1458</v>
      </c>
      <c r="I35" s="412" t="s">
        <v>1458</v>
      </c>
      <c r="J35" s="412" t="s">
        <v>1458</v>
      </c>
    </row>
    <row r="36" spans="1:10" ht="12.75">
      <c r="A36" s="412" t="s">
        <v>1458</v>
      </c>
      <c r="B36" s="412" t="s">
        <v>1458</v>
      </c>
      <c r="C36" s="412" t="s">
        <v>1458</v>
      </c>
      <c r="D36" s="412" t="s">
        <v>1458</v>
      </c>
      <c r="E36" s="412" t="s">
        <v>1458</v>
      </c>
      <c r="F36" s="412" t="s">
        <v>1458</v>
      </c>
      <c r="G36" s="412" t="s">
        <v>1458</v>
      </c>
      <c r="H36" s="412" t="s">
        <v>1458</v>
      </c>
      <c r="I36" s="412" t="s">
        <v>1458</v>
      </c>
      <c r="J36" s="412" t="s">
        <v>1458</v>
      </c>
    </row>
    <row r="37" spans="1:10" ht="12.75">
      <c r="A37" s="416" t="s">
        <v>1030</v>
      </c>
      <c r="B37" s="417" t="s">
        <v>892</v>
      </c>
      <c r="C37" s="426">
        <v>1157</v>
      </c>
      <c r="D37" s="427">
        <v>160</v>
      </c>
      <c r="E37" s="427">
        <v>338</v>
      </c>
      <c r="F37" s="427">
        <v>366</v>
      </c>
      <c r="G37" s="427">
        <v>248</v>
      </c>
      <c r="H37" s="427">
        <v>43</v>
      </c>
      <c r="I37" s="427">
        <v>1</v>
      </c>
      <c r="J37" s="427">
        <v>1</v>
      </c>
    </row>
    <row r="38" spans="1:10" ht="12.75">
      <c r="A38" s="416" t="s">
        <v>1458</v>
      </c>
      <c r="B38" s="417" t="s">
        <v>893</v>
      </c>
      <c r="C38" s="426" t="s">
        <v>51</v>
      </c>
      <c r="D38" s="427" t="s">
        <v>51</v>
      </c>
      <c r="E38" s="427" t="s">
        <v>51</v>
      </c>
      <c r="F38" s="427" t="s">
        <v>51</v>
      </c>
      <c r="G38" s="427" t="s">
        <v>51</v>
      </c>
      <c r="H38" s="427" t="s">
        <v>51</v>
      </c>
      <c r="I38" s="427" t="s">
        <v>51</v>
      </c>
      <c r="J38" s="427" t="s">
        <v>51</v>
      </c>
    </row>
    <row r="39" spans="1:10" ht="12.75">
      <c r="A39" s="416" t="s">
        <v>1458</v>
      </c>
      <c r="B39" s="417" t="s">
        <v>894</v>
      </c>
      <c r="C39" s="426" t="s">
        <v>51</v>
      </c>
      <c r="D39" s="427" t="s">
        <v>51</v>
      </c>
      <c r="E39" s="427" t="s">
        <v>51</v>
      </c>
      <c r="F39" s="427" t="s">
        <v>51</v>
      </c>
      <c r="G39" s="427" t="s">
        <v>51</v>
      </c>
      <c r="H39" s="427" t="s">
        <v>51</v>
      </c>
      <c r="I39" s="427" t="s">
        <v>51</v>
      </c>
      <c r="J39" s="427" t="s">
        <v>51</v>
      </c>
    </row>
    <row r="40" spans="1:10" ht="12.75">
      <c r="A40" s="416" t="s">
        <v>1458</v>
      </c>
      <c r="B40" s="417" t="s">
        <v>812</v>
      </c>
      <c r="C40" s="426">
        <v>1157</v>
      </c>
      <c r="D40" s="427">
        <v>160</v>
      </c>
      <c r="E40" s="427">
        <v>338</v>
      </c>
      <c r="F40" s="427">
        <v>366</v>
      </c>
      <c r="G40" s="427">
        <v>248</v>
      </c>
      <c r="H40" s="427">
        <v>43</v>
      </c>
      <c r="I40" s="427">
        <v>1</v>
      </c>
      <c r="J40" s="427">
        <v>1</v>
      </c>
    </row>
    <row r="41" spans="1:10" ht="12.75">
      <c r="A41" s="412" t="s">
        <v>1458</v>
      </c>
      <c r="B41" s="412" t="s">
        <v>1458</v>
      </c>
      <c r="C41" s="412" t="s">
        <v>1458</v>
      </c>
      <c r="D41" s="412" t="s">
        <v>1458</v>
      </c>
      <c r="E41" s="412" t="s">
        <v>1458</v>
      </c>
      <c r="F41" s="412" t="s">
        <v>1458</v>
      </c>
      <c r="G41" s="412" t="s">
        <v>1458</v>
      </c>
      <c r="H41" s="412" t="s">
        <v>1458</v>
      </c>
      <c r="I41" s="412" t="s">
        <v>1458</v>
      </c>
      <c r="J41" s="412" t="s">
        <v>1458</v>
      </c>
    </row>
    <row r="42" spans="1:10" ht="12.75">
      <c r="A42" s="412" t="s">
        <v>1458</v>
      </c>
      <c r="B42" s="412" t="s">
        <v>1458</v>
      </c>
      <c r="C42" s="412" t="s">
        <v>1458</v>
      </c>
      <c r="D42" s="412" t="s">
        <v>1458</v>
      </c>
      <c r="E42" s="412" t="s">
        <v>1458</v>
      </c>
      <c r="F42" s="412" t="s">
        <v>1458</v>
      </c>
      <c r="G42" s="412" t="s">
        <v>1458</v>
      </c>
      <c r="H42" s="412" t="s">
        <v>1458</v>
      </c>
      <c r="I42" s="412" t="s">
        <v>1458</v>
      </c>
      <c r="J42" s="412" t="s">
        <v>1458</v>
      </c>
    </row>
    <row r="43" spans="1:10" ht="12.75">
      <c r="A43" s="412" t="s">
        <v>1458</v>
      </c>
      <c r="B43" s="412" t="s">
        <v>1458</v>
      </c>
      <c r="C43" s="412" t="s">
        <v>1458</v>
      </c>
      <c r="D43" s="412" t="s">
        <v>1458</v>
      </c>
      <c r="E43" s="412" t="s">
        <v>1458</v>
      </c>
      <c r="F43" s="412" t="s">
        <v>1458</v>
      </c>
      <c r="G43" s="412" t="s">
        <v>1458</v>
      </c>
      <c r="H43" s="412" t="s">
        <v>1458</v>
      </c>
      <c r="I43" s="412" t="s">
        <v>1458</v>
      </c>
      <c r="J43" s="412" t="s">
        <v>1458</v>
      </c>
    </row>
    <row r="44" spans="1:10" ht="12.75">
      <c r="A44" s="416" t="s">
        <v>1031</v>
      </c>
      <c r="B44" s="417" t="s">
        <v>892</v>
      </c>
      <c r="C44" s="426">
        <v>979</v>
      </c>
      <c r="D44" s="427">
        <v>127</v>
      </c>
      <c r="E44" s="427">
        <v>279</v>
      </c>
      <c r="F44" s="427">
        <v>364</v>
      </c>
      <c r="G44" s="427">
        <v>173</v>
      </c>
      <c r="H44" s="427">
        <v>30</v>
      </c>
      <c r="I44" s="427">
        <v>1</v>
      </c>
      <c r="J44" s="427">
        <v>5</v>
      </c>
    </row>
    <row r="45" spans="1:10" ht="12.75">
      <c r="A45" s="416" t="s">
        <v>1458</v>
      </c>
      <c r="B45" s="417" t="s">
        <v>893</v>
      </c>
      <c r="C45" s="426">
        <v>750</v>
      </c>
      <c r="D45" s="427">
        <v>39</v>
      </c>
      <c r="E45" s="427">
        <v>130</v>
      </c>
      <c r="F45" s="427">
        <v>265</v>
      </c>
      <c r="G45" s="427">
        <v>282</v>
      </c>
      <c r="H45" s="427">
        <v>25</v>
      </c>
      <c r="I45" s="427">
        <v>5</v>
      </c>
      <c r="J45" s="427">
        <v>4</v>
      </c>
    </row>
    <row r="46" spans="1:10" ht="12.75">
      <c r="A46" s="416" t="s">
        <v>1458</v>
      </c>
      <c r="B46" s="417" t="s">
        <v>894</v>
      </c>
      <c r="C46" s="426">
        <v>3</v>
      </c>
      <c r="D46" s="427" t="s">
        <v>51</v>
      </c>
      <c r="E46" s="427">
        <v>1</v>
      </c>
      <c r="F46" s="427">
        <v>1</v>
      </c>
      <c r="G46" s="427">
        <v>1</v>
      </c>
      <c r="H46" s="427" t="s">
        <v>51</v>
      </c>
      <c r="I46" s="427" t="s">
        <v>51</v>
      </c>
      <c r="J46" s="427" t="s">
        <v>51</v>
      </c>
    </row>
    <row r="47" spans="1:10" ht="12.75">
      <c r="A47" s="416" t="s">
        <v>1458</v>
      </c>
      <c r="B47" s="417" t="s">
        <v>812</v>
      </c>
      <c r="C47" s="426">
        <v>1732</v>
      </c>
      <c r="D47" s="427">
        <v>166</v>
      </c>
      <c r="E47" s="427">
        <v>410</v>
      </c>
      <c r="F47" s="427">
        <v>630</v>
      </c>
      <c r="G47" s="427">
        <v>456</v>
      </c>
      <c r="H47" s="427">
        <v>55</v>
      </c>
      <c r="I47" s="427">
        <v>6</v>
      </c>
      <c r="J47" s="427">
        <v>9</v>
      </c>
    </row>
    <row r="48" spans="1:10" ht="12.75">
      <c r="A48" s="412" t="s">
        <v>1458</v>
      </c>
      <c r="B48" s="412" t="s">
        <v>1458</v>
      </c>
      <c r="C48" s="412" t="s">
        <v>1458</v>
      </c>
      <c r="D48" s="412" t="s">
        <v>1458</v>
      </c>
      <c r="E48" s="412" t="s">
        <v>1458</v>
      </c>
      <c r="F48" s="412" t="s">
        <v>1458</v>
      </c>
      <c r="G48" s="412" t="s">
        <v>1458</v>
      </c>
      <c r="H48" s="412" t="s">
        <v>1458</v>
      </c>
      <c r="I48" s="412" t="s">
        <v>1458</v>
      </c>
      <c r="J48" s="412" t="s">
        <v>1458</v>
      </c>
    </row>
    <row r="49" spans="1:10" ht="12.75">
      <c r="A49" s="412" t="s">
        <v>1458</v>
      </c>
      <c r="B49" s="412" t="s">
        <v>1458</v>
      </c>
      <c r="C49" s="412" t="s">
        <v>1458</v>
      </c>
      <c r="D49" s="412" t="s">
        <v>1458</v>
      </c>
      <c r="E49" s="412" t="s">
        <v>1458</v>
      </c>
      <c r="F49" s="412" t="s">
        <v>1458</v>
      </c>
      <c r="G49" s="412" t="s">
        <v>1458</v>
      </c>
      <c r="H49" s="412" t="s">
        <v>1458</v>
      </c>
      <c r="I49" s="412" t="s">
        <v>1458</v>
      </c>
      <c r="J49" s="412" t="s">
        <v>1458</v>
      </c>
    </row>
    <row r="50" spans="1:10" ht="12.75">
      <c r="A50" s="412" t="s">
        <v>1458</v>
      </c>
      <c r="B50" s="412" t="s">
        <v>1458</v>
      </c>
      <c r="C50" s="412" t="s">
        <v>1458</v>
      </c>
      <c r="D50" s="412" t="s">
        <v>1458</v>
      </c>
      <c r="E50" s="412" t="s">
        <v>1458</v>
      </c>
      <c r="F50" s="412" t="s">
        <v>1458</v>
      </c>
      <c r="G50" s="412" t="s">
        <v>1458</v>
      </c>
      <c r="H50" s="412" t="s">
        <v>1458</v>
      </c>
      <c r="I50" s="412" t="s">
        <v>1458</v>
      </c>
      <c r="J50" s="412" t="s">
        <v>1458</v>
      </c>
    </row>
    <row r="51" spans="1:10" ht="12.75">
      <c r="A51" s="416" t="s">
        <v>1032</v>
      </c>
      <c r="B51" s="417" t="s">
        <v>892</v>
      </c>
      <c r="C51" s="426">
        <v>952</v>
      </c>
      <c r="D51" s="427">
        <v>103</v>
      </c>
      <c r="E51" s="427">
        <v>266</v>
      </c>
      <c r="F51" s="427">
        <v>334</v>
      </c>
      <c r="G51" s="427">
        <v>215</v>
      </c>
      <c r="H51" s="427">
        <v>33</v>
      </c>
      <c r="I51" s="427">
        <v>1</v>
      </c>
      <c r="J51" s="427" t="s">
        <v>51</v>
      </c>
    </row>
    <row r="52" spans="1:10" ht="12.75">
      <c r="A52" s="416" t="s">
        <v>1458</v>
      </c>
      <c r="B52" s="417" t="s">
        <v>893</v>
      </c>
      <c r="C52" s="426">
        <v>291</v>
      </c>
      <c r="D52" s="427">
        <v>27</v>
      </c>
      <c r="E52" s="427">
        <v>53</v>
      </c>
      <c r="F52" s="427">
        <v>106</v>
      </c>
      <c r="G52" s="427">
        <v>93</v>
      </c>
      <c r="H52" s="427">
        <v>11</v>
      </c>
      <c r="I52" s="427" t="s">
        <v>51</v>
      </c>
      <c r="J52" s="427">
        <v>1</v>
      </c>
    </row>
    <row r="53" spans="1:10" ht="12.75">
      <c r="A53" s="416" t="s">
        <v>1458</v>
      </c>
      <c r="B53" s="417" t="s">
        <v>894</v>
      </c>
      <c r="C53" s="426">
        <v>11</v>
      </c>
      <c r="D53" s="427">
        <v>10</v>
      </c>
      <c r="E53" s="427">
        <v>1</v>
      </c>
      <c r="F53" s="427" t="s">
        <v>51</v>
      </c>
      <c r="G53" s="427" t="s">
        <v>51</v>
      </c>
      <c r="H53" s="427" t="s">
        <v>51</v>
      </c>
      <c r="I53" s="427" t="s">
        <v>51</v>
      </c>
      <c r="J53" s="427" t="s">
        <v>51</v>
      </c>
    </row>
    <row r="54" spans="1:10" ht="12.75">
      <c r="A54" s="416" t="s">
        <v>1458</v>
      </c>
      <c r="B54" s="417" t="s">
        <v>812</v>
      </c>
      <c r="C54" s="426">
        <v>1254</v>
      </c>
      <c r="D54" s="427">
        <v>140</v>
      </c>
      <c r="E54" s="427">
        <v>320</v>
      </c>
      <c r="F54" s="427">
        <v>440</v>
      </c>
      <c r="G54" s="427">
        <v>308</v>
      </c>
      <c r="H54" s="427">
        <v>44</v>
      </c>
      <c r="I54" s="427">
        <v>1</v>
      </c>
      <c r="J54" s="427">
        <v>1</v>
      </c>
    </row>
    <row r="55" spans="1:10" ht="12.75">
      <c r="A55" s="412" t="s">
        <v>1458</v>
      </c>
      <c r="B55" s="412" t="s">
        <v>1458</v>
      </c>
      <c r="C55" s="412" t="s">
        <v>1458</v>
      </c>
      <c r="D55" s="412" t="s">
        <v>1458</v>
      </c>
      <c r="E55" s="412" t="s">
        <v>1458</v>
      </c>
      <c r="F55" s="412" t="s">
        <v>1458</v>
      </c>
      <c r="G55" s="412" t="s">
        <v>1458</v>
      </c>
      <c r="H55" s="412" t="s">
        <v>1458</v>
      </c>
      <c r="I55" s="412" t="s">
        <v>1458</v>
      </c>
      <c r="J55" s="412" t="s">
        <v>1458</v>
      </c>
    </row>
    <row r="56" spans="1:10" ht="12.75">
      <c r="A56" s="412" t="s">
        <v>1458</v>
      </c>
      <c r="B56" s="412" t="s">
        <v>1458</v>
      </c>
      <c r="C56" s="412" t="s">
        <v>1458</v>
      </c>
      <c r="D56" s="412" t="s">
        <v>1458</v>
      </c>
      <c r="E56" s="412" t="s">
        <v>1458</v>
      </c>
      <c r="F56" s="412" t="s">
        <v>1458</v>
      </c>
      <c r="G56" s="412" t="s">
        <v>1458</v>
      </c>
      <c r="H56" s="412" t="s">
        <v>1458</v>
      </c>
      <c r="I56" s="412" t="s">
        <v>1458</v>
      </c>
      <c r="J56" s="412" t="s">
        <v>1458</v>
      </c>
    </row>
    <row r="57" spans="1:10" ht="12.75">
      <c r="A57" s="412" t="s">
        <v>1458</v>
      </c>
      <c r="B57" s="412" t="s">
        <v>1458</v>
      </c>
      <c r="C57" s="412" t="s">
        <v>1458</v>
      </c>
      <c r="D57" s="412" t="s">
        <v>1458</v>
      </c>
      <c r="E57" s="412" t="s">
        <v>1458</v>
      </c>
      <c r="F57" s="412" t="s">
        <v>1458</v>
      </c>
      <c r="G57" s="412" t="s">
        <v>1458</v>
      </c>
      <c r="H57" s="412" t="s">
        <v>1458</v>
      </c>
      <c r="I57" s="412" t="s">
        <v>1458</v>
      </c>
      <c r="J57" s="412" t="s">
        <v>1458</v>
      </c>
    </row>
    <row r="58" spans="1:10" ht="12.75">
      <c r="A58" s="416" t="s">
        <v>1033</v>
      </c>
      <c r="B58" s="417" t="s">
        <v>892</v>
      </c>
      <c r="C58" s="426">
        <v>1326</v>
      </c>
      <c r="D58" s="427">
        <v>96</v>
      </c>
      <c r="E58" s="427">
        <v>342</v>
      </c>
      <c r="F58" s="427">
        <v>453</v>
      </c>
      <c r="G58" s="427">
        <v>365</v>
      </c>
      <c r="H58" s="427">
        <v>59</v>
      </c>
      <c r="I58" s="427">
        <v>8</v>
      </c>
      <c r="J58" s="427">
        <v>3</v>
      </c>
    </row>
    <row r="59" spans="1:10" ht="12.75">
      <c r="A59" s="416" t="s">
        <v>1458</v>
      </c>
      <c r="B59" s="417" t="s">
        <v>893</v>
      </c>
      <c r="C59" s="426">
        <v>446</v>
      </c>
      <c r="D59" s="427">
        <v>22</v>
      </c>
      <c r="E59" s="427">
        <v>88</v>
      </c>
      <c r="F59" s="427">
        <v>154</v>
      </c>
      <c r="G59" s="427">
        <v>159</v>
      </c>
      <c r="H59" s="427">
        <v>21</v>
      </c>
      <c r="I59" s="427">
        <v>1</v>
      </c>
      <c r="J59" s="427">
        <v>1</v>
      </c>
    </row>
    <row r="60" spans="1:10" ht="12.75">
      <c r="A60" s="416" t="s">
        <v>1458</v>
      </c>
      <c r="B60" s="417" t="s">
        <v>894</v>
      </c>
      <c r="C60" s="426" t="s">
        <v>51</v>
      </c>
      <c r="D60" s="427" t="s">
        <v>51</v>
      </c>
      <c r="E60" s="427" t="s">
        <v>51</v>
      </c>
      <c r="F60" s="427" t="s">
        <v>51</v>
      </c>
      <c r="G60" s="427" t="s">
        <v>51</v>
      </c>
      <c r="H60" s="427" t="s">
        <v>51</v>
      </c>
      <c r="I60" s="427" t="s">
        <v>51</v>
      </c>
      <c r="J60" s="427" t="s">
        <v>51</v>
      </c>
    </row>
    <row r="61" spans="1:10" ht="12.75">
      <c r="A61" s="416" t="s">
        <v>1458</v>
      </c>
      <c r="B61" s="417" t="s">
        <v>812</v>
      </c>
      <c r="C61" s="426">
        <v>1772</v>
      </c>
      <c r="D61" s="427">
        <v>118</v>
      </c>
      <c r="E61" s="427">
        <v>430</v>
      </c>
      <c r="F61" s="427">
        <v>607</v>
      </c>
      <c r="G61" s="427">
        <v>524</v>
      </c>
      <c r="H61" s="427">
        <v>80</v>
      </c>
      <c r="I61" s="427">
        <v>9</v>
      </c>
      <c r="J61" s="427">
        <v>4</v>
      </c>
    </row>
    <row r="62" spans="1:10" ht="12.75">
      <c r="A62" s="412" t="s">
        <v>1458</v>
      </c>
      <c r="B62" s="412" t="s">
        <v>1458</v>
      </c>
      <c r="C62" s="412" t="s">
        <v>1458</v>
      </c>
      <c r="D62" s="412" t="s">
        <v>1458</v>
      </c>
      <c r="E62" s="412" t="s">
        <v>1458</v>
      </c>
      <c r="F62" s="412" t="s">
        <v>1458</v>
      </c>
      <c r="G62" s="412" t="s">
        <v>1458</v>
      </c>
      <c r="H62" s="412" t="s">
        <v>1458</v>
      </c>
      <c r="I62" s="412" t="s">
        <v>1458</v>
      </c>
      <c r="J62" s="412" t="s">
        <v>1458</v>
      </c>
    </row>
    <row r="63" spans="1:10" ht="12.75">
      <c r="A63" s="412" t="s">
        <v>1458</v>
      </c>
      <c r="B63" s="412" t="s">
        <v>1458</v>
      </c>
      <c r="C63" s="412" t="s">
        <v>1458</v>
      </c>
      <c r="D63" s="412" t="s">
        <v>1458</v>
      </c>
      <c r="E63" s="412" t="s">
        <v>1458</v>
      </c>
      <c r="F63" s="412" t="s">
        <v>1458</v>
      </c>
      <c r="G63" s="412" t="s">
        <v>1458</v>
      </c>
      <c r="H63" s="412" t="s">
        <v>1458</v>
      </c>
      <c r="I63" s="412" t="s">
        <v>1458</v>
      </c>
      <c r="J63" s="412" t="s">
        <v>1458</v>
      </c>
    </row>
    <row r="64" spans="1:10" ht="12.75">
      <c r="A64" s="412" t="s">
        <v>1458</v>
      </c>
      <c r="B64" s="412" t="s">
        <v>1458</v>
      </c>
      <c r="C64" s="412" t="s">
        <v>1458</v>
      </c>
      <c r="D64" s="412" t="s">
        <v>1458</v>
      </c>
      <c r="E64" s="412" t="s">
        <v>1458</v>
      </c>
      <c r="F64" s="412" t="s">
        <v>1458</v>
      </c>
      <c r="G64" s="412" t="s">
        <v>1458</v>
      </c>
      <c r="H64" s="412" t="s">
        <v>1458</v>
      </c>
      <c r="I64" s="412" t="s">
        <v>1458</v>
      </c>
      <c r="J64" s="412" t="s">
        <v>1458</v>
      </c>
    </row>
    <row r="65" spans="1:10" ht="12.75">
      <c r="A65" s="412" t="s">
        <v>1458</v>
      </c>
      <c r="B65" s="412" t="s">
        <v>1458</v>
      </c>
      <c r="C65" s="412" t="s">
        <v>1458</v>
      </c>
      <c r="D65" s="412" t="s">
        <v>1458</v>
      </c>
      <c r="E65" s="412" t="s">
        <v>1458</v>
      </c>
      <c r="F65" s="412" t="s">
        <v>1458</v>
      </c>
      <c r="G65" s="412" t="s">
        <v>1458</v>
      </c>
      <c r="H65" s="412" t="s">
        <v>1458</v>
      </c>
      <c r="I65" s="412" t="s">
        <v>1458</v>
      </c>
      <c r="J65" s="412" t="s">
        <v>1458</v>
      </c>
    </row>
    <row r="66" spans="1:10" ht="12.75">
      <c r="A66" s="416" t="s">
        <v>1034</v>
      </c>
      <c r="B66" s="417" t="s">
        <v>892</v>
      </c>
      <c r="C66" s="426">
        <v>8473</v>
      </c>
      <c r="D66" s="427">
        <v>887</v>
      </c>
      <c r="E66" s="427">
        <v>2468</v>
      </c>
      <c r="F66" s="427">
        <v>2890</v>
      </c>
      <c r="G66" s="427">
        <v>1888</v>
      </c>
      <c r="H66" s="427">
        <v>306</v>
      </c>
      <c r="I66" s="427">
        <v>23</v>
      </c>
      <c r="J66" s="427">
        <v>11</v>
      </c>
    </row>
    <row r="67" spans="1:10" ht="12.75">
      <c r="A67" s="416" t="s">
        <v>1458</v>
      </c>
      <c r="B67" s="417" t="s">
        <v>893</v>
      </c>
      <c r="C67" s="426">
        <v>3485</v>
      </c>
      <c r="D67" s="427">
        <v>165</v>
      </c>
      <c r="E67" s="427">
        <v>561</v>
      </c>
      <c r="F67" s="427">
        <v>1274</v>
      </c>
      <c r="G67" s="427">
        <v>1348</v>
      </c>
      <c r="H67" s="427">
        <v>111</v>
      </c>
      <c r="I67" s="427">
        <v>9</v>
      </c>
      <c r="J67" s="427">
        <v>17</v>
      </c>
    </row>
    <row r="68" spans="1:10" ht="12.75">
      <c r="A68" s="416" t="s">
        <v>1458</v>
      </c>
      <c r="B68" s="417" t="s">
        <v>894</v>
      </c>
      <c r="C68" s="426">
        <v>14</v>
      </c>
      <c r="D68" s="427">
        <v>10</v>
      </c>
      <c r="E68" s="427">
        <v>2</v>
      </c>
      <c r="F68" s="427">
        <v>1</v>
      </c>
      <c r="G68" s="427">
        <v>1</v>
      </c>
      <c r="H68" s="427" t="s">
        <v>51</v>
      </c>
      <c r="I68" s="427" t="s">
        <v>51</v>
      </c>
      <c r="J68" s="427" t="s">
        <v>51</v>
      </c>
    </row>
    <row r="69" spans="1:10" ht="12.75">
      <c r="A69" s="416" t="s">
        <v>1458</v>
      </c>
      <c r="B69" s="417" t="s">
        <v>831</v>
      </c>
      <c r="C69" s="426">
        <v>11972</v>
      </c>
      <c r="D69" s="427">
        <v>1062</v>
      </c>
      <c r="E69" s="427">
        <v>3031</v>
      </c>
      <c r="F69" s="427">
        <v>4165</v>
      </c>
      <c r="G69" s="427">
        <v>3237</v>
      </c>
      <c r="H69" s="427">
        <v>417</v>
      </c>
      <c r="I69" s="427">
        <v>32</v>
      </c>
      <c r="J69" s="427">
        <v>28</v>
      </c>
    </row>
    <row r="70" spans="1:10" ht="12.75">
      <c r="A70" s="412" t="s">
        <v>1458</v>
      </c>
      <c r="B70" s="412" t="s">
        <v>1458</v>
      </c>
      <c r="C70" s="412" t="s">
        <v>1458</v>
      </c>
      <c r="D70" s="412" t="s">
        <v>1458</v>
      </c>
      <c r="E70" s="412" t="s">
        <v>1458</v>
      </c>
      <c r="F70" s="412" t="s">
        <v>1458</v>
      </c>
      <c r="G70" s="412" t="s">
        <v>1458</v>
      </c>
      <c r="H70" s="412" t="s">
        <v>1458</v>
      </c>
      <c r="I70" s="412" t="s">
        <v>1458</v>
      </c>
      <c r="J70" s="412" t="s">
        <v>1458</v>
      </c>
    </row>
    <row r="71" spans="1:10" ht="12.75">
      <c r="A71" s="412" t="s">
        <v>1458</v>
      </c>
      <c r="B71" s="412" t="s">
        <v>1458</v>
      </c>
      <c r="C71" s="412" t="s">
        <v>1458</v>
      </c>
      <c r="D71" s="412" t="s">
        <v>1458</v>
      </c>
      <c r="E71" s="412" t="s">
        <v>1458</v>
      </c>
      <c r="F71" s="412" t="s">
        <v>1458</v>
      </c>
      <c r="G71" s="412" t="s">
        <v>1458</v>
      </c>
      <c r="H71" s="412" t="s">
        <v>1458</v>
      </c>
      <c r="I71" s="412" t="s">
        <v>1458</v>
      </c>
      <c r="J71" s="412" t="s">
        <v>1458</v>
      </c>
    </row>
    <row r="72" spans="1:10" ht="12.75">
      <c r="A72" s="412" t="s">
        <v>1458</v>
      </c>
      <c r="B72" s="412" t="s">
        <v>1458</v>
      </c>
      <c r="C72" s="412" t="s">
        <v>1458</v>
      </c>
      <c r="D72" s="412" t="s">
        <v>1458</v>
      </c>
      <c r="E72" s="412" t="s">
        <v>1458</v>
      </c>
      <c r="F72" s="412" t="s">
        <v>1458</v>
      </c>
      <c r="G72" s="412" t="s">
        <v>1458</v>
      </c>
      <c r="H72" s="412" t="s">
        <v>1458</v>
      </c>
      <c r="I72" s="412" t="s">
        <v>1458</v>
      </c>
      <c r="J72" s="412" t="s">
        <v>1458</v>
      </c>
    </row>
    <row r="73" spans="1:10" ht="12.75">
      <c r="A73" s="412" t="s">
        <v>1458</v>
      </c>
      <c r="B73" s="412" t="s">
        <v>1458</v>
      </c>
      <c r="C73" s="412" t="s">
        <v>1458</v>
      </c>
      <c r="D73" s="412" t="s">
        <v>1458</v>
      </c>
      <c r="E73" s="412" t="s">
        <v>1458</v>
      </c>
      <c r="F73" s="412" t="s">
        <v>1458</v>
      </c>
      <c r="G73" s="412" t="s">
        <v>1458</v>
      </c>
      <c r="H73" s="412" t="s">
        <v>1458</v>
      </c>
      <c r="I73" s="412" t="s">
        <v>1458</v>
      </c>
      <c r="J73" s="412" t="s">
        <v>1458</v>
      </c>
    </row>
    <row r="74" spans="1:10" ht="12.75">
      <c r="A74" s="412" t="s">
        <v>1035</v>
      </c>
      <c r="B74" s="412" t="s">
        <v>1458</v>
      </c>
      <c r="C74" s="412" t="s">
        <v>1458</v>
      </c>
      <c r="D74" s="412" t="s">
        <v>1458</v>
      </c>
      <c r="E74" s="412" t="s">
        <v>1458</v>
      </c>
      <c r="F74" s="412" t="s">
        <v>1458</v>
      </c>
      <c r="G74" s="412" t="s">
        <v>1458</v>
      </c>
      <c r="H74" s="412" t="s">
        <v>1458</v>
      </c>
      <c r="I74" s="412" t="s">
        <v>1458</v>
      </c>
      <c r="J74" s="412" t="s">
        <v>1458</v>
      </c>
    </row>
    <row r="75" spans="1:10" ht="12.75">
      <c r="A75" s="412" t="s">
        <v>1458</v>
      </c>
      <c r="B75" s="412" t="s">
        <v>1458</v>
      </c>
      <c r="C75" s="412" t="s">
        <v>1458</v>
      </c>
      <c r="D75" s="412" t="s">
        <v>1458</v>
      </c>
      <c r="E75" s="412" t="s">
        <v>1458</v>
      </c>
      <c r="F75" s="412" t="s">
        <v>1458</v>
      </c>
      <c r="G75" s="412" t="s">
        <v>1458</v>
      </c>
      <c r="H75" s="412" t="s">
        <v>1458</v>
      </c>
      <c r="I75" s="412" t="s">
        <v>1458</v>
      </c>
      <c r="J75" s="412" t="s">
        <v>1458</v>
      </c>
    </row>
    <row r="76" spans="1:10" ht="12.75">
      <c r="A76" s="416" t="s">
        <v>1036</v>
      </c>
      <c r="B76" s="417" t="s">
        <v>812</v>
      </c>
      <c r="C76" s="426">
        <v>8194</v>
      </c>
      <c r="D76" s="427">
        <v>681</v>
      </c>
      <c r="E76" s="427">
        <v>2117</v>
      </c>
      <c r="F76" s="427">
        <v>2875</v>
      </c>
      <c r="G76" s="427">
        <v>2227</v>
      </c>
      <c r="H76" s="427">
        <v>276</v>
      </c>
      <c r="I76" s="427">
        <v>18</v>
      </c>
      <c r="J76" s="427" t="s">
        <v>51</v>
      </c>
    </row>
    <row r="77" spans="1:10" ht="12.75">
      <c r="A77" s="412" t="s">
        <v>1458</v>
      </c>
      <c r="B77" s="412" t="s">
        <v>1458</v>
      </c>
      <c r="C77" s="412" t="s">
        <v>1458</v>
      </c>
      <c r="D77" s="412" t="s">
        <v>1458</v>
      </c>
      <c r="E77" s="412" t="s">
        <v>1458</v>
      </c>
      <c r="F77" s="412" t="s">
        <v>1458</v>
      </c>
      <c r="G77" s="412" t="s">
        <v>1458</v>
      </c>
      <c r="H77" s="412" t="s">
        <v>1458</v>
      </c>
      <c r="I77" s="412" t="s">
        <v>1458</v>
      </c>
      <c r="J77" s="412" t="s">
        <v>1458</v>
      </c>
    </row>
    <row r="78" spans="1:10" ht="12.75">
      <c r="A78" s="412" t="s">
        <v>1458</v>
      </c>
      <c r="B78" s="412" t="s">
        <v>1458</v>
      </c>
      <c r="C78" s="412" t="s">
        <v>1458</v>
      </c>
      <c r="D78" s="412" t="s">
        <v>1458</v>
      </c>
      <c r="E78" s="412" t="s">
        <v>1458</v>
      </c>
      <c r="F78" s="412" t="s">
        <v>1458</v>
      </c>
      <c r="G78" s="412" t="s">
        <v>1458</v>
      </c>
      <c r="H78" s="412" t="s">
        <v>1458</v>
      </c>
      <c r="I78" s="412" t="s">
        <v>1458</v>
      </c>
      <c r="J78" s="412" t="s">
        <v>1458</v>
      </c>
    </row>
    <row r="79" spans="1:10" ht="12.75">
      <c r="A79" s="412" t="s">
        <v>1037</v>
      </c>
      <c r="B79" s="412" t="s">
        <v>1458</v>
      </c>
      <c r="C79" s="412" t="s">
        <v>1458</v>
      </c>
      <c r="D79" s="412" t="s">
        <v>1458</v>
      </c>
      <c r="E79" s="412" t="s">
        <v>1458</v>
      </c>
      <c r="F79" s="412" t="s">
        <v>1458</v>
      </c>
      <c r="G79" s="412" t="s">
        <v>1458</v>
      </c>
      <c r="H79" s="412" t="s">
        <v>1458</v>
      </c>
      <c r="I79" s="412" t="s">
        <v>1458</v>
      </c>
      <c r="J79" s="412" t="s">
        <v>1458</v>
      </c>
    </row>
    <row r="80" spans="1:10" ht="12.75">
      <c r="A80" s="416" t="s">
        <v>1038</v>
      </c>
      <c r="B80" s="417" t="s">
        <v>812</v>
      </c>
      <c r="C80" s="426">
        <v>1974</v>
      </c>
      <c r="D80" s="427">
        <v>126</v>
      </c>
      <c r="E80" s="427">
        <v>460</v>
      </c>
      <c r="F80" s="427">
        <v>764</v>
      </c>
      <c r="G80" s="427">
        <v>549</v>
      </c>
      <c r="H80" s="427">
        <v>71</v>
      </c>
      <c r="I80" s="427">
        <v>4</v>
      </c>
      <c r="J80" s="427" t="s">
        <v>51</v>
      </c>
    </row>
    <row r="81" spans="1:10" ht="12.75">
      <c r="A81" s="412" t="s">
        <v>1458</v>
      </c>
      <c r="B81" s="412" t="s">
        <v>1458</v>
      </c>
      <c r="C81" s="412" t="s">
        <v>1458</v>
      </c>
      <c r="D81" s="412" t="s">
        <v>1458</v>
      </c>
      <c r="E81" s="412" t="s">
        <v>1458</v>
      </c>
      <c r="F81" s="412" t="s">
        <v>1458</v>
      </c>
      <c r="G81" s="412" t="s">
        <v>1458</v>
      </c>
      <c r="H81" s="412" t="s">
        <v>1458</v>
      </c>
      <c r="I81" s="412" t="s">
        <v>1458</v>
      </c>
      <c r="J81" s="412" t="s">
        <v>1458</v>
      </c>
    </row>
    <row r="82" spans="1:10" ht="12.75">
      <c r="A82" s="412" t="s">
        <v>1458</v>
      </c>
      <c r="B82" s="412" t="s">
        <v>1458</v>
      </c>
      <c r="C82" s="412" t="s">
        <v>1458</v>
      </c>
      <c r="D82" s="412" t="s">
        <v>1458</v>
      </c>
      <c r="E82" s="412" t="s">
        <v>1458</v>
      </c>
      <c r="F82" s="412" t="s">
        <v>1458</v>
      </c>
      <c r="G82" s="412" t="s">
        <v>1458</v>
      </c>
      <c r="H82" s="412" t="s">
        <v>1458</v>
      </c>
      <c r="I82" s="412" t="s">
        <v>1458</v>
      </c>
      <c r="J82" s="412" t="s">
        <v>1458</v>
      </c>
    </row>
    <row r="83" spans="1:10" ht="12.75">
      <c r="A83" s="416" t="s">
        <v>1039</v>
      </c>
      <c r="B83" s="417" t="s">
        <v>812</v>
      </c>
      <c r="C83" s="426">
        <v>948</v>
      </c>
      <c r="D83" s="427">
        <v>50</v>
      </c>
      <c r="E83" s="427">
        <v>167</v>
      </c>
      <c r="F83" s="427">
        <v>319</v>
      </c>
      <c r="G83" s="427">
        <v>362</v>
      </c>
      <c r="H83" s="427">
        <v>50</v>
      </c>
      <c r="I83" s="427" t="s">
        <v>51</v>
      </c>
      <c r="J83" s="427" t="s">
        <v>51</v>
      </c>
    </row>
    <row r="84" spans="1:10" ht="12.75">
      <c r="A84" s="412" t="s">
        <v>1458</v>
      </c>
      <c r="B84" s="412" t="s">
        <v>1458</v>
      </c>
      <c r="C84" s="412" t="s">
        <v>1458</v>
      </c>
      <c r="D84" s="412" t="s">
        <v>1458</v>
      </c>
      <c r="E84" s="412" t="s">
        <v>1458</v>
      </c>
      <c r="F84" s="412" t="s">
        <v>1458</v>
      </c>
      <c r="G84" s="412" t="s">
        <v>1458</v>
      </c>
      <c r="H84" s="412" t="s">
        <v>1458</v>
      </c>
      <c r="I84" s="412" t="s">
        <v>1458</v>
      </c>
      <c r="J84" s="412" t="s">
        <v>1458</v>
      </c>
    </row>
    <row r="85" spans="1:10" ht="12.75">
      <c r="A85" s="412" t="s">
        <v>1458</v>
      </c>
      <c r="B85" s="412" t="s">
        <v>1458</v>
      </c>
      <c r="C85" s="412" t="s">
        <v>1458</v>
      </c>
      <c r="D85" s="412" t="s">
        <v>1458</v>
      </c>
      <c r="E85" s="412" t="s">
        <v>1458</v>
      </c>
      <c r="F85" s="412" t="s">
        <v>1458</v>
      </c>
      <c r="G85" s="412" t="s">
        <v>1458</v>
      </c>
      <c r="H85" s="412" t="s">
        <v>1458</v>
      </c>
      <c r="I85" s="412" t="s">
        <v>1458</v>
      </c>
      <c r="J85" s="412" t="s">
        <v>1458</v>
      </c>
    </row>
    <row r="86" spans="1:10" ht="12.75">
      <c r="A86" s="416" t="s">
        <v>1040</v>
      </c>
      <c r="B86" s="417" t="s">
        <v>812</v>
      </c>
      <c r="C86" s="426">
        <v>185</v>
      </c>
      <c r="D86" s="427">
        <v>34</v>
      </c>
      <c r="E86" s="427">
        <v>51</v>
      </c>
      <c r="F86" s="427">
        <v>63</v>
      </c>
      <c r="G86" s="427">
        <v>35</v>
      </c>
      <c r="H86" s="427">
        <v>2</v>
      </c>
      <c r="I86" s="427" t="s">
        <v>51</v>
      </c>
      <c r="J86" s="427" t="s">
        <v>51</v>
      </c>
    </row>
    <row r="87" spans="1:10" ht="12.75">
      <c r="A87" s="412" t="s">
        <v>1458</v>
      </c>
      <c r="B87" s="412" t="s">
        <v>1458</v>
      </c>
      <c r="C87" s="412" t="s">
        <v>1458</v>
      </c>
      <c r="D87" s="412" t="s">
        <v>1458</v>
      </c>
      <c r="E87" s="412" t="s">
        <v>1458</v>
      </c>
      <c r="F87" s="412" t="s">
        <v>1458</v>
      </c>
      <c r="G87" s="412" t="s">
        <v>1458</v>
      </c>
      <c r="H87" s="412" t="s">
        <v>1458</v>
      </c>
      <c r="I87" s="412" t="s">
        <v>1458</v>
      </c>
      <c r="J87" s="412" t="s">
        <v>1458</v>
      </c>
    </row>
    <row r="88" spans="1:10" ht="12.75">
      <c r="A88" s="412" t="s">
        <v>1458</v>
      </c>
      <c r="B88" s="412" t="s">
        <v>1458</v>
      </c>
      <c r="C88" s="412" t="s">
        <v>1458</v>
      </c>
      <c r="D88" s="412" t="s">
        <v>1458</v>
      </c>
      <c r="E88" s="412" t="s">
        <v>1458</v>
      </c>
      <c r="F88" s="412" t="s">
        <v>1458</v>
      </c>
      <c r="G88" s="412" t="s">
        <v>1458</v>
      </c>
      <c r="H88" s="412" t="s">
        <v>1458</v>
      </c>
      <c r="I88" s="412" t="s">
        <v>1458</v>
      </c>
      <c r="J88" s="412" t="s">
        <v>1458</v>
      </c>
    </row>
    <row r="89" spans="1:10" ht="12.75">
      <c r="A89" s="416" t="s">
        <v>1041</v>
      </c>
      <c r="B89" s="417" t="s">
        <v>812</v>
      </c>
      <c r="C89" s="426">
        <v>189</v>
      </c>
      <c r="D89" s="427">
        <v>19</v>
      </c>
      <c r="E89" s="427">
        <v>106</v>
      </c>
      <c r="F89" s="427">
        <v>58</v>
      </c>
      <c r="G89" s="427">
        <v>5</v>
      </c>
      <c r="H89" s="427">
        <v>1</v>
      </c>
      <c r="I89" s="427" t="s">
        <v>51</v>
      </c>
      <c r="J89" s="427" t="s">
        <v>51</v>
      </c>
    </row>
    <row r="90" spans="1:10" ht="12.75">
      <c r="A90" s="412" t="s">
        <v>1458</v>
      </c>
      <c r="B90" s="412" t="s">
        <v>1458</v>
      </c>
      <c r="C90" s="412" t="s">
        <v>1458</v>
      </c>
      <c r="D90" s="412" t="s">
        <v>1458</v>
      </c>
      <c r="E90" s="412" t="s">
        <v>1458</v>
      </c>
      <c r="F90" s="412" t="s">
        <v>1458</v>
      </c>
      <c r="G90" s="412" t="s">
        <v>1458</v>
      </c>
      <c r="H90" s="412" t="s">
        <v>1458</v>
      </c>
      <c r="I90" s="412" t="s">
        <v>1458</v>
      </c>
      <c r="J90" s="412" t="s">
        <v>1458</v>
      </c>
    </row>
    <row r="91" spans="1:10" ht="12.75">
      <c r="A91" s="412" t="s">
        <v>1458</v>
      </c>
      <c r="B91" s="412" t="s">
        <v>1458</v>
      </c>
      <c r="C91" s="412" t="s">
        <v>1458</v>
      </c>
      <c r="D91" s="412" t="s">
        <v>1458</v>
      </c>
      <c r="E91" s="412" t="s">
        <v>1458</v>
      </c>
      <c r="F91" s="412" t="s">
        <v>1458</v>
      </c>
      <c r="G91" s="412" t="s">
        <v>1458</v>
      </c>
      <c r="H91" s="412" t="s">
        <v>1458</v>
      </c>
      <c r="I91" s="412" t="s">
        <v>1458</v>
      </c>
      <c r="J91" s="412" t="s">
        <v>1458</v>
      </c>
    </row>
    <row r="92" spans="1:10" ht="12.75">
      <c r="A92" s="416" t="s">
        <v>1042</v>
      </c>
      <c r="B92" s="417" t="s">
        <v>812</v>
      </c>
      <c r="C92" s="426">
        <v>395</v>
      </c>
      <c r="D92" s="427">
        <v>114</v>
      </c>
      <c r="E92" s="427">
        <v>108</v>
      </c>
      <c r="F92" s="427">
        <v>69</v>
      </c>
      <c r="G92" s="427">
        <v>50</v>
      </c>
      <c r="H92" s="427">
        <v>16</v>
      </c>
      <c r="I92" s="427">
        <v>10</v>
      </c>
      <c r="J92" s="427">
        <v>28</v>
      </c>
    </row>
    <row r="93" spans="1:10" ht="12.75">
      <c r="A93" s="412" t="s">
        <v>1458</v>
      </c>
      <c r="B93" s="412" t="s">
        <v>1458</v>
      </c>
      <c r="C93" s="412" t="s">
        <v>1458</v>
      </c>
      <c r="D93" s="412" t="s">
        <v>1458</v>
      </c>
      <c r="E93" s="412" t="s">
        <v>1458</v>
      </c>
      <c r="F93" s="412" t="s">
        <v>1458</v>
      </c>
      <c r="G93" s="412" t="s">
        <v>1458</v>
      </c>
      <c r="H93" s="412" t="s">
        <v>1458</v>
      </c>
      <c r="I93" s="412" t="s">
        <v>1458</v>
      </c>
      <c r="J93" s="412" t="s">
        <v>1458</v>
      </c>
    </row>
    <row r="94" spans="1:10" ht="12.75">
      <c r="A94" s="412" t="s">
        <v>1043</v>
      </c>
      <c r="B94" s="412" t="s">
        <v>1458</v>
      </c>
      <c r="C94" s="412" t="s">
        <v>1458</v>
      </c>
      <c r="D94" s="412" t="s">
        <v>1458</v>
      </c>
      <c r="E94" s="412" t="s">
        <v>1458</v>
      </c>
      <c r="F94" s="412" t="s">
        <v>1458</v>
      </c>
      <c r="G94" s="412" t="s">
        <v>1458</v>
      </c>
      <c r="H94" s="412" t="s">
        <v>1458</v>
      </c>
      <c r="I94" s="412" t="s">
        <v>1458</v>
      </c>
      <c r="J94" s="412" t="s">
        <v>1458</v>
      </c>
    </row>
    <row r="95" spans="1:10" ht="12.75">
      <c r="A95" s="412" t="s">
        <v>1044</v>
      </c>
      <c r="B95" s="412" t="s">
        <v>1458</v>
      </c>
      <c r="C95" s="412" t="s">
        <v>1458</v>
      </c>
      <c r="D95" s="412" t="s">
        <v>1458</v>
      </c>
      <c r="E95" s="412" t="s">
        <v>1458</v>
      </c>
      <c r="F95" s="412" t="s">
        <v>1458</v>
      </c>
      <c r="G95" s="412" t="s">
        <v>1458</v>
      </c>
      <c r="H95" s="412" t="s">
        <v>1458</v>
      </c>
      <c r="I95" s="412" t="s">
        <v>1458</v>
      </c>
      <c r="J95" s="412" t="s">
        <v>1458</v>
      </c>
    </row>
    <row r="96" spans="1:10" ht="12.75">
      <c r="A96" s="416" t="s">
        <v>1045</v>
      </c>
      <c r="B96" s="417" t="s">
        <v>812</v>
      </c>
      <c r="C96" s="426">
        <v>67</v>
      </c>
      <c r="D96" s="427">
        <v>26</v>
      </c>
      <c r="E96" s="427">
        <v>19</v>
      </c>
      <c r="F96" s="427">
        <v>16</v>
      </c>
      <c r="G96" s="427">
        <v>6</v>
      </c>
      <c r="H96" s="427" t="s">
        <v>51</v>
      </c>
      <c r="I96" s="427" t="s">
        <v>51</v>
      </c>
      <c r="J96" s="427" t="s">
        <v>51</v>
      </c>
    </row>
    <row r="97" spans="1:10" ht="12.75">
      <c r="A97" s="412" t="s">
        <v>1458</v>
      </c>
      <c r="B97" s="412" t="s">
        <v>1458</v>
      </c>
      <c r="C97" s="412" t="s">
        <v>1458</v>
      </c>
      <c r="D97" s="412" t="s">
        <v>1458</v>
      </c>
      <c r="E97" s="412" t="s">
        <v>1458</v>
      </c>
      <c r="F97" s="412" t="s">
        <v>1458</v>
      </c>
      <c r="G97" s="412" t="s">
        <v>1458</v>
      </c>
      <c r="H97" s="412" t="s">
        <v>1458</v>
      </c>
      <c r="I97" s="412" t="s">
        <v>1458</v>
      </c>
      <c r="J97" s="412" t="s">
        <v>1458</v>
      </c>
    </row>
    <row r="98" spans="1:10" ht="12.75">
      <c r="A98" s="412" t="s">
        <v>1043</v>
      </c>
      <c r="B98" s="412" t="s">
        <v>1458</v>
      </c>
      <c r="C98" s="412" t="s">
        <v>1458</v>
      </c>
      <c r="D98" s="412" t="s">
        <v>1458</v>
      </c>
      <c r="E98" s="412" t="s">
        <v>1458</v>
      </c>
      <c r="F98" s="412" t="s">
        <v>1458</v>
      </c>
      <c r="G98" s="412" t="s">
        <v>1458</v>
      </c>
      <c r="H98" s="412" t="s">
        <v>1458</v>
      </c>
      <c r="I98" s="412" t="s">
        <v>1458</v>
      </c>
      <c r="J98" s="412" t="s">
        <v>1458</v>
      </c>
    </row>
    <row r="99" spans="1:10" ht="12.75">
      <c r="A99" s="416" t="s">
        <v>1046</v>
      </c>
      <c r="B99" s="417" t="s">
        <v>812</v>
      </c>
      <c r="C99" s="426">
        <v>20</v>
      </c>
      <c r="D99" s="427">
        <v>12</v>
      </c>
      <c r="E99" s="427">
        <v>3</v>
      </c>
      <c r="F99" s="427">
        <v>1</v>
      </c>
      <c r="G99" s="427">
        <v>3</v>
      </c>
      <c r="H99" s="427">
        <v>1</v>
      </c>
      <c r="I99" s="427" t="s">
        <v>51</v>
      </c>
      <c r="J99" s="427" t="s">
        <v>51</v>
      </c>
    </row>
    <row r="100" spans="1:10" ht="12.75">
      <c r="A100" s="412" t="s">
        <v>1458</v>
      </c>
      <c r="B100" s="412" t="s">
        <v>1458</v>
      </c>
      <c r="C100" s="412" t="s">
        <v>1458</v>
      </c>
      <c r="D100" s="412" t="s">
        <v>1458</v>
      </c>
      <c r="E100" s="412" t="s">
        <v>1458</v>
      </c>
      <c r="F100" s="412" t="s">
        <v>1458</v>
      </c>
      <c r="G100" s="412" t="s">
        <v>1458</v>
      </c>
      <c r="H100" s="412" t="s">
        <v>1458</v>
      </c>
      <c r="I100" s="412" t="s">
        <v>1458</v>
      </c>
      <c r="J100" s="412" t="s">
        <v>1458</v>
      </c>
    </row>
    <row r="101" spans="1:10" ht="12.75">
      <c r="A101" s="412" t="s">
        <v>1458</v>
      </c>
      <c r="B101" s="412" t="s">
        <v>1458</v>
      </c>
      <c r="C101" s="412" t="s">
        <v>1458</v>
      </c>
      <c r="D101" s="412" t="s">
        <v>1458</v>
      </c>
      <c r="E101" s="412" t="s">
        <v>1458</v>
      </c>
      <c r="F101" s="412" t="s">
        <v>1458</v>
      </c>
      <c r="G101" s="412" t="s">
        <v>1458</v>
      </c>
      <c r="H101" s="412" t="s">
        <v>1458</v>
      </c>
      <c r="I101" s="412" t="s">
        <v>1458</v>
      </c>
      <c r="J101" s="412" t="s">
        <v>1458</v>
      </c>
    </row>
    <row r="102" spans="1:10" ht="12.75">
      <c r="A102" s="412" t="s">
        <v>1458</v>
      </c>
      <c r="B102" s="412" t="s">
        <v>1458</v>
      </c>
      <c r="C102" s="412" t="s">
        <v>1458</v>
      </c>
      <c r="D102" s="412" t="s">
        <v>1458</v>
      </c>
      <c r="E102" s="412" t="s">
        <v>1458</v>
      </c>
      <c r="F102" s="412" t="s">
        <v>1458</v>
      </c>
      <c r="G102" s="412" t="s">
        <v>1458</v>
      </c>
      <c r="H102" s="412" t="s">
        <v>1458</v>
      </c>
      <c r="I102" s="412" t="s">
        <v>1458</v>
      </c>
      <c r="J102" s="412" t="s">
        <v>1458</v>
      </c>
    </row>
    <row r="103" spans="1:10" ht="12.75">
      <c r="A103" s="412" t="s">
        <v>1458</v>
      </c>
      <c r="B103" s="412" t="s">
        <v>1458</v>
      </c>
      <c r="C103" s="412" t="s">
        <v>1458</v>
      </c>
      <c r="D103" s="412" t="s">
        <v>1458</v>
      </c>
      <c r="E103" s="412" t="s">
        <v>1458</v>
      </c>
      <c r="F103" s="412" t="s">
        <v>1458</v>
      </c>
      <c r="G103" s="412" t="s">
        <v>1458</v>
      </c>
      <c r="H103" s="412" t="s">
        <v>1458</v>
      </c>
      <c r="I103" s="412" t="s">
        <v>1458</v>
      </c>
      <c r="J103" s="412" t="s">
        <v>1458</v>
      </c>
    </row>
    <row r="104" spans="1:10" ht="12.75">
      <c r="A104" s="412" t="s">
        <v>1458</v>
      </c>
      <c r="B104" s="412" t="s">
        <v>1458</v>
      </c>
      <c r="C104" s="412" t="s">
        <v>1458</v>
      </c>
      <c r="D104" s="412" t="s">
        <v>1458</v>
      </c>
      <c r="E104" s="412" t="s">
        <v>1458</v>
      </c>
      <c r="F104" s="412" t="s">
        <v>1458</v>
      </c>
      <c r="G104" s="412" t="s">
        <v>1458</v>
      </c>
      <c r="H104" s="412" t="s">
        <v>1458</v>
      </c>
      <c r="I104" s="412" t="s">
        <v>1458</v>
      </c>
      <c r="J104" s="412" t="s">
        <v>1458</v>
      </c>
    </row>
    <row r="105" spans="1:10" ht="12.75">
      <c r="A105" s="412" t="s">
        <v>1458</v>
      </c>
      <c r="B105" s="412" t="s">
        <v>1458</v>
      </c>
      <c r="C105" s="412" t="s">
        <v>1458</v>
      </c>
      <c r="D105" s="412" t="s">
        <v>1458</v>
      </c>
      <c r="E105" s="412" t="s">
        <v>1458</v>
      </c>
      <c r="F105" s="412" t="s">
        <v>1458</v>
      </c>
      <c r="G105" s="412" t="s">
        <v>1458</v>
      </c>
      <c r="H105" s="412" t="s">
        <v>1458</v>
      </c>
      <c r="I105" s="412" t="s">
        <v>1458</v>
      </c>
      <c r="J105" s="412" t="s">
        <v>1458</v>
      </c>
    </row>
    <row r="106" spans="1:10" ht="12.75">
      <c r="A106" s="412" t="s">
        <v>1458</v>
      </c>
      <c r="B106" s="412" t="s">
        <v>1458</v>
      </c>
      <c r="C106" s="412" t="s">
        <v>1458</v>
      </c>
      <c r="D106" s="412" t="s">
        <v>1458</v>
      </c>
      <c r="E106" s="412" t="s">
        <v>1458</v>
      </c>
      <c r="F106" s="412" t="s">
        <v>1458</v>
      </c>
      <c r="G106" s="412" t="s">
        <v>1458</v>
      </c>
      <c r="H106" s="412" t="s">
        <v>1458</v>
      </c>
      <c r="I106" s="412" t="s">
        <v>1458</v>
      </c>
      <c r="J106" s="412" t="s">
        <v>1458</v>
      </c>
    </row>
    <row r="107" spans="1:10" ht="12.75">
      <c r="A107" s="412" t="s">
        <v>1047</v>
      </c>
      <c r="B107" s="412" t="s">
        <v>1458</v>
      </c>
      <c r="C107" s="412" t="s">
        <v>1458</v>
      </c>
      <c r="D107" s="412" t="s">
        <v>1458</v>
      </c>
      <c r="E107" s="412" t="s">
        <v>1458</v>
      </c>
      <c r="F107" s="412" t="s">
        <v>1458</v>
      </c>
      <c r="G107" s="412" t="s">
        <v>1458</v>
      </c>
      <c r="H107" s="412" t="s">
        <v>1458</v>
      </c>
      <c r="I107" s="412" t="s">
        <v>1458</v>
      </c>
      <c r="J107" s="412" t="s">
        <v>1458</v>
      </c>
    </row>
    <row r="108" spans="1:10" ht="12.75">
      <c r="A108" s="734" t="s">
        <v>921</v>
      </c>
      <c r="B108" s="734"/>
      <c r="C108" s="734"/>
      <c r="D108" s="734"/>
      <c r="E108" s="734"/>
      <c r="F108" s="734"/>
      <c r="G108" s="734"/>
      <c r="H108" s="734"/>
      <c r="I108" s="734"/>
      <c r="J108" s="734"/>
    </row>
  </sheetData>
  <mergeCells count="8">
    <mergeCell ref="E11:I11"/>
    <mergeCell ref="E12:I12"/>
    <mergeCell ref="D14:J14"/>
    <mergeCell ref="A108:J108"/>
    <mergeCell ref="A2:J2"/>
    <mergeCell ref="A4:J4"/>
    <mergeCell ref="D8:J8"/>
    <mergeCell ref="E10:I10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H19" sqref="H19"/>
    </sheetView>
  </sheetViews>
  <sheetFormatPr defaultColWidth="12" defaultRowHeight="11.25"/>
  <cols>
    <col min="1" max="1" width="27" style="397" bestFit="1" customWidth="1"/>
    <col min="2" max="2" width="9.83203125" style="397" bestFit="1" customWidth="1"/>
    <col min="3" max="4" width="8.66015625" style="397" bestFit="1" customWidth="1"/>
    <col min="5" max="5" width="6.16015625" style="397" bestFit="1" customWidth="1"/>
    <col min="6" max="6" width="7.33203125" style="397" bestFit="1" customWidth="1"/>
    <col min="7" max="14" width="8.66015625" style="397" bestFit="1" customWidth="1"/>
    <col min="15" max="16384" width="10.66015625" style="397" customWidth="1"/>
  </cols>
  <sheetData>
    <row r="1" spans="1:14" ht="12.75">
      <c r="A1" s="396" t="s">
        <v>985</v>
      </c>
      <c r="B1" s="396" t="s">
        <v>1458</v>
      </c>
      <c r="C1" s="396" t="s">
        <v>1458</v>
      </c>
      <c r="D1" s="396" t="s">
        <v>1458</v>
      </c>
      <c r="E1" s="396" t="s">
        <v>1458</v>
      </c>
      <c r="F1" s="396" t="s">
        <v>1458</v>
      </c>
      <c r="G1" s="396" t="s">
        <v>1458</v>
      </c>
      <c r="H1" s="396" t="s">
        <v>1458</v>
      </c>
      <c r="I1" s="396" t="s">
        <v>1458</v>
      </c>
      <c r="J1" s="396" t="s">
        <v>1458</v>
      </c>
      <c r="K1" s="396" t="s">
        <v>1458</v>
      </c>
      <c r="L1" s="396" t="s">
        <v>1458</v>
      </c>
      <c r="M1" s="396" t="s">
        <v>1458</v>
      </c>
      <c r="N1" s="396" t="s">
        <v>1458</v>
      </c>
    </row>
    <row r="2" spans="1:14" ht="12.75">
      <c r="A2" s="713" t="s">
        <v>419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</row>
    <row r="3" spans="1:14" ht="12.75">
      <c r="A3" s="396" t="s">
        <v>1458</v>
      </c>
      <c r="B3" s="396" t="s">
        <v>1458</v>
      </c>
      <c r="C3" s="396" t="s">
        <v>1458</v>
      </c>
      <c r="D3" s="396" t="s">
        <v>1458</v>
      </c>
      <c r="E3" s="396" t="s">
        <v>1458</v>
      </c>
      <c r="F3" s="396" t="s">
        <v>1458</v>
      </c>
      <c r="G3" s="396" t="s">
        <v>1458</v>
      </c>
      <c r="H3" s="396" t="s">
        <v>1458</v>
      </c>
      <c r="I3" s="396" t="s">
        <v>1458</v>
      </c>
      <c r="J3" s="396" t="s">
        <v>1458</v>
      </c>
      <c r="K3" s="396" t="s">
        <v>1458</v>
      </c>
      <c r="L3" s="396" t="s">
        <v>1458</v>
      </c>
      <c r="M3" s="396" t="s">
        <v>1458</v>
      </c>
      <c r="N3" s="396" t="s">
        <v>1458</v>
      </c>
    </row>
    <row r="4" spans="1:14" ht="12.75">
      <c r="A4" s="713" t="s">
        <v>986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4" ht="12.75">
      <c r="A5" s="396" t="s">
        <v>1458</v>
      </c>
      <c r="B5" s="396" t="s">
        <v>1458</v>
      </c>
      <c r="C5" s="396" t="s">
        <v>1458</v>
      </c>
      <c r="D5" s="396" t="s">
        <v>1458</v>
      </c>
      <c r="E5" s="396" t="s">
        <v>1458</v>
      </c>
      <c r="F5" s="396" t="s">
        <v>1458</v>
      </c>
      <c r="G5" s="396" t="s">
        <v>1458</v>
      </c>
      <c r="H5" s="396" t="s">
        <v>1458</v>
      </c>
      <c r="I5" s="396" t="s">
        <v>1458</v>
      </c>
      <c r="J5" s="396" t="s">
        <v>1458</v>
      </c>
      <c r="K5" s="396" t="s">
        <v>1458</v>
      </c>
      <c r="L5" s="396" t="s">
        <v>1458</v>
      </c>
      <c r="M5" s="396" t="s">
        <v>1458</v>
      </c>
      <c r="N5" s="396" t="s">
        <v>1458</v>
      </c>
    </row>
    <row r="6" spans="1:14" ht="12.75">
      <c r="A6" s="396" t="s">
        <v>1458</v>
      </c>
      <c r="B6" s="396" t="s">
        <v>1458</v>
      </c>
      <c r="C6" s="396" t="s">
        <v>1458</v>
      </c>
      <c r="D6" s="396" t="s">
        <v>1458</v>
      </c>
      <c r="E6" s="396" t="s">
        <v>1458</v>
      </c>
      <c r="F6" s="396" t="s">
        <v>1458</v>
      </c>
      <c r="G6" s="396" t="s">
        <v>1458</v>
      </c>
      <c r="H6" s="396" t="s">
        <v>1458</v>
      </c>
      <c r="I6" s="396" t="s">
        <v>1458</v>
      </c>
      <c r="J6" s="396" t="s">
        <v>1458</v>
      </c>
      <c r="K6" s="396" t="s">
        <v>1458</v>
      </c>
      <c r="L6" s="396" t="s">
        <v>1458</v>
      </c>
      <c r="M6" s="396" t="s">
        <v>1458</v>
      </c>
      <c r="N6" s="396" t="s">
        <v>1458</v>
      </c>
    </row>
    <row r="7" spans="1:14" ht="12.75">
      <c r="A7" s="396" t="s">
        <v>1458</v>
      </c>
      <c r="B7" s="396" t="s">
        <v>1458</v>
      </c>
      <c r="C7" s="396" t="s">
        <v>1458</v>
      </c>
      <c r="D7" s="396" t="s">
        <v>1458</v>
      </c>
      <c r="E7" s="396" t="s">
        <v>1458</v>
      </c>
      <c r="F7" s="396" t="s">
        <v>1458</v>
      </c>
      <c r="G7" s="396" t="s">
        <v>1458</v>
      </c>
      <c r="H7" s="396" t="s">
        <v>1458</v>
      </c>
      <c r="I7" s="396" t="s">
        <v>1458</v>
      </c>
      <c r="J7" s="396" t="s">
        <v>1458</v>
      </c>
      <c r="K7" s="396" t="s">
        <v>1458</v>
      </c>
      <c r="L7" s="396" t="s">
        <v>1458</v>
      </c>
      <c r="M7" s="396" t="s">
        <v>1458</v>
      </c>
      <c r="N7" s="396" t="s">
        <v>1458</v>
      </c>
    </row>
    <row r="8" spans="1:14" ht="12.75">
      <c r="A8" s="398" t="s">
        <v>1458</v>
      </c>
      <c r="B8" s="399" t="s">
        <v>1458</v>
      </c>
      <c r="C8" s="399" t="s">
        <v>1458</v>
      </c>
      <c r="D8" s="683" t="s">
        <v>987</v>
      </c>
      <c r="E8" s="683"/>
      <c r="F8" s="683"/>
      <c r="G8" s="683"/>
      <c r="H8" s="683"/>
      <c r="I8" s="683"/>
      <c r="J8" s="683"/>
      <c r="K8" s="683"/>
      <c r="L8" s="683"/>
      <c r="M8" s="683"/>
      <c r="N8" s="683"/>
    </row>
    <row r="9" spans="1:14" ht="12.75">
      <c r="A9" s="401" t="s">
        <v>463</v>
      </c>
      <c r="B9" s="402" t="s">
        <v>382</v>
      </c>
      <c r="C9" s="402" t="s">
        <v>1428</v>
      </c>
      <c r="D9" s="399" t="s">
        <v>988</v>
      </c>
      <c r="E9" s="399" t="s">
        <v>1458</v>
      </c>
      <c r="F9" s="399" t="s">
        <v>1458</v>
      </c>
      <c r="G9" s="399" t="s">
        <v>1458</v>
      </c>
      <c r="H9" s="399" t="s">
        <v>1458</v>
      </c>
      <c r="I9" s="399" t="s">
        <v>1458</v>
      </c>
      <c r="J9" s="399" t="s">
        <v>1458</v>
      </c>
      <c r="K9" s="399" t="s">
        <v>1458</v>
      </c>
      <c r="L9" s="399" t="s">
        <v>1458</v>
      </c>
      <c r="M9" s="403" t="s">
        <v>36</v>
      </c>
      <c r="N9" s="400" t="s">
        <v>553</v>
      </c>
    </row>
    <row r="10" spans="1:14" ht="12.75">
      <c r="A10" s="401" t="s">
        <v>107</v>
      </c>
      <c r="B10" s="402" t="s">
        <v>383</v>
      </c>
      <c r="C10" s="402" t="s">
        <v>30</v>
      </c>
      <c r="D10" s="402" t="s">
        <v>989</v>
      </c>
      <c r="E10" s="402" t="s">
        <v>555</v>
      </c>
      <c r="F10" s="402" t="s">
        <v>556</v>
      </c>
      <c r="G10" s="402" t="s">
        <v>557</v>
      </c>
      <c r="H10" s="402" t="s">
        <v>558</v>
      </c>
      <c r="I10" s="402" t="s">
        <v>559</v>
      </c>
      <c r="J10" s="402" t="s">
        <v>33</v>
      </c>
      <c r="K10" s="402" t="s">
        <v>34</v>
      </c>
      <c r="L10" s="402" t="s">
        <v>35</v>
      </c>
      <c r="M10" s="402" t="s">
        <v>560</v>
      </c>
      <c r="N10" s="404" t="s">
        <v>561</v>
      </c>
    </row>
    <row r="11" spans="1:14" ht="12.75">
      <c r="A11" s="401" t="s">
        <v>990</v>
      </c>
      <c r="B11" s="406" t="s">
        <v>1458</v>
      </c>
      <c r="C11" s="402" t="s">
        <v>42</v>
      </c>
      <c r="D11" s="402" t="s">
        <v>555</v>
      </c>
      <c r="E11" s="406" t="s">
        <v>1458</v>
      </c>
      <c r="F11" s="406" t="s">
        <v>1458</v>
      </c>
      <c r="G11" s="406" t="s">
        <v>1458</v>
      </c>
      <c r="H11" s="406" t="s">
        <v>1458</v>
      </c>
      <c r="I11" s="406" t="s">
        <v>1458</v>
      </c>
      <c r="J11" s="406" t="s">
        <v>1458</v>
      </c>
      <c r="K11" s="406" t="s">
        <v>1458</v>
      </c>
      <c r="L11" s="406" t="s">
        <v>1458</v>
      </c>
      <c r="M11" s="402" t="s">
        <v>563</v>
      </c>
      <c r="N11" s="404" t="s">
        <v>564</v>
      </c>
    </row>
    <row r="12" spans="1:14" ht="12.75">
      <c r="A12" s="407" t="s">
        <v>1458</v>
      </c>
      <c r="B12" s="406" t="s">
        <v>1458</v>
      </c>
      <c r="C12" s="406" t="s">
        <v>1458</v>
      </c>
      <c r="D12" s="683" t="s">
        <v>565</v>
      </c>
      <c r="E12" s="683"/>
      <c r="F12" s="683"/>
      <c r="G12" s="683"/>
      <c r="H12" s="683"/>
      <c r="I12" s="683"/>
      <c r="J12" s="683"/>
      <c r="K12" s="683"/>
      <c r="L12" s="683"/>
      <c r="M12" s="683"/>
      <c r="N12" s="683"/>
    </row>
    <row r="13" spans="1:14" ht="12.75">
      <c r="A13" s="408" t="s">
        <v>1458</v>
      </c>
      <c r="B13" s="409" t="s">
        <v>1458</v>
      </c>
      <c r="C13" s="409" t="s">
        <v>1458</v>
      </c>
      <c r="D13" s="409" t="s">
        <v>1458</v>
      </c>
      <c r="E13" s="409" t="s">
        <v>1458</v>
      </c>
      <c r="F13" s="409" t="s">
        <v>1458</v>
      </c>
      <c r="G13" s="409" t="s">
        <v>1458</v>
      </c>
      <c r="H13" s="409" t="s">
        <v>1458</v>
      </c>
      <c r="I13" s="409" t="s">
        <v>1458</v>
      </c>
      <c r="J13" s="409" t="s">
        <v>1458</v>
      </c>
      <c r="K13" s="409" t="s">
        <v>1458</v>
      </c>
      <c r="L13" s="409" t="s">
        <v>1458</v>
      </c>
      <c r="M13" s="409" t="s">
        <v>1458</v>
      </c>
      <c r="N13" s="409" t="s">
        <v>1458</v>
      </c>
    </row>
    <row r="14" spans="1:14" ht="12.75">
      <c r="A14" s="407" t="s">
        <v>991</v>
      </c>
      <c r="B14" s="406" t="s">
        <v>479</v>
      </c>
      <c r="C14" s="410">
        <v>2059</v>
      </c>
      <c r="D14" s="411">
        <v>6</v>
      </c>
      <c r="E14" s="411">
        <v>4</v>
      </c>
      <c r="F14" s="411">
        <v>45</v>
      </c>
      <c r="G14" s="411">
        <v>42</v>
      </c>
      <c r="H14" s="411">
        <v>143</v>
      </c>
      <c r="I14" s="411">
        <v>518</v>
      </c>
      <c r="J14" s="411">
        <v>21</v>
      </c>
      <c r="K14" s="411">
        <v>7</v>
      </c>
      <c r="L14" s="411">
        <v>48</v>
      </c>
      <c r="M14" s="411">
        <v>639</v>
      </c>
      <c r="N14" s="411">
        <v>586</v>
      </c>
    </row>
    <row r="15" spans="1:14" ht="12.75">
      <c r="A15" s="407" t="s">
        <v>1458</v>
      </c>
      <c r="B15" s="406" t="s">
        <v>480</v>
      </c>
      <c r="C15" s="410">
        <v>1591</v>
      </c>
      <c r="D15" s="411">
        <v>3</v>
      </c>
      <c r="E15" s="411" t="s">
        <v>51</v>
      </c>
      <c r="F15" s="411">
        <v>2</v>
      </c>
      <c r="G15" s="411">
        <v>14</v>
      </c>
      <c r="H15" s="411">
        <v>18</v>
      </c>
      <c r="I15" s="411">
        <v>403</v>
      </c>
      <c r="J15" s="411" t="s">
        <v>51</v>
      </c>
      <c r="K15" s="411" t="s">
        <v>51</v>
      </c>
      <c r="L15" s="411">
        <v>1</v>
      </c>
      <c r="M15" s="411">
        <v>226</v>
      </c>
      <c r="N15" s="411">
        <v>924</v>
      </c>
    </row>
    <row r="16" spans="1:14" ht="12.75">
      <c r="A16" s="407" t="s">
        <v>1458</v>
      </c>
      <c r="B16" s="406" t="s">
        <v>481</v>
      </c>
      <c r="C16" s="410" t="s">
        <v>51</v>
      </c>
      <c r="D16" s="411" t="s">
        <v>51</v>
      </c>
      <c r="E16" s="411" t="s">
        <v>51</v>
      </c>
      <c r="F16" s="411" t="s">
        <v>51</v>
      </c>
      <c r="G16" s="411" t="s">
        <v>51</v>
      </c>
      <c r="H16" s="411" t="s">
        <v>51</v>
      </c>
      <c r="I16" s="411" t="s">
        <v>51</v>
      </c>
      <c r="J16" s="411" t="s">
        <v>51</v>
      </c>
      <c r="K16" s="411" t="s">
        <v>51</v>
      </c>
      <c r="L16" s="411" t="s">
        <v>51</v>
      </c>
      <c r="M16" s="411" t="s">
        <v>51</v>
      </c>
      <c r="N16" s="411" t="s">
        <v>51</v>
      </c>
    </row>
    <row r="17" spans="1:14" ht="12.75">
      <c r="A17" s="407" t="s">
        <v>1458</v>
      </c>
      <c r="B17" s="406" t="s">
        <v>482</v>
      </c>
      <c r="C17" s="410">
        <v>3650</v>
      </c>
      <c r="D17" s="411">
        <v>9</v>
      </c>
      <c r="E17" s="411">
        <v>4</v>
      </c>
      <c r="F17" s="411">
        <v>47</v>
      </c>
      <c r="G17" s="411">
        <v>56</v>
      </c>
      <c r="H17" s="411">
        <v>161</v>
      </c>
      <c r="I17" s="411">
        <v>921</v>
      </c>
      <c r="J17" s="411">
        <v>21</v>
      </c>
      <c r="K17" s="411">
        <v>7</v>
      </c>
      <c r="L17" s="411">
        <v>49</v>
      </c>
      <c r="M17" s="411">
        <v>865</v>
      </c>
      <c r="N17" s="411">
        <v>1510</v>
      </c>
    </row>
    <row r="18" spans="1:14" ht="12.75">
      <c r="A18" s="396" t="s">
        <v>1458</v>
      </c>
      <c r="B18" s="396" t="s">
        <v>1458</v>
      </c>
      <c r="C18" s="396" t="s">
        <v>1458</v>
      </c>
      <c r="D18" s="396" t="s">
        <v>1458</v>
      </c>
      <c r="E18" s="396" t="s">
        <v>1458</v>
      </c>
      <c r="F18" s="396" t="s">
        <v>1458</v>
      </c>
      <c r="G18" s="396" t="s">
        <v>1458</v>
      </c>
      <c r="H18" s="396" t="s">
        <v>1458</v>
      </c>
      <c r="I18" s="396" t="s">
        <v>1458</v>
      </c>
      <c r="J18" s="396" t="s">
        <v>1458</v>
      </c>
      <c r="K18" s="396" t="s">
        <v>1458</v>
      </c>
      <c r="L18" s="396" t="s">
        <v>1458</v>
      </c>
      <c r="M18" s="396" t="s">
        <v>1458</v>
      </c>
      <c r="N18" s="396" t="s">
        <v>1458</v>
      </c>
    </row>
    <row r="19" spans="1:14" ht="12.75">
      <c r="A19" s="407" t="s">
        <v>992</v>
      </c>
      <c r="B19" s="406" t="s">
        <v>479</v>
      </c>
      <c r="C19" s="410">
        <v>1255</v>
      </c>
      <c r="D19" s="411" t="s">
        <v>51</v>
      </c>
      <c r="E19" s="411" t="s">
        <v>51</v>
      </c>
      <c r="F19" s="411">
        <v>4</v>
      </c>
      <c r="G19" s="411">
        <v>11</v>
      </c>
      <c r="H19" s="411">
        <v>43</v>
      </c>
      <c r="I19" s="411">
        <v>344</v>
      </c>
      <c r="J19" s="411">
        <v>4</v>
      </c>
      <c r="K19" s="411">
        <v>1</v>
      </c>
      <c r="L19" s="411">
        <v>13</v>
      </c>
      <c r="M19" s="411">
        <v>200</v>
      </c>
      <c r="N19" s="411">
        <v>635</v>
      </c>
    </row>
    <row r="20" spans="1:14" ht="12.75">
      <c r="A20" s="407" t="s">
        <v>1458</v>
      </c>
      <c r="B20" s="406" t="s">
        <v>480</v>
      </c>
      <c r="C20" s="410" t="s">
        <v>51</v>
      </c>
      <c r="D20" s="411" t="s">
        <v>51</v>
      </c>
      <c r="E20" s="411" t="s">
        <v>51</v>
      </c>
      <c r="F20" s="411" t="s">
        <v>51</v>
      </c>
      <c r="G20" s="411" t="s">
        <v>51</v>
      </c>
      <c r="H20" s="411" t="s">
        <v>51</v>
      </c>
      <c r="I20" s="411" t="s">
        <v>51</v>
      </c>
      <c r="J20" s="411" t="s">
        <v>51</v>
      </c>
      <c r="K20" s="411" t="s">
        <v>51</v>
      </c>
      <c r="L20" s="411" t="s">
        <v>51</v>
      </c>
      <c r="M20" s="411" t="s">
        <v>51</v>
      </c>
      <c r="N20" s="411" t="s">
        <v>51</v>
      </c>
    </row>
    <row r="21" spans="1:14" ht="12.75">
      <c r="A21" s="407" t="s">
        <v>1458</v>
      </c>
      <c r="B21" s="406" t="s">
        <v>481</v>
      </c>
      <c r="C21" s="410" t="s">
        <v>51</v>
      </c>
      <c r="D21" s="411" t="s">
        <v>51</v>
      </c>
      <c r="E21" s="411" t="s">
        <v>51</v>
      </c>
      <c r="F21" s="411" t="s">
        <v>51</v>
      </c>
      <c r="G21" s="411" t="s">
        <v>51</v>
      </c>
      <c r="H21" s="411" t="s">
        <v>51</v>
      </c>
      <c r="I21" s="411" t="s">
        <v>51</v>
      </c>
      <c r="J21" s="411" t="s">
        <v>51</v>
      </c>
      <c r="K21" s="411" t="s">
        <v>51</v>
      </c>
      <c r="L21" s="411" t="s">
        <v>51</v>
      </c>
      <c r="M21" s="411" t="s">
        <v>51</v>
      </c>
      <c r="N21" s="411" t="s">
        <v>51</v>
      </c>
    </row>
    <row r="22" spans="1:14" ht="12.75">
      <c r="A22" s="407" t="s">
        <v>1458</v>
      </c>
      <c r="B22" s="406" t="s">
        <v>482</v>
      </c>
      <c r="C22" s="410">
        <v>1255</v>
      </c>
      <c r="D22" s="411" t="s">
        <v>51</v>
      </c>
      <c r="E22" s="411" t="s">
        <v>51</v>
      </c>
      <c r="F22" s="411">
        <v>4</v>
      </c>
      <c r="G22" s="411">
        <v>11</v>
      </c>
      <c r="H22" s="411">
        <v>43</v>
      </c>
      <c r="I22" s="411">
        <v>344</v>
      </c>
      <c r="J22" s="411">
        <v>4</v>
      </c>
      <c r="K22" s="411">
        <v>1</v>
      </c>
      <c r="L22" s="411">
        <v>13</v>
      </c>
      <c r="M22" s="411">
        <v>200</v>
      </c>
      <c r="N22" s="411">
        <v>635</v>
      </c>
    </row>
    <row r="23" spans="1:14" ht="12.75">
      <c r="A23" s="396" t="s">
        <v>1458</v>
      </c>
      <c r="B23" s="396" t="s">
        <v>1458</v>
      </c>
      <c r="C23" s="396" t="s">
        <v>1458</v>
      </c>
      <c r="D23" s="396" t="s">
        <v>1458</v>
      </c>
      <c r="E23" s="396" t="s">
        <v>1458</v>
      </c>
      <c r="F23" s="396" t="s">
        <v>1458</v>
      </c>
      <c r="G23" s="396" t="s">
        <v>1458</v>
      </c>
      <c r="H23" s="396" t="s">
        <v>1458</v>
      </c>
      <c r="I23" s="396" t="s">
        <v>1458</v>
      </c>
      <c r="J23" s="396" t="s">
        <v>1458</v>
      </c>
      <c r="K23" s="396" t="s">
        <v>1458</v>
      </c>
      <c r="L23" s="396" t="s">
        <v>1458</v>
      </c>
      <c r="M23" s="396" t="s">
        <v>1458</v>
      </c>
      <c r="N23" s="396" t="s">
        <v>1458</v>
      </c>
    </row>
    <row r="24" spans="1:14" ht="12.75">
      <c r="A24" s="407" t="s">
        <v>993</v>
      </c>
      <c r="B24" s="406" t="s">
        <v>479</v>
      </c>
      <c r="C24" s="410">
        <v>745</v>
      </c>
      <c r="D24" s="411" t="s">
        <v>51</v>
      </c>
      <c r="E24" s="411">
        <v>1</v>
      </c>
      <c r="F24" s="411">
        <v>12</v>
      </c>
      <c r="G24" s="411">
        <v>4</v>
      </c>
      <c r="H24" s="411">
        <v>57</v>
      </c>
      <c r="I24" s="411">
        <v>240</v>
      </c>
      <c r="J24" s="411">
        <v>5</v>
      </c>
      <c r="K24" s="411">
        <v>1</v>
      </c>
      <c r="L24" s="411">
        <v>4</v>
      </c>
      <c r="M24" s="411">
        <v>218</v>
      </c>
      <c r="N24" s="411">
        <v>203</v>
      </c>
    </row>
    <row r="25" spans="1:14" ht="12.75">
      <c r="A25" s="407" t="s">
        <v>1458</v>
      </c>
      <c r="B25" s="406" t="s">
        <v>480</v>
      </c>
      <c r="C25" s="410">
        <v>407</v>
      </c>
      <c r="D25" s="411">
        <v>4</v>
      </c>
      <c r="E25" s="411">
        <v>1</v>
      </c>
      <c r="F25" s="411">
        <v>25</v>
      </c>
      <c r="G25" s="411">
        <v>8</v>
      </c>
      <c r="H25" s="411">
        <v>11</v>
      </c>
      <c r="I25" s="411">
        <v>126</v>
      </c>
      <c r="J25" s="411">
        <v>15</v>
      </c>
      <c r="K25" s="411">
        <v>7</v>
      </c>
      <c r="L25" s="411">
        <v>7</v>
      </c>
      <c r="M25" s="411">
        <v>181</v>
      </c>
      <c r="N25" s="411">
        <v>22</v>
      </c>
    </row>
    <row r="26" spans="1:14" ht="12.75">
      <c r="A26" s="407" t="s">
        <v>1458</v>
      </c>
      <c r="B26" s="406" t="s">
        <v>481</v>
      </c>
      <c r="C26" s="410" t="s">
        <v>51</v>
      </c>
      <c r="D26" s="411" t="s">
        <v>51</v>
      </c>
      <c r="E26" s="411" t="s">
        <v>51</v>
      </c>
      <c r="F26" s="411" t="s">
        <v>51</v>
      </c>
      <c r="G26" s="411" t="s">
        <v>51</v>
      </c>
      <c r="H26" s="411" t="s">
        <v>51</v>
      </c>
      <c r="I26" s="411" t="s">
        <v>51</v>
      </c>
      <c r="J26" s="411" t="s">
        <v>51</v>
      </c>
      <c r="K26" s="411" t="s">
        <v>51</v>
      </c>
      <c r="L26" s="411" t="s">
        <v>51</v>
      </c>
      <c r="M26" s="411" t="s">
        <v>51</v>
      </c>
      <c r="N26" s="411" t="s">
        <v>51</v>
      </c>
    </row>
    <row r="27" spans="1:14" ht="12.75">
      <c r="A27" s="407" t="s">
        <v>1458</v>
      </c>
      <c r="B27" s="406" t="s">
        <v>482</v>
      </c>
      <c r="C27" s="410">
        <v>1152</v>
      </c>
      <c r="D27" s="411">
        <v>4</v>
      </c>
      <c r="E27" s="411">
        <v>2</v>
      </c>
      <c r="F27" s="411">
        <v>37</v>
      </c>
      <c r="G27" s="411">
        <v>12</v>
      </c>
      <c r="H27" s="411">
        <v>68</v>
      </c>
      <c r="I27" s="411">
        <v>366</v>
      </c>
      <c r="J27" s="411">
        <v>20</v>
      </c>
      <c r="K27" s="411">
        <v>8</v>
      </c>
      <c r="L27" s="411">
        <v>11</v>
      </c>
      <c r="M27" s="411">
        <v>399</v>
      </c>
      <c r="N27" s="411">
        <v>225</v>
      </c>
    </row>
    <row r="28" spans="1:14" ht="12.75">
      <c r="A28" s="396" t="s">
        <v>1458</v>
      </c>
      <c r="B28" s="396" t="s">
        <v>1458</v>
      </c>
      <c r="C28" s="396" t="s">
        <v>1458</v>
      </c>
      <c r="D28" s="396" t="s">
        <v>1458</v>
      </c>
      <c r="E28" s="396" t="s">
        <v>1458</v>
      </c>
      <c r="F28" s="396" t="s">
        <v>1458</v>
      </c>
      <c r="G28" s="396" t="s">
        <v>1458</v>
      </c>
      <c r="H28" s="396" t="s">
        <v>1458</v>
      </c>
      <c r="I28" s="396" t="s">
        <v>1458</v>
      </c>
      <c r="J28" s="396" t="s">
        <v>1458</v>
      </c>
      <c r="K28" s="396" t="s">
        <v>1458</v>
      </c>
      <c r="L28" s="396" t="s">
        <v>1458</v>
      </c>
      <c r="M28" s="396" t="s">
        <v>1458</v>
      </c>
      <c r="N28" s="396" t="s">
        <v>1458</v>
      </c>
    </row>
    <row r="29" spans="1:14" ht="12.75">
      <c r="A29" s="407" t="s">
        <v>994</v>
      </c>
      <c r="B29" s="406" t="s">
        <v>479</v>
      </c>
      <c r="C29" s="410">
        <v>1157</v>
      </c>
      <c r="D29" s="411" t="s">
        <v>51</v>
      </c>
      <c r="E29" s="411">
        <v>1</v>
      </c>
      <c r="F29" s="411">
        <v>13</v>
      </c>
      <c r="G29" s="411">
        <v>9</v>
      </c>
      <c r="H29" s="411">
        <v>46</v>
      </c>
      <c r="I29" s="411">
        <v>329</v>
      </c>
      <c r="J29" s="411">
        <v>6</v>
      </c>
      <c r="K29" s="411">
        <v>3</v>
      </c>
      <c r="L29" s="411">
        <v>17</v>
      </c>
      <c r="M29" s="411">
        <v>219</v>
      </c>
      <c r="N29" s="411">
        <v>514</v>
      </c>
    </row>
    <row r="30" spans="1:14" ht="12.75">
      <c r="A30" s="407" t="s">
        <v>1458</v>
      </c>
      <c r="B30" s="406" t="s">
        <v>480</v>
      </c>
      <c r="C30" s="410" t="s">
        <v>51</v>
      </c>
      <c r="D30" s="411" t="s">
        <v>51</v>
      </c>
      <c r="E30" s="411" t="s">
        <v>51</v>
      </c>
      <c r="F30" s="411" t="s">
        <v>51</v>
      </c>
      <c r="G30" s="411" t="s">
        <v>51</v>
      </c>
      <c r="H30" s="411" t="s">
        <v>51</v>
      </c>
      <c r="I30" s="411" t="s">
        <v>51</v>
      </c>
      <c r="J30" s="411" t="s">
        <v>51</v>
      </c>
      <c r="K30" s="411" t="s">
        <v>51</v>
      </c>
      <c r="L30" s="411" t="s">
        <v>51</v>
      </c>
      <c r="M30" s="411" t="s">
        <v>51</v>
      </c>
      <c r="N30" s="411" t="s">
        <v>51</v>
      </c>
    </row>
    <row r="31" spans="1:14" ht="12.75">
      <c r="A31" s="407" t="s">
        <v>1458</v>
      </c>
      <c r="B31" s="406" t="s">
        <v>481</v>
      </c>
      <c r="C31" s="410" t="s">
        <v>51</v>
      </c>
      <c r="D31" s="411" t="s">
        <v>51</v>
      </c>
      <c r="E31" s="411" t="s">
        <v>51</v>
      </c>
      <c r="F31" s="411" t="s">
        <v>51</v>
      </c>
      <c r="G31" s="411" t="s">
        <v>51</v>
      </c>
      <c r="H31" s="411" t="s">
        <v>51</v>
      </c>
      <c r="I31" s="411" t="s">
        <v>51</v>
      </c>
      <c r="J31" s="411" t="s">
        <v>51</v>
      </c>
      <c r="K31" s="411" t="s">
        <v>51</v>
      </c>
      <c r="L31" s="411" t="s">
        <v>51</v>
      </c>
      <c r="M31" s="411" t="s">
        <v>51</v>
      </c>
      <c r="N31" s="411" t="s">
        <v>51</v>
      </c>
    </row>
    <row r="32" spans="1:14" ht="12.75">
      <c r="A32" s="407" t="s">
        <v>1458</v>
      </c>
      <c r="B32" s="406" t="s">
        <v>482</v>
      </c>
      <c r="C32" s="410">
        <v>1157</v>
      </c>
      <c r="D32" s="411" t="s">
        <v>51</v>
      </c>
      <c r="E32" s="411">
        <v>1</v>
      </c>
      <c r="F32" s="411">
        <v>13</v>
      </c>
      <c r="G32" s="411">
        <v>9</v>
      </c>
      <c r="H32" s="411">
        <v>46</v>
      </c>
      <c r="I32" s="411">
        <v>329</v>
      </c>
      <c r="J32" s="411">
        <v>6</v>
      </c>
      <c r="K32" s="411">
        <v>3</v>
      </c>
      <c r="L32" s="411">
        <v>17</v>
      </c>
      <c r="M32" s="411">
        <v>219</v>
      </c>
      <c r="N32" s="411">
        <v>514</v>
      </c>
    </row>
    <row r="33" spans="1:14" ht="12.75">
      <c r="A33" s="396" t="s">
        <v>1458</v>
      </c>
      <c r="B33" s="396" t="s">
        <v>1458</v>
      </c>
      <c r="C33" s="396" t="s">
        <v>1458</v>
      </c>
      <c r="D33" s="396" t="s">
        <v>1458</v>
      </c>
      <c r="E33" s="396" t="s">
        <v>1458</v>
      </c>
      <c r="F33" s="396" t="s">
        <v>1458</v>
      </c>
      <c r="G33" s="396" t="s">
        <v>1458</v>
      </c>
      <c r="H33" s="396" t="s">
        <v>1458</v>
      </c>
      <c r="I33" s="396" t="s">
        <v>1458</v>
      </c>
      <c r="J33" s="396" t="s">
        <v>1458</v>
      </c>
      <c r="K33" s="396" t="s">
        <v>1458</v>
      </c>
      <c r="L33" s="396" t="s">
        <v>1458</v>
      </c>
      <c r="M33" s="396" t="s">
        <v>1458</v>
      </c>
      <c r="N33" s="396" t="s">
        <v>1458</v>
      </c>
    </row>
    <row r="34" spans="1:14" ht="12.75">
      <c r="A34" s="407" t="s">
        <v>995</v>
      </c>
      <c r="B34" s="406" t="s">
        <v>479</v>
      </c>
      <c r="C34" s="410">
        <v>979</v>
      </c>
      <c r="D34" s="411" t="s">
        <v>51</v>
      </c>
      <c r="E34" s="411">
        <v>4</v>
      </c>
      <c r="F34" s="411">
        <v>19</v>
      </c>
      <c r="G34" s="411" t="s">
        <v>51</v>
      </c>
      <c r="H34" s="411">
        <v>23</v>
      </c>
      <c r="I34" s="411">
        <v>223</v>
      </c>
      <c r="J34" s="411">
        <v>14</v>
      </c>
      <c r="K34" s="411">
        <v>1</v>
      </c>
      <c r="L34" s="411">
        <v>6</v>
      </c>
      <c r="M34" s="411">
        <v>178</v>
      </c>
      <c r="N34" s="411">
        <v>511</v>
      </c>
    </row>
    <row r="35" spans="1:14" ht="12.75">
      <c r="A35" s="407" t="s">
        <v>1458</v>
      </c>
      <c r="B35" s="406" t="s">
        <v>480</v>
      </c>
      <c r="C35" s="410">
        <v>750</v>
      </c>
      <c r="D35" s="411" t="s">
        <v>51</v>
      </c>
      <c r="E35" s="411" t="s">
        <v>51</v>
      </c>
      <c r="F35" s="411">
        <v>2</v>
      </c>
      <c r="G35" s="411">
        <v>1</v>
      </c>
      <c r="H35" s="411">
        <v>8</v>
      </c>
      <c r="I35" s="411">
        <v>252</v>
      </c>
      <c r="J35" s="411" t="s">
        <v>51</v>
      </c>
      <c r="K35" s="411" t="s">
        <v>51</v>
      </c>
      <c r="L35" s="411" t="s">
        <v>51</v>
      </c>
      <c r="M35" s="411">
        <v>177</v>
      </c>
      <c r="N35" s="411">
        <v>310</v>
      </c>
    </row>
    <row r="36" spans="1:14" ht="12.75">
      <c r="A36" s="407" t="s">
        <v>1458</v>
      </c>
      <c r="B36" s="406" t="s">
        <v>481</v>
      </c>
      <c r="C36" s="410">
        <v>3</v>
      </c>
      <c r="D36" s="411" t="s">
        <v>51</v>
      </c>
      <c r="E36" s="411" t="s">
        <v>51</v>
      </c>
      <c r="F36" s="411" t="s">
        <v>51</v>
      </c>
      <c r="G36" s="411" t="s">
        <v>51</v>
      </c>
      <c r="H36" s="411" t="s">
        <v>51</v>
      </c>
      <c r="I36" s="411">
        <v>2</v>
      </c>
      <c r="J36" s="411" t="s">
        <v>51</v>
      </c>
      <c r="K36" s="411" t="s">
        <v>51</v>
      </c>
      <c r="L36" s="411" t="s">
        <v>51</v>
      </c>
      <c r="M36" s="411">
        <v>1</v>
      </c>
      <c r="N36" s="411" t="s">
        <v>51</v>
      </c>
    </row>
    <row r="37" spans="1:14" ht="12.75">
      <c r="A37" s="407" t="s">
        <v>1458</v>
      </c>
      <c r="B37" s="406" t="s">
        <v>482</v>
      </c>
      <c r="C37" s="410">
        <v>1732</v>
      </c>
      <c r="D37" s="411" t="s">
        <v>51</v>
      </c>
      <c r="E37" s="411">
        <v>4</v>
      </c>
      <c r="F37" s="411">
        <v>21</v>
      </c>
      <c r="G37" s="411">
        <v>1</v>
      </c>
      <c r="H37" s="411">
        <v>31</v>
      </c>
      <c r="I37" s="411">
        <v>477</v>
      </c>
      <c r="J37" s="411">
        <v>14</v>
      </c>
      <c r="K37" s="411">
        <v>1</v>
      </c>
      <c r="L37" s="411">
        <v>6</v>
      </c>
      <c r="M37" s="411">
        <v>356</v>
      </c>
      <c r="N37" s="411">
        <v>821</v>
      </c>
    </row>
    <row r="38" spans="1:14" ht="12.75">
      <c r="A38" s="396" t="s">
        <v>1458</v>
      </c>
      <c r="B38" s="396" t="s">
        <v>1458</v>
      </c>
      <c r="C38" s="396" t="s">
        <v>1458</v>
      </c>
      <c r="D38" s="396" t="s">
        <v>1458</v>
      </c>
      <c r="E38" s="396" t="s">
        <v>1458</v>
      </c>
      <c r="F38" s="396" t="s">
        <v>1458</v>
      </c>
      <c r="G38" s="396" t="s">
        <v>1458</v>
      </c>
      <c r="H38" s="396" t="s">
        <v>1458</v>
      </c>
      <c r="I38" s="396" t="s">
        <v>1458</v>
      </c>
      <c r="J38" s="396" t="s">
        <v>1458</v>
      </c>
      <c r="K38" s="396" t="s">
        <v>1458</v>
      </c>
      <c r="L38" s="396" t="s">
        <v>1458</v>
      </c>
      <c r="M38" s="396" t="s">
        <v>1458</v>
      </c>
      <c r="N38" s="396" t="s">
        <v>1458</v>
      </c>
    </row>
    <row r="39" spans="1:14" ht="12.75">
      <c r="A39" s="407" t="s">
        <v>996</v>
      </c>
      <c r="B39" s="406" t="s">
        <v>479</v>
      </c>
      <c r="C39" s="410">
        <v>952</v>
      </c>
      <c r="D39" s="411" t="s">
        <v>51</v>
      </c>
      <c r="E39" s="411" t="s">
        <v>51</v>
      </c>
      <c r="F39" s="411" t="s">
        <v>51</v>
      </c>
      <c r="G39" s="411">
        <v>2</v>
      </c>
      <c r="H39" s="411">
        <v>32</v>
      </c>
      <c r="I39" s="411">
        <v>279</v>
      </c>
      <c r="J39" s="411">
        <v>1</v>
      </c>
      <c r="K39" s="411">
        <v>2</v>
      </c>
      <c r="L39" s="411">
        <v>11</v>
      </c>
      <c r="M39" s="411">
        <v>174</v>
      </c>
      <c r="N39" s="411">
        <v>451</v>
      </c>
    </row>
    <row r="40" spans="1:14" ht="12.75">
      <c r="A40" s="407" t="s">
        <v>1458</v>
      </c>
      <c r="B40" s="406" t="s">
        <v>480</v>
      </c>
      <c r="C40" s="410">
        <v>291</v>
      </c>
      <c r="D40" s="411" t="s">
        <v>51</v>
      </c>
      <c r="E40" s="411" t="s">
        <v>51</v>
      </c>
      <c r="F40" s="411" t="s">
        <v>51</v>
      </c>
      <c r="G40" s="411" t="s">
        <v>51</v>
      </c>
      <c r="H40" s="411">
        <v>7</v>
      </c>
      <c r="I40" s="411">
        <v>71</v>
      </c>
      <c r="J40" s="411">
        <v>1</v>
      </c>
      <c r="K40" s="411" t="s">
        <v>51</v>
      </c>
      <c r="L40" s="411">
        <v>4</v>
      </c>
      <c r="M40" s="411">
        <v>46</v>
      </c>
      <c r="N40" s="411">
        <v>162</v>
      </c>
    </row>
    <row r="41" spans="1:14" ht="12.75">
      <c r="A41" s="407" t="s">
        <v>1458</v>
      </c>
      <c r="B41" s="406" t="s">
        <v>481</v>
      </c>
      <c r="C41" s="410">
        <v>11</v>
      </c>
      <c r="D41" s="411" t="s">
        <v>51</v>
      </c>
      <c r="E41" s="411" t="s">
        <v>51</v>
      </c>
      <c r="F41" s="411" t="s">
        <v>51</v>
      </c>
      <c r="G41" s="411" t="s">
        <v>51</v>
      </c>
      <c r="H41" s="411" t="s">
        <v>51</v>
      </c>
      <c r="I41" s="411">
        <v>3</v>
      </c>
      <c r="J41" s="411" t="s">
        <v>51</v>
      </c>
      <c r="K41" s="411">
        <v>3</v>
      </c>
      <c r="L41" s="411" t="s">
        <v>51</v>
      </c>
      <c r="M41" s="411">
        <v>5</v>
      </c>
      <c r="N41" s="411" t="s">
        <v>51</v>
      </c>
    </row>
    <row r="42" spans="1:14" ht="12.75">
      <c r="A42" s="407" t="s">
        <v>1458</v>
      </c>
      <c r="B42" s="406" t="s">
        <v>482</v>
      </c>
      <c r="C42" s="410">
        <v>1254</v>
      </c>
      <c r="D42" s="411" t="s">
        <v>51</v>
      </c>
      <c r="E42" s="411" t="s">
        <v>51</v>
      </c>
      <c r="F42" s="411" t="s">
        <v>51</v>
      </c>
      <c r="G42" s="411">
        <v>2</v>
      </c>
      <c r="H42" s="411">
        <v>39</v>
      </c>
      <c r="I42" s="411">
        <v>353</v>
      </c>
      <c r="J42" s="411">
        <v>2</v>
      </c>
      <c r="K42" s="411">
        <v>5</v>
      </c>
      <c r="L42" s="411">
        <v>15</v>
      </c>
      <c r="M42" s="411">
        <v>225</v>
      </c>
      <c r="N42" s="411">
        <v>613</v>
      </c>
    </row>
    <row r="43" spans="1:14" ht="12.75">
      <c r="A43" s="396" t="s">
        <v>1458</v>
      </c>
      <c r="B43" s="396" t="s">
        <v>1458</v>
      </c>
      <c r="C43" s="396" t="s">
        <v>1458</v>
      </c>
      <c r="D43" s="396" t="s">
        <v>1458</v>
      </c>
      <c r="E43" s="396" t="s">
        <v>1458</v>
      </c>
      <c r="F43" s="396" t="s">
        <v>1458</v>
      </c>
      <c r="G43" s="396" t="s">
        <v>1458</v>
      </c>
      <c r="H43" s="396" t="s">
        <v>1458</v>
      </c>
      <c r="I43" s="396" t="s">
        <v>1458</v>
      </c>
      <c r="J43" s="396" t="s">
        <v>1458</v>
      </c>
      <c r="K43" s="396" t="s">
        <v>1458</v>
      </c>
      <c r="L43" s="396" t="s">
        <v>1458</v>
      </c>
      <c r="M43" s="396" t="s">
        <v>1458</v>
      </c>
      <c r="N43" s="396" t="s">
        <v>1458</v>
      </c>
    </row>
    <row r="44" spans="1:14" ht="12.75">
      <c r="A44" s="407" t="s">
        <v>997</v>
      </c>
      <c r="B44" s="406" t="s">
        <v>479</v>
      </c>
      <c r="C44" s="410">
        <v>1326</v>
      </c>
      <c r="D44" s="411">
        <v>2</v>
      </c>
      <c r="E44" s="411" t="s">
        <v>51</v>
      </c>
      <c r="F44" s="411">
        <v>9</v>
      </c>
      <c r="G44" s="411">
        <v>7</v>
      </c>
      <c r="H44" s="411">
        <v>80</v>
      </c>
      <c r="I44" s="411">
        <v>371</v>
      </c>
      <c r="J44" s="411">
        <v>10</v>
      </c>
      <c r="K44" s="411">
        <v>2</v>
      </c>
      <c r="L44" s="411">
        <v>26</v>
      </c>
      <c r="M44" s="411">
        <v>305</v>
      </c>
      <c r="N44" s="411">
        <v>514</v>
      </c>
    </row>
    <row r="45" spans="1:14" ht="12.75">
      <c r="A45" s="407" t="s">
        <v>1458</v>
      </c>
      <c r="B45" s="406" t="s">
        <v>480</v>
      </c>
      <c r="C45" s="410">
        <v>446</v>
      </c>
      <c r="D45" s="411" t="s">
        <v>51</v>
      </c>
      <c r="E45" s="411" t="s">
        <v>51</v>
      </c>
      <c r="F45" s="411">
        <v>1</v>
      </c>
      <c r="G45" s="411">
        <v>5</v>
      </c>
      <c r="H45" s="411">
        <v>55</v>
      </c>
      <c r="I45" s="411">
        <v>106</v>
      </c>
      <c r="J45" s="411">
        <v>3</v>
      </c>
      <c r="K45" s="411" t="s">
        <v>51</v>
      </c>
      <c r="L45" s="411">
        <v>2</v>
      </c>
      <c r="M45" s="411">
        <v>152</v>
      </c>
      <c r="N45" s="411">
        <v>122</v>
      </c>
    </row>
    <row r="46" spans="1:14" ht="12.75">
      <c r="A46" s="407" t="s">
        <v>1458</v>
      </c>
      <c r="B46" s="406" t="s">
        <v>481</v>
      </c>
      <c r="C46" s="410" t="s">
        <v>51</v>
      </c>
      <c r="D46" s="411" t="s">
        <v>51</v>
      </c>
      <c r="E46" s="411" t="s">
        <v>51</v>
      </c>
      <c r="F46" s="411" t="s">
        <v>51</v>
      </c>
      <c r="G46" s="411" t="s">
        <v>51</v>
      </c>
      <c r="H46" s="411" t="s">
        <v>51</v>
      </c>
      <c r="I46" s="411" t="s">
        <v>51</v>
      </c>
      <c r="J46" s="411" t="s">
        <v>51</v>
      </c>
      <c r="K46" s="411" t="s">
        <v>51</v>
      </c>
      <c r="L46" s="411" t="s">
        <v>51</v>
      </c>
      <c r="M46" s="411" t="s">
        <v>51</v>
      </c>
      <c r="N46" s="411" t="s">
        <v>51</v>
      </c>
    </row>
    <row r="47" spans="1:14" ht="12.75">
      <c r="A47" s="407" t="s">
        <v>1458</v>
      </c>
      <c r="B47" s="406" t="s">
        <v>482</v>
      </c>
      <c r="C47" s="410">
        <v>1772</v>
      </c>
      <c r="D47" s="411">
        <v>2</v>
      </c>
      <c r="E47" s="411" t="s">
        <v>51</v>
      </c>
      <c r="F47" s="411">
        <v>10</v>
      </c>
      <c r="G47" s="411">
        <v>12</v>
      </c>
      <c r="H47" s="411">
        <v>135</v>
      </c>
      <c r="I47" s="411">
        <v>477</v>
      </c>
      <c r="J47" s="411">
        <v>13</v>
      </c>
      <c r="K47" s="411">
        <v>2</v>
      </c>
      <c r="L47" s="411">
        <v>28</v>
      </c>
      <c r="M47" s="411">
        <v>457</v>
      </c>
      <c r="N47" s="411">
        <v>636</v>
      </c>
    </row>
    <row r="48" spans="1:14" ht="12.75">
      <c r="A48" s="396" t="s">
        <v>1458</v>
      </c>
      <c r="B48" s="396" t="s">
        <v>1458</v>
      </c>
      <c r="C48" s="396" t="s">
        <v>1458</v>
      </c>
      <c r="D48" s="396" t="s">
        <v>1458</v>
      </c>
      <c r="E48" s="396" t="s">
        <v>1458</v>
      </c>
      <c r="F48" s="396" t="s">
        <v>1458</v>
      </c>
      <c r="G48" s="396" t="s">
        <v>1458</v>
      </c>
      <c r="H48" s="396" t="s">
        <v>1458</v>
      </c>
      <c r="I48" s="396" t="s">
        <v>1458</v>
      </c>
      <c r="J48" s="396" t="s">
        <v>1458</v>
      </c>
      <c r="K48" s="396" t="s">
        <v>1458</v>
      </c>
      <c r="L48" s="396" t="s">
        <v>1458</v>
      </c>
      <c r="M48" s="396" t="s">
        <v>1458</v>
      </c>
      <c r="N48" s="396" t="s">
        <v>1458</v>
      </c>
    </row>
    <row r="49" spans="1:14" ht="12.75">
      <c r="A49" s="396" t="s">
        <v>1458</v>
      </c>
      <c r="B49" s="396" t="s">
        <v>1458</v>
      </c>
      <c r="C49" s="396" t="s">
        <v>1458</v>
      </c>
      <c r="D49" s="396" t="s">
        <v>1458</v>
      </c>
      <c r="E49" s="396" t="s">
        <v>1458</v>
      </c>
      <c r="F49" s="396" t="s">
        <v>1458</v>
      </c>
      <c r="G49" s="396" t="s">
        <v>1458</v>
      </c>
      <c r="H49" s="396" t="s">
        <v>1458</v>
      </c>
      <c r="I49" s="396" t="s">
        <v>1458</v>
      </c>
      <c r="J49" s="396" t="s">
        <v>1458</v>
      </c>
      <c r="K49" s="396" t="s">
        <v>1458</v>
      </c>
      <c r="L49" s="396" t="s">
        <v>1458</v>
      </c>
      <c r="M49" s="396" t="s">
        <v>1458</v>
      </c>
      <c r="N49" s="396" t="s">
        <v>1458</v>
      </c>
    </row>
    <row r="50" spans="1:14" ht="12.75">
      <c r="A50" s="407" t="s">
        <v>998</v>
      </c>
      <c r="B50" s="406" t="s">
        <v>479</v>
      </c>
      <c r="C50" s="410">
        <v>8473</v>
      </c>
      <c r="D50" s="411">
        <v>8</v>
      </c>
      <c r="E50" s="411">
        <v>10</v>
      </c>
      <c r="F50" s="411">
        <v>102</v>
      </c>
      <c r="G50" s="411">
        <v>75</v>
      </c>
      <c r="H50" s="411">
        <v>424</v>
      </c>
      <c r="I50" s="411">
        <v>2304</v>
      </c>
      <c r="J50" s="411">
        <v>61</v>
      </c>
      <c r="K50" s="411">
        <v>17</v>
      </c>
      <c r="L50" s="411">
        <v>125</v>
      </c>
      <c r="M50" s="411">
        <v>1933</v>
      </c>
      <c r="N50" s="411">
        <v>3414</v>
      </c>
    </row>
    <row r="51" spans="1:14" ht="12.75">
      <c r="A51" s="407" t="s">
        <v>1458</v>
      </c>
      <c r="B51" s="406" t="s">
        <v>480</v>
      </c>
      <c r="C51" s="410">
        <v>3485</v>
      </c>
      <c r="D51" s="411">
        <v>7</v>
      </c>
      <c r="E51" s="411">
        <v>1</v>
      </c>
      <c r="F51" s="411">
        <v>30</v>
      </c>
      <c r="G51" s="411">
        <v>28</v>
      </c>
      <c r="H51" s="411">
        <v>99</v>
      </c>
      <c r="I51" s="411">
        <v>958</v>
      </c>
      <c r="J51" s="411">
        <v>19</v>
      </c>
      <c r="K51" s="411">
        <v>7</v>
      </c>
      <c r="L51" s="411">
        <v>14</v>
      </c>
      <c r="M51" s="411">
        <v>782</v>
      </c>
      <c r="N51" s="411">
        <v>1540</v>
      </c>
    </row>
    <row r="52" spans="1:14" ht="12.75">
      <c r="A52" s="407" t="s">
        <v>1458</v>
      </c>
      <c r="B52" s="406" t="s">
        <v>481</v>
      </c>
      <c r="C52" s="410">
        <v>14</v>
      </c>
      <c r="D52" s="411" t="s">
        <v>51</v>
      </c>
      <c r="E52" s="411" t="s">
        <v>51</v>
      </c>
      <c r="F52" s="411" t="s">
        <v>51</v>
      </c>
      <c r="G52" s="411" t="s">
        <v>51</v>
      </c>
      <c r="H52" s="411" t="s">
        <v>51</v>
      </c>
      <c r="I52" s="411">
        <v>5</v>
      </c>
      <c r="J52" s="411" t="s">
        <v>51</v>
      </c>
      <c r="K52" s="411">
        <v>3</v>
      </c>
      <c r="L52" s="411" t="s">
        <v>51</v>
      </c>
      <c r="M52" s="411">
        <v>6</v>
      </c>
      <c r="N52" s="411" t="s">
        <v>51</v>
      </c>
    </row>
    <row r="53" spans="1:14" ht="12.75">
      <c r="A53" s="407" t="s">
        <v>1458</v>
      </c>
      <c r="B53" s="406" t="s">
        <v>490</v>
      </c>
      <c r="C53" s="410">
        <v>11972</v>
      </c>
      <c r="D53" s="411">
        <v>15</v>
      </c>
      <c r="E53" s="411">
        <v>11</v>
      </c>
      <c r="F53" s="411">
        <v>132</v>
      </c>
      <c r="G53" s="411">
        <v>103</v>
      </c>
      <c r="H53" s="411">
        <v>523</v>
      </c>
      <c r="I53" s="411">
        <v>3267</v>
      </c>
      <c r="J53" s="411">
        <v>80</v>
      </c>
      <c r="K53" s="411">
        <v>27</v>
      </c>
      <c r="L53" s="411">
        <v>139</v>
      </c>
      <c r="M53" s="411">
        <v>2721</v>
      </c>
      <c r="N53" s="411">
        <v>4954</v>
      </c>
    </row>
    <row r="54" spans="1:14" ht="12.75">
      <c r="A54" s="396" t="s">
        <v>1458</v>
      </c>
      <c r="B54" s="396" t="s">
        <v>1458</v>
      </c>
      <c r="C54" s="396" t="s">
        <v>1458</v>
      </c>
      <c r="D54" s="396" t="s">
        <v>1458</v>
      </c>
      <c r="E54" s="396" t="s">
        <v>1458</v>
      </c>
      <c r="F54" s="396" t="s">
        <v>1458</v>
      </c>
      <c r="G54" s="396" t="s">
        <v>1458</v>
      </c>
      <c r="H54" s="396" t="s">
        <v>1458</v>
      </c>
      <c r="I54" s="396" t="s">
        <v>1458</v>
      </c>
      <c r="J54" s="396" t="s">
        <v>1458</v>
      </c>
      <c r="K54" s="396" t="s">
        <v>1458</v>
      </c>
      <c r="L54" s="396" t="s">
        <v>1458</v>
      </c>
      <c r="M54" s="396" t="s">
        <v>1458</v>
      </c>
      <c r="N54" s="396" t="s">
        <v>1458</v>
      </c>
    </row>
    <row r="55" spans="1:14" ht="12.75">
      <c r="A55" s="396" t="s">
        <v>999</v>
      </c>
      <c r="B55" s="396" t="s">
        <v>1458</v>
      </c>
      <c r="C55" s="396" t="s">
        <v>1458</v>
      </c>
      <c r="D55" s="396" t="s">
        <v>1458</v>
      </c>
      <c r="E55" s="396" t="s">
        <v>1458</v>
      </c>
      <c r="F55" s="396" t="s">
        <v>1458</v>
      </c>
      <c r="G55" s="396" t="s">
        <v>1458</v>
      </c>
      <c r="H55" s="396" t="s">
        <v>1458</v>
      </c>
      <c r="I55" s="396" t="s">
        <v>1458</v>
      </c>
      <c r="J55" s="396" t="s">
        <v>1458</v>
      </c>
      <c r="K55" s="396" t="s">
        <v>1458</v>
      </c>
      <c r="L55" s="396" t="s">
        <v>1458</v>
      </c>
      <c r="M55" s="396" t="s">
        <v>1458</v>
      </c>
      <c r="N55" s="396" t="s">
        <v>1458</v>
      </c>
    </row>
    <row r="56" spans="1:14" ht="12.75">
      <c r="A56" s="396" t="s">
        <v>1458</v>
      </c>
      <c r="B56" s="396" t="s">
        <v>1458</v>
      </c>
      <c r="C56" s="396" t="s">
        <v>1458</v>
      </c>
      <c r="D56" s="396" t="s">
        <v>1458</v>
      </c>
      <c r="E56" s="396" t="s">
        <v>1458</v>
      </c>
      <c r="F56" s="396" t="s">
        <v>1458</v>
      </c>
      <c r="G56" s="396" t="s">
        <v>1458</v>
      </c>
      <c r="H56" s="396" t="s">
        <v>1458</v>
      </c>
      <c r="I56" s="396" t="s">
        <v>1458</v>
      </c>
      <c r="J56" s="396" t="s">
        <v>1458</v>
      </c>
      <c r="K56" s="396" t="s">
        <v>1458</v>
      </c>
      <c r="L56" s="396" t="s">
        <v>1458</v>
      </c>
      <c r="M56" s="396" t="s">
        <v>1458</v>
      </c>
      <c r="N56" s="396" t="s">
        <v>1458</v>
      </c>
    </row>
    <row r="57" spans="1:14" ht="12.75">
      <c r="A57" s="407" t="s">
        <v>1000</v>
      </c>
      <c r="B57" s="406" t="s">
        <v>479</v>
      </c>
      <c r="C57" s="410">
        <v>5589</v>
      </c>
      <c r="D57" s="411">
        <v>7</v>
      </c>
      <c r="E57" s="411">
        <v>3</v>
      </c>
      <c r="F57" s="411">
        <v>58</v>
      </c>
      <c r="G57" s="411">
        <v>52</v>
      </c>
      <c r="H57" s="411">
        <v>305</v>
      </c>
      <c r="I57" s="411">
        <v>1811</v>
      </c>
      <c r="J57" s="411">
        <v>50</v>
      </c>
      <c r="K57" s="411">
        <v>13</v>
      </c>
      <c r="L57" s="411">
        <v>109</v>
      </c>
      <c r="M57" s="411">
        <v>992</v>
      </c>
      <c r="N57" s="411">
        <v>2189</v>
      </c>
    </row>
    <row r="58" spans="1:14" ht="12.75">
      <c r="A58" s="407" t="s">
        <v>1458</v>
      </c>
      <c r="B58" s="406" t="s">
        <v>480</v>
      </c>
      <c r="C58" s="410">
        <v>2603</v>
      </c>
      <c r="D58" s="411">
        <v>4</v>
      </c>
      <c r="E58" s="411" t="s">
        <v>51</v>
      </c>
      <c r="F58" s="411">
        <v>26</v>
      </c>
      <c r="G58" s="411">
        <v>19</v>
      </c>
      <c r="H58" s="411">
        <v>69</v>
      </c>
      <c r="I58" s="411">
        <v>799</v>
      </c>
      <c r="J58" s="411">
        <v>18</v>
      </c>
      <c r="K58" s="411">
        <v>4</v>
      </c>
      <c r="L58" s="411">
        <v>11</v>
      </c>
      <c r="M58" s="411">
        <v>510</v>
      </c>
      <c r="N58" s="411">
        <v>1143</v>
      </c>
    </row>
    <row r="59" spans="1:14" ht="12.75">
      <c r="A59" s="407" t="s">
        <v>1458</v>
      </c>
      <c r="B59" s="406" t="s">
        <v>481</v>
      </c>
      <c r="C59" s="410">
        <v>2</v>
      </c>
      <c r="D59" s="411" t="s">
        <v>51</v>
      </c>
      <c r="E59" s="411" t="s">
        <v>51</v>
      </c>
      <c r="F59" s="411" t="s">
        <v>51</v>
      </c>
      <c r="G59" s="411" t="s">
        <v>51</v>
      </c>
      <c r="H59" s="411" t="s">
        <v>51</v>
      </c>
      <c r="I59" s="411">
        <v>2</v>
      </c>
      <c r="J59" s="411" t="s">
        <v>51</v>
      </c>
      <c r="K59" s="411" t="s">
        <v>51</v>
      </c>
      <c r="L59" s="411" t="s">
        <v>51</v>
      </c>
      <c r="M59" s="411" t="s">
        <v>51</v>
      </c>
      <c r="N59" s="411" t="s">
        <v>51</v>
      </c>
    </row>
    <row r="60" spans="1:14" ht="12.75">
      <c r="A60" s="407" t="s">
        <v>1458</v>
      </c>
      <c r="B60" s="406" t="s">
        <v>482</v>
      </c>
      <c r="C60" s="410">
        <v>8194</v>
      </c>
      <c r="D60" s="411">
        <v>11</v>
      </c>
      <c r="E60" s="411">
        <v>3</v>
      </c>
      <c r="F60" s="411">
        <v>84</v>
      </c>
      <c r="G60" s="411">
        <v>71</v>
      </c>
      <c r="H60" s="411">
        <v>374</v>
      </c>
      <c r="I60" s="411">
        <v>2612</v>
      </c>
      <c r="J60" s="411">
        <v>68</v>
      </c>
      <c r="K60" s="411">
        <v>17</v>
      </c>
      <c r="L60" s="411">
        <v>120</v>
      </c>
      <c r="M60" s="411">
        <v>1502</v>
      </c>
      <c r="N60" s="411">
        <v>3332</v>
      </c>
    </row>
    <row r="61" spans="1:14" ht="12.75">
      <c r="A61" s="396" t="s">
        <v>1458</v>
      </c>
      <c r="B61" s="396" t="s">
        <v>1458</v>
      </c>
      <c r="C61" s="396" t="s">
        <v>1458</v>
      </c>
      <c r="D61" s="396" t="s">
        <v>1458</v>
      </c>
      <c r="E61" s="396" t="s">
        <v>1458</v>
      </c>
      <c r="F61" s="396" t="s">
        <v>1458</v>
      </c>
      <c r="G61" s="396" t="s">
        <v>1458</v>
      </c>
      <c r="H61" s="396" t="s">
        <v>1458</v>
      </c>
      <c r="I61" s="396" t="s">
        <v>1458</v>
      </c>
      <c r="J61" s="396" t="s">
        <v>1458</v>
      </c>
      <c r="K61" s="396" t="s">
        <v>1458</v>
      </c>
      <c r="L61" s="396" t="s">
        <v>1458</v>
      </c>
      <c r="M61" s="396" t="s">
        <v>1458</v>
      </c>
      <c r="N61" s="396" t="s">
        <v>1458</v>
      </c>
    </row>
    <row r="62" spans="1:14" ht="12.75">
      <c r="A62" s="396" t="s">
        <v>1001</v>
      </c>
      <c r="B62" s="396" t="s">
        <v>1458</v>
      </c>
      <c r="C62" s="396" t="s">
        <v>1458</v>
      </c>
      <c r="D62" s="396" t="s">
        <v>1458</v>
      </c>
      <c r="E62" s="396" t="s">
        <v>1458</v>
      </c>
      <c r="F62" s="396" t="s">
        <v>1458</v>
      </c>
      <c r="G62" s="396" t="s">
        <v>1458</v>
      </c>
      <c r="H62" s="396" t="s">
        <v>1458</v>
      </c>
      <c r="I62" s="396" t="s">
        <v>1458</v>
      </c>
      <c r="J62" s="396" t="s">
        <v>1458</v>
      </c>
      <c r="K62" s="396" t="s">
        <v>1458</v>
      </c>
      <c r="L62" s="396" t="s">
        <v>1458</v>
      </c>
      <c r="M62" s="396" t="s">
        <v>1458</v>
      </c>
      <c r="N62" s="396" t="s">
        <v>1458</v>
      </c>
    </row>
    <row r="63" spans="1:14" ht="12.75">
      <c r="A63" s="396" t="s">
        <v>1002</v>
      </c>
      <c r="B63" s="396" t="s">
        <v>1458</v>
      </c>
      <c r="C63" s="396" t="s">
        <v>1458</v>
      </c>
      <c r="D63" s="396" t="s">
        <v>1458</v>
      </c>
      <c r="E63" s="396" t="s">
        <v>1458</v>
      </c>
      <c r="F63" s="396" t="s">
        <v>1458</v>
      </c>
      <c r="G63" s="396" t="s">
        <v>1458</v>
      </c>
      <c r="H63" s="396" t="s">
        <v>1458</v>
      </c>
      <c r="I63" s="396" t="s">
        <v>1458</v>
      </c>
      <c r="J63" s="396" t="s">
        <v>1458</v>
      </c>
      <c r="K63" s="396" t="s">
        <v>1458</v>
      </c>
      <c r="L63" s="396" t="s">
        <v>1458</v>
      </c>
      <c r="M63" s="396" t="s">
        <v>1458</v>
      </c>
      <c r="N63" s="396" t="s">
        <v>1458</v>
      </c>
    </row>
    <row r="64" spans="1:14" ht="12.75">
      <c r="A64" s="407" t="s">
        <v>1003</v>
      </c>
      <c r="B64" s="406" t="s">
        <v>479</v>
      </c>
      <c r="C64" s="410">
        <v>1508</v>
      </c>
      <c r="D64" s="411">
        <v>1</v>
      </c>
      <c r="E64" s="411" t="s">
        <v>51</v>
      </c>
      <c r="F64" s="411">
        <v>3</v>
      </c>
      <c r="G64" s="411">
        <v>1</v>
      </c>
      <c r="H64" s="411">
        <v>32</v>
      </c>
      <c r="I64" s="411">
        <v>466</v>
      </c>
      <c r="J64" s="411">
        <v>7</v>
      </c>
      <c r="K64" s="411">
        <v>3</v>
      </c>
      <c r="L64" s="411">
        <v>16</v>
      </c>
      <c r="M64" s="411">
        <v>426</v>
      </c>
      <c r="N64" s="411">
        <v>553</v>
      </c>
    </row>
    <row r="65" spans="1:14" ht="12.75">
      <c r="A65" s="407" t="s">
        <v>1458</v>
      </c>
      <c r="B65" s="406" t="s">
        <v>480</v>
      </c>
      <c r="C65" s="410">
        <v>455</v>
      </c>
      <c r="D65" s="411" t="s">
        <v>51</v>
      </c>
      <c r="E65" s="411" t="s">
        <v>51</v>
      </c>
      <c r="F65" s="411">
        <v>3</v>
      </c>
      <c r="G65" s="411">
        <v>1</v>
      </c>
      <c r="H65" s="411">
        <v>4</v>
      </c>
      <c r="I65" s="411">
        <v>155</v>
      </c>
      <c r="J65" s="411">
        <v>1</v>
      </c>
      <c r="K65" s="411">
        <v>3</v>
      </c>
      <c r="L65" s="411">
        <v>2</v>
      </c>
      <c r="M65" s="411">
        <v>113</v>
      </c>
      <c r="N65" s="411">
        <v>173</v>
      </c>
    </row>
    <row r="66" spans="1:14" ht="12.75">
      <c r="A66" s="407" t="s">
        <v>1458</v>
      </c>
      <c r="B66" s="406" t="s">
        <v>481</v>
      </c>
      <c r="C66" s="410">
        <v>11</v>
      </c>
      <c r="D66" s="411" t="s">
        <v>51</v>
      </c>
      <c r="E66" s="411" t="s">
        <v>51</v>
      </c>
      <c r="F66" s="411" t="s">
        <v>51</v>
      </c>
      <c r="G66" s="411" t="s">
        <v>51</v>
      </c>
      <c r="H66" s="411" t="s">
        <v>51</v>
      </c>
      <c r="I66" s="411">
        <v>3</v>
      </c>
      <c r="J66" s="411" t="s">
        <v>51</v>
      </c>
      <c r="K66" s="411">
        <v>3</v>
      </c>
      <c r="L66" s="411" t="s">
        <v>51</v>
      </c>
      <c r="M66" s="411">
        <v>5</v>
      </c>
      <c r="N66" s="411" t="s">
        <v>51</v>
      </c>
    </row>
    <row r="67" spans="1:14" ht="12.75">
      <c r="A67" s="407" t="s">
        <v>1458</v>
      </c>
      <c r="B67" s="406" t="s">
        <v>482</v>
      </c>
      <c r="C67" s="410">
        <v>1974</v>
      </c>
      <c r="D67" s="411">
        <v>1</v>
      </c>
      <c r="E67" s="411" t="s">
        <v>51</v>
      </c>
      <c r="F67" s="411">
        <v>6</v>
      </c>
      <c r="G67" s="411">
        <v>2</v>
      </c>
      <c r="H67" s="411">
        <v>36</v>
      </c>
      <c r="I67" s="411">
        <v>624</v>
      </c>
      <c r="J67" s="411">
        <v>8</v>
      </c>
      <c r="K67" s="411">
        <v>9</v>
      </c>
      <c r="L67" s="411">
        <v>18</v>
      </c>
      <c r="M67" s="411">
        <v>544</v>
      </c>
      <c r="N67" s="411">
        <v>726</v>
      </c>
    </row>
    <row r="68" spans="1:14" ht="12.75">
      <c r="A68" s="396" t="s">
        <v>1458</v>
      </c>
      <c r="B68" s="396" t="s">
        <v>1458</v>
      </c>
      <c r="C68" s="396" t="s">
        <v>1458</v>
      </c>
      <c r="D68" s="396" t="s">
        <v>1458</v>
      </c>
      <c r="E68" s="396" t="s">
        <v>1458</v>
      </c>
      <c r="F68" s="396" t="s">
        <v>1458</v>
      </c>
      <c r="G68" s="396" t="s">
        <v>1458</v>
      </c>
      <c r="H68" s="396" t="s">
        <v>1458</v>
      </c>
      <c r="I68" s="396" t="s">
        <v>1458</v>
      </c>
      <c r="J68" s="396" t="s">
        <v>1458</v>
      </c>
      <c r="K68" s="396" t="s">
        <v>1458</v>
      </c>
      <c r="L68" s="396" t="s">
        <v>1458</v>
      </c>
      <c r="M68" s="396" t="s">
        <v>1458</v>
      </c>
      <c r="N68" s="396" t="s">
        <v>1458</v>
      </c>
    </row>
    <row r="69" spans="1:14" ht="12.75">
      <c r="A69" s="396" t="s">
        <v>1004</v>
      </c>
      <c r="B69" s="396" t="s">
        <v>1458</v>
      </c>
      <c r="C69" s="396" t="s">
        <v>1458</v>
      </c>
      <c r="D69" s="396" t="s">
        <v>1458</v>
      </c>
      <c r="E69" s="396" t="s">
        <v>1458</v>
      </c>
      <c r="F69" s="396" t="s">
        <v>1458</v>
      </c>
      <c r="G69" s="396" t="s">
        <v>1458</v>
      </c>
      <c r="H69" s="396" t="s">
        <v>1458</v>
      </c>
      <c r="I69" s="396" t="s">
        <v>1458</v>
      </c>
      <c r="J69" s="396" t="s">
        <v>1458</v>
      </c>
      <c r="K69" s="396" t="s">
        <v>1458</v>
      </c>
      <c r="L69" s="396" t="s">
        <v>1458</v>
      </c>
      <c r="M69" s="396" t="s">
        <v>1458</v>
      </c>
      <c r="N69" s="396" t="s">
        <v>1458</v>
      </c>
    </row>
    <row r="70" spans="1:14" ht="12.75">
      <c r="A70" s="407" t="s">
        <v>1005</v>
      </c>
      <c r="B70" s="406" t="s">
        <v>479</v>
      </c>
      <c r="C70" s="410">
        <v>733</v>
      </c>
      <c r="D70" s="411" t="s">
        <v>51</v>
      </c>
      <c r="E70" s="411" t="s">
        <v>51</v>
      </c>
      <c r="F70" s="411" t="s">
        <v>51</v>
      </c>
      <c r="G70" s="411" t="s">
        <v>51</v>
      </c>
      <c r="H70" s="411" t="s">
        <v>51</v>
      </c>
      <c r="I70" s="411" t="s">
        <v>51</v>
      </c>
      <c r="J70" s="411" t="s">
        <v>51</v>
      </c>
      <c r="K70" s="411" t="s">
        <v>51</v>
      </c>
      <c r="L70" s="411" t="s">
        <v>51</v>
      </c>
      <c r="M70" s="411">
        <v>353</v>
      </c>
      <c r="N70" s="411">
        <v>380</v>
      </c>
    </row>
    <row r="71" spans="1:14" ht="12.75">
      <c r="A71" s="407" t="s">
        <v>1458</v>
      </c>
      <c r="B71" s="406" t="s">
        <v>480</v>
      </c>
      <c r="C71" s="410">
        <v>214</v>
      </c>
      <c r="D71" s="411" t="s">
        <v>51</v>
      </c>
      <c r="E71" s="411" t="s">
        <v>51</v>
      </c>
      <c r="F71" s="411" t="s">
        <v>51</v>
      </c>
      <c r="G71" s="411" t="s">
        <v>51</v>
      </c>
      <c r="H71" s="411" t="s">
        <v>51</v>
      </c>
      <c r="I71" s="411" t="s">
        <v>51</v>
      </c>
      <c r="J71" s="411" t="s">
        <v>51</v>
      </c>
      <c r="K71" s="411" t="s">
        <v>51</v>
      </c>
      <c r="L71" s="411" t="s">
        <v>51</v>
      </c>
      <c r="M71" s="411">
        <v>83</v>
      </c>
      <c r="N71" s="411">
        <v>131</v>
      </c>
    </row>
    <row r="72" spans="1:14" ht="12.75">
      <c r="A72" s="407" t="s">
        <v>1458</v>
      </c>
      <c r="B72" s="406" t="s">
        <v>481</v>
      </c>
      <c r="C72" s="410">
        <v>1</v>
      </c>
      <c r="D72" s="411" t="s">
        <v>51</v>
      </c>
      <c r="E72" s="411" t="s">
        <v>51</v>
      </c>
      <c r="F72" s="411" t="s">
        <v>51</v>
      </c>
      <c r="G72" s="411" t="s">
        <v>51</v>
      </c>
      <c r="H72" s="411" t="s">
        <v>51</v>
      </c>
      <c r="I72" s="411" t="s">
        <v>51</v>
      </c>
      <c r="J72" s="411" t="s">
        <v>51</v>
      </c>
      <c r="K72" s="411" t="s">
        <v>51</v>
      </c>
      <c r="L72" s="411" t="s">
        <v>51</v>
      </c>
      <c r="M72" s="411">
        <v>1</v>
      </c>
      <c r="N72" s="411" t="s">
        <v>51</v>
      </c>
    </row>
    <row r="73" spans="1:14" ht="12.75">
      <c r="A73" s="407" t="s">
        <v>1458</v>
      </c>
      <c r="B73" s="406" t="s">
        <v>482</v>
      </c>
      <c r="C73" s="410">
        <v>948</v>
      </c>
      <c r="D73" s="411" t="s">
        <v>51</v>
      </c>
      <c r="E73" s="411" t="s">
        <v>51</v>
      </c>
      <c r="F73" s="411" t="s">
        <v>51</v>
      </c>
      <c r="G73" s="411" t="s">
        <v>51</v>
      </c>
      <c r="H73" s="411" t="s">
        <v>51</v>
      </c>
      <c r="I73" s="411" t="s">
        <v>51</v>
      </c>
      <c r="J73" s="411" t="s">
        <v>51</v>
      </c>
      <c r="K73" s="411" t="s">
        <v>51</v>
      </c>
      <c r="L73" s="411" t="s">
        <v>51</v>
      </c>
      <c r="M73" s="411">
        <v>437</v>
      </c>
      <c r="N73" s="411">
        <v>511</v>
      </c>
    </row>
    <row r="74" spans="1:14" ht="12.75">
      <c r="A74" s="396" t="s">
        <v>1458</v>
      </c>
      <c r="B74" s="396" t="s">
        <v>1458</v>
      </c>
      <c r="C74" s="396" t="s">
        <v>1458</v>
      </c>
      <c r="D74" s="396" t="s">
        <v>1458</v>
      </c>
      <c r="E74" s="396" t="s">
        <v>1458</v>
      </c>
      <c r="F74" s="396" t="s">
        <v>1458</v>
      </c>
      <c r="G74" s="396" t="s">
        <v>1458</v>
      </c>
      <c r="H74" s="396" t="s">
        <v>1458</v>
      </c>
      <c r="I74" s="396" t="s">
        <v>1458</v>
      </c>
      <c r="J74" s="396" t="s">
        <v>1458</v>
      </c>
      <c r="K74" s="396" t="s">
        <v>1458</v>
      </c>
      <c r="L74" s="396" t="s">
        <v>1458</v>
      </c>
      <c r="M74" s="396" t="s">
        <v>1458</v>
      </c>
      <c r="N74" s="396" t="s">
        <v>1458</v>
      </c>
    </row>
    <row r="75" spans="1:14" ht="12.75">
      <c r="A75" s="396" t="s">
        <v>1004</v>
      </c>
      <c r="B75" s="396" t="s">
        <v>1458</v>
      </c>
      <c r="C75" s="396" t="s">
        <v>1458</v>
      </c>
      <c r="D75" s="396" t="s">
        <v>1458</v>
      </c>
      <c r="E75" s="396" t="s">
        <v>1458</v>
      </c>
      <c r="F75" s="396" t="s">
        <v>1458</v>
      </c>
      <c r="G75" s="396" t="s">
        <v>1458</v>
      </c>
      <c r="H75" s="396" t="s">
        <v>1458</v>
      </c>
      <c r="I75" s="396" t="s">
        <v>1458</v>
      </c>
      <c r="J75" s="396" t="s">
        <v>1458</v>
      </c>
      <c r="K75" s="396" t="s">
        <v>1458</v>
      </c>
      <c r="L75" s="396" t="s">
        <v>1458</v>
      </c>
      <c r="M75" s="396" t="s">
        <v>1458</v>
      </c>
      <c r="N75" s="396" t="s">
        <v>1458</v>
      </c>
    </row>
    <row r="76" spans="1:14" ht="12.75">
      <c r="A76" s="407" t="s">
        <v>1006</v>
      </c>
      <c r="B76" s="406" t="s">
        <v>479</v>
      </c>
      <c r="C76" s="410">
        <v>163</v>
      </c>
      <c r="D76" s="411" t="s">
        <v>51</v>
      </c>
      <c r="E76" s="411" t="s">
        <v>51</v>
      </c>
      <c r="F76" s="411" t="s">
        <v>51</v>
      </c>
      <c r="G76" s="411" t="s">
        <v>51</v>
      </c>
      <c r="H76" s="411" t="s">
        <v>51</v>
      </c>
      <c r="I76" s="411" t="s">
        <v>51</v>
      </c>
      <c r="J76" s="411" t="s">
        <v>51</v>
      </c>
      <c r="K76" s="411" t="s">
        <v>51</v>
      </c>
      <c r="L76" s="411" t="s">
        <v>51</v>
      </c>
      <c r="M76" s="411">
        <v>3</v>
      </c>
      <c r="N76" s="411">
        <v>160</v>
      </c>
    </row>
    <row r="77" spans="1:14" ht="12.75">
      <c r="A77" s="407" t="s">
        <v>1458</v>
      </c>
      <c r="B77" s="406" t="s">
        <v>480</v>
      </c>
      <c r="C77" s="410">
        <v>22</v>
      </c>
      <c r="D77" s="411" t="s">
        <v>51</v>
      </c>
      <c r="E77" s="411" t="s">
        <v>51</v>
      </c>
      <c r="F77" s="411" t="s">
        <v>51</v>
      </c>
      <c r="G77" s="411" t="s">
        <v>51</v>
      </c>
      <c r="H77" s="411" t="s">
        <v>51</v>
      </c>
      <c r="I77" s="411" t="s">
        <v>51</v>
      </c>
      <c r="J77" s="411" t="s">
        <v>51</v>
      </c>
      <c r="K77" s="411" t="s">
        <v>51</v>
      </c>
      <c r="L77" s="411" t="s">
        <v>51</v>
      </c>
      <c r="M77" s="411" t="s">
        <v>51</v>
      </c>
      <c r="N77" s="411">
        <v>22</v>
      </c>
    </row>
    <row r="78" spans="1:14" ht="12.75">
      <c r="A78" s="407" t="s">
        <v>1458</v>
      </c>
      <c r="B78" s="406" t="s">
        <v>481</v>
      </c>
      <c r="C78" s="410" t="s">
        <v>51</v>
      </c>
      <c r="D78" s="411" t="s">
        <v>51</v>
      </c>
      <c r="E78" s="411" t="s">
        <v>51</v>
      </c>
      <c r="F78" s="411" t="s">
        <v>51</v>
      </c>
      <c r="G78" s="411" t="s">
        <v>51</v>
      </c>
      <c r="H78" s="411" t="s">
        <v>51</v>
      </c>
      <c r="I78" s="411" t="s">
        <v>51</v>
      </c>
      <c r="J78" s="411" t="s">
        <v>51</v>
      </c>
      <c r="K78" s="411" t="s">
        <v>51</v>
      </c>
      <c r="L78" s="411" t="s">
        <v>51</v>
      </c>
      <c r="M78" s="411" t="s">
        <v>51</v>
      </c>
      <c r="N78" s="411" t="s">
        <v>51</v>
      </c>
    </row>
    <row r="79" spans="1:14" ht="12.75">
      <c r="A79" s="407" t="s">
        <v>1458</v>
      </c>
      <c r="B79" s="406" t="s">
        <v>482</v>
      </c>
      <c r="C79" s="410">
        <v>185</v>
      </c>
      <c r="D79" s="411" t="s">
        <v>51</v>
      </c>
      <c r="E79" s="411" t="s">
        <v>51</v>
      </c>
      <c r="F79" s="411" t="s">
        <v>51</v>
      </c>
      <c r="G79" s="411" t="s">
        <v>51</v>
      </c>
      <c r="H79" s="411" t="s">
        <v>51</v>
      </c>
      <c r="I79" s="411" t="s">
        <v>51</v>
      </c>
      <c r="J79" s="411" t="s">
        <v>51</v>
      </c>
      <c r="K79" s="411" t="s">
        <v>51</v>
      </c>
      <c r="L79" s="411" t="s">
        <v>51</v>
      </c>
      <c r="M79" s="411">
        <v>3</v>
      </c>
      <c r="N79" s="411">
        <v>182</v>
      </c>
    </row>
    <row r="80" spans="1:14" ht="12.75">
      <c r="A80" s="396" t="s">
        <v>1458</v>
      </c>
      <c r="B80" s="396" t="s">
        <v>1458</v>
      </c>
      <c r="C80" s="396" t="s">
        <v>1458</v>
      </c>
      <c r="D80" s="396" t="s">
        <v>1458</v>
      </c>
      <c r="E80" s="396" t="s">
        <v>1458</v>
      </c>
      <c r="F80" s="396" t="s">
        <v>1458</v>
      </c>
      <c r="G80" s="396" t="s">
        <v>1458</v>
      </c>
      <c r="H80" s="396" t="s">
        <v>1458</v>
      </c>
      <c r="I80" s="396" t="s">
        <v>1458</v>
      </c>
      <c r="J80" s="396" t="s">
        <v>1458</v>
      </c>
      <c r="K80" s="396" t="s">
        <v>1458</v>
      </c>
      <c r="L80" s="396" t="s">
        <v>1458</v>
      </c>
      <c r="M80" s="396" t="s">
        <v>1458</v>
      </c>
      <c r="N80" s="396" t="s">
        <v>1458</v>
      </c>
    </row>
    <row r="81" spans="1:14" ht="12.75">
      <c r="A81" s="396" t="s">
        <v>1007</v>
      </c>
      <c r="B81" s="396" t="s">
        <v>1458</v>
      </c>
      <c r="C81" s="396" t="s">
        <v>1458</v>
      </c>
      <c r="D81" s="396" t="s">
        <v>1458</v>
      </c>
      <c r="E81" s="396" t="s">
        <v>1458</v>
      </c>
      <c r="F81" s="396" t="s">
        <v>1458</v>
      </c>
      <c r="G81" s="396" t="s">
        <v>1458</v>
      </c>
      <c r="H81" s="396" t="s">
        <v>1458</v>
      </c>
      <c r="I81" s="396" t="s">
        <v>1458</v>
      </c>
      <c r="J81" s="396" t="s">
        <v>1458</v>
      </c>
      <c r="K81" s="396" t="s">
        <v>1458</v>
      </c>
      <c r="L81" s="396" t="s">
        <v>1458</v>
      </c>
      <c r="M81" s="396" t="s">
        <v>1458</v>
      </c>
      <c r="N81" s="396" t="s">
        <v>1458</v>
      </c>
    </row>
    <row r="82" spans="1:14" ht="12.75">
      <c r="A82" s="407" t="s">
        <v>1008</v>
      </c>
      <c r="B82" s="406" t="s">
        <v>479</v>
      </c>
      <c r="C82" s="410">
        <v>128</v>
      </c>
      <c r="D82" s="411" t="s">
        <v>51</v>
      </c>
      <c r="E82" s="411" t="s">
        <v>51</v>
      </c>
      <c r="F82" s="411" t="s">
        <v>51</v>
      </c>
      <c r="G82" s="411" t="s">
        <v>51</v>
      </c>
      <c r="H82" s="411" t="s">
        <v>51</v>
      </c>
      <c r="I82" s="411" t="s">
        <v>51</v>
      </c>
      <c r="J82" s="411" t="s">
        <v>51</v>
      </c>
      <c r="K82" s="411" t="s">
        <v>51</v>
      </c>
      <c r="L82" s="411" t="s">
        <v>51</v>
      </c>
      <c r="M82" s="411">
        <v>103</v>
      </c>
      <c r="N82" s="411">
        <v>25</v>
      </c>
    </row>
    <row r="83" spans="1:14" ht="12.75">
      <c r="A83" s="407" t="s">
        <v>1458</v>
      </c>
      <c r="B83" s="406" t="s">
        <v>480</v>
      </c>
      <c r="C83" s="410">
        <v>61</v>
      </c>
      <c r="D83" s="411" t="s">
        <v>51</v>
      </c>
      <c r="E83" s="411" t="s">
        <v>51</v>
      </c>
      <c r="F83" s="411" t="s">
        <v>51</v>
      </c>
      <c r="G83" s="411" t="s">
        <v>51</v>
      </c>
      <c r="H83" s="411" t="s">
        <v>51</v>
      </c>
      <c r="I83" s="411" t="s">
        <v>51</v>
      </c>
      <c r="J83" s="411" t="s">
        <v>51</v>
      </c>
      <c r="K83" s="411" t="s">
        <v>51</v>
      </c>
      <c r="L83" s="411" t="s">
        <v>51</v>
      </c>
      <c r="M83" s="411">
        <v>57</v>
      </c>
      <c r="N83" s="411">
        <v>4</v>
      </c>
    </row>
    <row r="84" spans="1:14" ht="12.75">
      <c r="A84" s="407" t="s">
        <v>1458</v>
      </c>
      <c r="B84" s="406" t="s">
        <v>481</v>
      </c>
      <c r="C84" s="410" t="s">
        <v>51</v>
      </c>
      <c r="D84" s="411" t="s">
        <v>51</v>
      </c>
      <c r="E84" s="411" t="s">
        <v>51</v>
      </c>
      <c r="F84" s="411" t="s">
        <v>51</v>
      </c>
      <c r="G84" s="411" t="s">
        <v>51</v>
      </c>
      <c r="H84" s="411" t="s">
        <v>51</v>
      </c>
      <c r="I84" s="411" t="s">
        <v>51</v>
      </c>
      <c r="J84" s="411" t="s">
        <v>51</v>
      </c>
      <c r="K84" s="411" t="s">
        <v>51</v>
      </c>
      <c r="L84" s="411" t="s">
        <v>51</v>
      </c>
      <c r="M84" s="411" t="s">
        <v>51</v>
      </c>
      <c r="N84" s="411" t="s">
        <v>51</v>
      </c>
    </row>
    <row r="85" spans="1:14" ht="12.75">
      <c r="A85" s="407" t="s">
        <v>1458</v>
      </c>
      <c r="B85" s="406" t="s">
        <v>482</v>
      </c>
      <c r="C85" s="410">
        <v>189</v>
      </c>
      <c r="D85" s="411" t="s">
        <v>51</v>
      </c>
      <c r="E85" s="411" t="s">
        <v>51</v>
      </c>
      <c r="F85" s="411" t="s">
        <v>51</v>
      </c>
      <c r="G85" s="411" t="s">
        <v>51</v>
      </c>
      <c r="H85" s="411" t="s">
        <v>51</v>
      </c>
      <c r="I85" s="411" t="s">
        <v>51</v>
      </c>
      <c r="J85" s="411" t="s">
        <v>51</v>
      </c>
      <c r="K85" s="411" t="s">
        <v>51</v>
      </c>
      <c r="L85" s="411" t="s">
        <v>51</v>
      </c>
      <c r="M85" s="411">
        <v>160</v>
      </c>
      <c r="N85" s="411">
        <v>29</v>
      </c>
    </row>
    <row r="86" spans="1:14" ht="12.75">
      <c r="A86" s="396" t="s">
        <v>1458</v>
      </c>
      <c r="B86" s="396" t="s">
        <v>1458</v>
      </c>
      <c r="C86" s="396" t="s">
        <v>1458</v>
      </c>
      <c r="D86" s="396" t="s">
        <v>1458</v>
      </c>
      <c r="E86" s="396" t="s">
        <v>1458</v>
      </c>
      <c r="F86" s="396" t="s">
        <v>1458</v>
      </c>
      <c r="G86" s="396" t="s">
        <v>1458</v>
      </c>
      <c r="H86" s="396" t="s">
        <v>1458</v>
      </c>
      <c r="I86" s="396" t="s">
        <v>1458</v>
      </c>
      <c r="J86" s="396" t="s">
        <v>1458</v>
      </c>
      <c r="K86" s="396" t="s">
        <v>1458</v>
      </c>
      <c r="L86" s="396" t="s">
        <v>1458</v>
      </c>
      <c r="M86" s="396" t="s">
        <v>1458</v>
      </c>
      <c r="N86" s="396" t="s">
        <v>1458</v>
      </c>
    </row>
    <row r="87" spans="1:14" ht="12.75">
      <c r="A87" s="396" t="s">
        <v>1009</v>
      </c>
      <c r="B87" s="396" t="s">
        <v>1458</v>
      </c>
      <c r="C87" s="396" t="s">
        <v>1458</v>
      </c>
      <c r="D87" s="396" t="s">
        <v>1458</v>
      </c>
      <c r="E87" s="396" t="s">
        <v>1458</v>
      </c>
      <c r="F87" s="396" t="s">
        <v>1458</v>
      </c>
      <c r="G87" s="396" t="s">
        <v>1458</v>
      </c>
      <c r="H87" s="396" t="s">
        <v>1458</v>
      </c>
      <c r="I87" s="396" t="s">
        <v>1458</v>
      </c>
      <c r="J87" s="396" t="s">
        <v>1458</v>
      </c>
      <c r="K87" s="396" t="s">
        <v>1458</v>
      </c>
      <c r="L87" s="396" t="s">
        <v>1458</v>
      </c>
      <c r="M87" s="396" t="s">
        <v>1458</v>
      </c>
      <c r="N87" s="396" t="s">
        <v>1458</v>
      </c>
    </row>
    <row r="88" spans="1:14" ht="12.75">
      <c r="A88" s="407" t="s">
        <v>1010</v>
      </c>
      <c r="B88" s="406" t="s">
        <v>479</v>
      </c>
      <c r="C88" s="410">
        <v>296</v>
      </c>
      <c r="D88" s="411" t="s">
        <v>51</v>
      </c>
      <c r="E88" s="411">
        <v>7</v>
      </c>
      <c r="F88" s="411">
        <v>41</v>
      </c>
      <c r="G88" s="411">
        <v>22</v>
      </c>
      <c r="H88" s="411">
        <v>86</v>
      </c>
      <c r="I88" s="411">
        <v>27</v>
      </c>
      <c r="J88" s="411">
        <v>4</v>
      </c>
      <c r="K88" s="411">
        <v>1</v>
      </c>
      <c r="L88" s="411" t="s">
        <v>51</v>
      </c>
      <c r="M88" s="411">
        <v>43</v>
      </c>
      <c r="N88" s="411">
        <v>65</v>
      </c>
    </row>
    <row r="89" spans="1:14" ht="12.75">
      <c r="A89" s="407" t="s">
        <v>1458</v>
      </c>
      <c r="B89" s="406" t="s">
        <v>480</v>
      </c>
      <c r="C89" s="410">
        <v>99</v>
      </c>
      <c r="D89" s="411">
        <v>3</v>
      </c>
      <c r="E89" s="411" t="s">
        <v>51</v>
      </c>
      <c r="F89" s="411" t="s">
        <v>51</v>
      </c>
      <c r="G89" s="411">
        <v>8</v>
      </c>
      <c r="H89" s="411">
        <v>25</v>
      </c>
      <c r="I89" s="411">
        <v>4</v>
      </c>
      <c r="J89" s="411" t="s">
        <v>51</v>
      </c>
      <c r="K89" s="411" t="s">
        <v>51</v>
      </c>
      <c r="L89" s="411">
        <v>1</v>
      </c>
      <c r="M89" s="411">
        <v>11</v>
      </c>
      <c r="N89" s="411">
        <v>47</v>
      </c>
    </row>
    <row r="90" spans="1:14" ht="12.75">
      <c r="A90" s="407" t="s">
        <v>1458</v>
      </c>
      <c r="B90" s="406" t="s">
        <v>481</v>
      </c>
      <c r="C90" s="410" t="s">
        <v>51</v>
      </c>
      <c r="D90" s="411" t="s">
        <v>51</v>
      </c>
      <c r="E90" s="411" t="s">
        <v>51</v>
      </c>
      <c r="F90" s="411" t="s">
        <v>51</v>
      </c>
      <c r="G90" s="411" t="s">
        <v>51</v>
      </c>
      <c r="H90" s="411" t="s">
        <v>51</v>
      </c>
      <c r="I90" s="411" t="s">
        <v>51</v>
      </c>
      <c r="J90" s="411" t="s">
        <v>51</v>
      </c>
      <c r="K90" s="411" t="s">
        <v>51</v>
      </c>
      <c r="L90" s="411" t="s">
        <v>51</v>
      </c>
      <c r="M90" s="411" t="s">
        <v>51</v>
      </c>
      <c r="N90" s="411" t="s">
        <v>51</v>
      </c>
    </row>
    <row r="91" spans="1:14" ht="12.75">
      <c r="A91" s="407" t="s">
        <v>1458</v>
      </c>
      <c r="B91" s="406" t="s">
        <v>482</v>
      </c>
      <c r="C91" s="410">
        <v>395</v>
      </c>
      <c r="D91" s="411">
        <v>3</v>
      </c>
      <c r="E91" s="411">
        <v>7</v>
      </c>
      <c r="F91" s="411">
        <v>41</v>
      </c>
      <c r="G91" s="411">
        <v>30</v>
      </c>
      <c r="H91" s="411">
        <v>111</v>
      </c>
      <c r="I91" s="411">
        <v>31</v>
      </c>
      <c r="J91" s="411">
        <v>4</v>
      </c>
      <c r="K91" s="411">
        <v>1</v>
      </c>
      <c r="L91" s="411">
        <v>1</v>
      </c>
      <c r="M91" s="411">
        <v>54</v>
      </c>
      <c r="N91" s="411">
        <v>112</v>
      </c>
    </row>
    <row r="92" spans="1:14" ht="12.75">
      <c r="A92" s="396" t="s">
        <v>1458</v>
      </c>
      <c r="B92" s="396" t="s">
        <v>1458</v>
      </c>
      <c r="C92" s="396" t="s">
        <v>1458</v>
      </c>
      <c r="D92" s="396" t="s">
        <v>1458</v>
      </c>
      <c r="E92" s="396" t="s">
        <v>1458</v>
      </c>
      <c r="F92" s="396" t="s">
        <v>1458</v>
      </c>
      <c r="G92" s="396" t="s">
        <v>1458</v>
      </c>
      <c r="H92" s="396" t="s">
        <v>1458</v>
      </c>
      <c r="I92" s="396" t="s">
        <v>1458</v>
      </c>
      <c r="J92" s="396" t="s">
        <v>1458</v>
      </c>
      <c r="K92" s="396" t="s">
        <v>1458</v>
      </c>
      <c r="L92" s="396" t="s">
        <v>1458</v>
      </c>
      <c r="M92" s="396" t="s">
        <v>1458</v>
      </c>
      <c r="N92" s="396" t="s">
        <v>1458</v>
      </c>
    </row>
    <row r="93" spans="1:14" ht="12.75">
      <c r="A93" s="396" t="s">
        <v>1011</v>
      </c>
      <c r="B93" s="396" t="s">
        <v>1458</v>
      </c>
      <c r="C93" s="396" t="s">
        <v>1458</v>
      </c>
      <c r="D93" s="396" t="s">
        <v>1458</v>
      </c>
      <c r="E93" s="396" t="s">
        <v>1458</v>
      </c>
      <c r="F93" s="396" t="s">
        <v>1458</v>
      </c>
      <c r="G93" s="396" t="s">
        <v>1458</v>
      </c>
      <c r="H93" s="396" t="s">
        <v>1458</v>
      </c>
      <c r="I93" s="396" t="s">
        <v>1458</v>
      </c>
      <c r="J93" s="396" t="s">
        <v>1458</v>
      </c>
      <c r="K93" s="396" t="s">
        <v>1458</v>
      </c>
      <c r="L93" s="396" t="s">
        <v>1458</v>
      </c>
      <c r="M93" s="396" t="s">
        <v>1458</v>
      </c>
      <c r="N93" s="396" t="s">
        <v>1458</v>
      </c>
    </row>
    <row r="94" spans="1:14" ht="12.75">
      <c r="A94" s="396" t="s">
        <v>1012</v>
      </c>
      <c r="B94" s="396" t="s">
        <v>1458</v>
      </c>
      <c r="C94" s="396" t="s">
        <v>1458</v>
      </c>
      <c r="D94" s="396" t="s">
        <v>1458</v>
      </c>
      <c r="E94" s="396" t="s">
        <v>1458</v>
      </c>
      <c r="F94" s="396" t="s">
        <v>1458</v>
      </c>
      <c r="G94" s="396" t="s">
        <v>1458</v>
      </c>
      <c r="H94" s="396" t="s">
        <v>1458</v>
      </c>
      <c r="I94" s="396" t="s">
        <v>1458</v>
      </c>
      <c r="J94" s="396" t="s">
        <v>1458</v>
      </c>
      <c r="K94" s="396" t="s">
        <v>1458</v>
      </c>
      <c r="L94" s="396" t="s">
        <v>1458</v>
      </c>
      <c r="M94" s="396" t="s">
        <v>1458</v>
      </c>
      <c r="N94" s="396" t="s">
        <v>1458</v>
      </c>
    </row>
    <row r="95" spans="1:14" ht="12.75">
      <c r="A95" s="396" t="s">
        <v>1013</v>
      </c>
      <c r="B95" s="396" t="s">
        <v>1458</v>
      </c>
      <c r="C95" s="396" t="s">
        <v>1458</v>
      </c>
      <c r="D95" s="396" t="s">
        <v>1458</v>
      </c>
      <c r="E95" s="396" t="s">
        <v>1458</v>
      </c>
      <c r="F95" s="396" t="s">
        <v>1458</v>
      </c>
      <c r="G95" s="396" t="s">
        <v>1458</v>
      </c>
      <c r="H95" s="396" t="s">
        <v>1458</v>
      </c>
      <c r="I95" s="396" t="s">
        <v>1458</v>
      </c>
      <c r="J95" s="396" t="s">
        <v>1458</v>
      </c>
      <c r="K95" s="396" t="s">
        <v>1458</v>
      </c>
      <c r="L95" s="396" t="s">
        <v>1458</v>
      </c>
      <c r="M95" s="396" t="s">
        <v>1458</v>
      </c>
      <c r="N95" s="396" t="s">
        <v>1458</v>
      </c>
    </row>
    <row r="96" spans="1:14" ht="12.75">
      <c r="A96" s="407" t="s">
        <v>1014</v>
      </c>
      <c r="B96" s="406" t="s">
        <v>479</v>
      </c>
      <c r="C96" s="410">
        <v>43</v>
      </c>
      <c r="D96" s="411" t="s">
        <v>51</v>
      </c>
      <c r="E96" s="411" t="s">
        <v>51</v>
      </c>
      <c r="F96" s="411" t="s">
        <v>51</v>
      </c>
      <c r="G96" s="411" t="s">
        <v>51</v>
      </c>
      <c r="H96" s="411" t="s">
        <v>51</v>
      </c>
      <c r="I96" s="411" t="s">
        <v>51</v>
      </c>
      <c r="J96" s="411" t="s">
        <v>51</v>
      </c>
      <c r="K96" s="411" t="s">
        <v>51</v>
      </c>
      <c r="L96" s="411" t="s">
        <v>51</v>
      </c>
      <c r="M96" s="411">
        <v>12</v>
      </c>
      <c r="N96" s="411">
        <v>31</v>
      </c>
    </row>
    <row r="97" spans="1:14" ht="12.75">
      <c r="A97" s="407" t="s">
        <v>1458</v>
      </c>
      <c r="B97" s="406" t="s">
        <v>480</v>
      </c>
      <c r="C97" s="410">
        <v>24</v>
      </c>
      <c r="D97" s="411" t="s">
        <v>51</v>
      </c>
      <c r="E97" s="411">
        <v>1</v>
      </c>
      <c r="F97" s="411">
        <v>1</v>
      </c>
      <c r="G97" s="411" t="s">
        <v>51</v>
      </c>
      <c r="H97" s="411" t="s">
        <v>51</v>
      </c>
      <c r="I97" s="411" t="s">
        <v>51</v>
      </c>
      <c r="J97" s="411" t="s">
        <v>51</v>
      </c>
      <c r="K97" s="411" t="s">
        <v>51</v>
      </c>
      <c r="L97" s="411" t="s">
        <v>51</v>
      </c>
      <c r="M97" s="411">
        <v>5</v>
      </c>
      <c r="N97" s="411">
        <v>17</v>
      </c>
    </row>
    <row r="98" spans="1:14" ht="12.75">
      <c r="A98" s="407" t="s">
        <v>1458</v>
      </c>
      <c r="B98" s="406" t="s">
        <v>481</v>
      </c>
      <c r="C98" s="410" t="s">
        <v>51</v>
      </c>
      <c r="D98" s="411" t="s">
        <v>51</v>
      </c>
      <c r="E98" s="411" t="s">
        <v>51</v>
      </c>
      <c r="F98" s="411" t="s">
        <v>51</v>
      </c>
      <c r="G98" s="411" t="s">
        <v>51</v>
      </c>
      <c r="H98" s="411" t="s">
        <v>51</v>
      </c>
      <c r="I98" s="411" t="s">
        <v>51</v>
      </c>
      <c r="J98" s="411" t="s">
        <v>51</v>
      </c>
      <c r="K98" s="411" t="s">
        <v>51</v>
      </c>
      <c r="L98" s="411" t="s">
        <v>51</v>
      </c>
      <c r="M98" s="411" t="s">
        <v>51</v>
      </c>
      <c r="N98" s="411" t="s">
        <v>51</v>
      </c>
    </row>
    <row r="99" spans="1:14" ht="12.75">
      <c r="A99" s="407" t="s">
        <v>1458</v>
      </c>
      <c r="B99" s="406" t="s">
        <v>482</v>
      </c>
      <c r="C99" s="410">
        <v>67</v>
      </c>
      <c r="D99" s="411" t="s">
        <v>51</v>
      </c>
      <c r="E99" s="411">
        <v>1</v>
      </c>
      <c r="F99" s="411">
        <v>1</v>
      </c>
      <c r="G99" s="411" t="s">
        <v>51</v>
      </c>
      <c r="H99" s="411" t="s">
        <v>51</v>
      </c>
      <c r="I99" s="411" t="s">
        <v>51</v>
      </c>
      <c r="J99" s="411" t="s">
        <v>51</v>
      </c>
      <c r="K99" s="411" t="s">
        <v>51</v>
      </c>
      <c r="L99" s="411" t="s">
        <v>51</v>
      </c>
      <c r="M99" s="411">
        <v>17</v>
      </c>
      <c r="N99" s="411">
        <v>48</v>
      </c>
    </row>
    <row r="100" spans="1:14" ht="12.75">
      <c r="A100" s="396" t="s">
        <v>1458</v>
      </c>
      <c r="B100" s="396" t="s">
        <v>1458</v>
      </c>
      <c r="C100" s="396" t="s">
        <v>1458</v>
      </c>
      <c r="D100" s="396" t="s">
        <v>1458</v>
      </c>
      <c r="E100" s="396" t="s">
        <v>1458</v>
      </c>
      <c r="F100" s="396" t="s">
        <v>1458</v>
      </c>
      <c r="G100" s="396" t="s">
        <v>1458</v>
      </c>
      <c r="H100" s="396" t="s">
        <v>1458</v>
      </c>
      <c r="I100" s="396" t="s">
        <v>1458</v>
      </c>
      <c r="J100" s="396" t="s">
        <v>1458</v>
      </c>
      <c r="K100" s="396" t="s">
        <v>1458</v>
      </c>
      <c r="L100" s="396" t="s">
        <v>1458</v>
      </c>
      <c r="M100" s="396" t="s">
        <v>1458</v>
      </c>
      <c r="N100" s="396" t="s">
        <v>1458</v>
      </c>
    </row>
    <row r="101" spans="1:14" ht="12.75">
      <c r="A101" s="396" t="s">
        <v>1011</v>
      </c>
      <c r="B101" s="396" t="s">
        <v>1458</v>
      </c>
      <c r="C101" s="396" t="s">
        <v>1458</v>
      </c>
      <c r="D101" s="396" t="s">
        <v>1458</v>
      </c>
      <c r="E101" s="396" t="s">
        <v>1458</v>
      </c>
      <c r="F101" s="396" t="s">
        <v>1458</v>
      </c>
      <c r="G101" s="396" t="s">
        <v>1458</v>
      </c>
      <c r="H101" s="396" t="s">
        <v>1458</v>
      </c>
      <c r="I101" s="396" t="s">
        <v>1458</v>
      </c>
      <c r="J101" s="396" t="s">
        <v>1458</v>
      </c>
      <c r="K101" s="396" t="s">
        <v>1458</v>
      </c>
      <c r="L101" s="396" t="s">
        <v>1458</v>
      </c>
      <c r="M101" s="396" t="s">
        <v>1458</v>
      </c>
      <c r="N101" s="396" t="s">
        <v>1458</v>
      </c>
    </row>
    <row r="102" spans="1:14" ht="12.75">
      <c r="A102" s="396" t="s">
        <v>1015</v>
      </c>
      <c r="B102" s="396" t="s">
        <v>1458</v>
      </c>
      <c r="C102" s="396" t="s">
        <v>1458</v>
      </c>
      <c r="D102" s="396" t="s">
        <v>1458</v>
      </c>
      <c r="E102" s="396" t="s">
        <v>1458</v>
      </c>
      <c r="F102" s="396" t="s">
        <v>1458</v>
      </c>
      <c r="G102" s="396" t="s">
        <v>1458</v>
      </c>
      <c r="H102" s="396" t="s">
        <v>1458</v>
      </c>
      <c r="I102" s="396" t="s">
        <v>1458</v>
      </c>
      <c r="J102" s="396" t="s">
        <v>1458</v>
      </c>
      <c r="K102" s="396" t="s">
        <v>1458</v>
      </c>
      <c r="L102" s="396" t="s">
        <v>1458</v>
      </c>
      <c r="M102" s="396" t="s">
        <v>1458</v>
      </c>
      <c r="N102" s="396" t="s">
        <v>1458</v>
      </c>
    </row>
    <row r="103" spans="1:14" ht="12.75">
      <c r="A103" s="407" t="s">
        <v>1016</v>
      </c>
      <c r="B103" s="406" t="s">
        <v>479</v>
      </c>
      <c r="C103" s="410">
        <v>13</v>
      </c>
      <c r="D103" s="411" t="s">
        <v>51</v>
      </c>
      <c r="E103" s="411" t="s">
        <v>51</v>
      </c>
      <c r="F103" s="411" t="s">
        <v>51</v>
      </c>
      <c r="G103" s="411" t="s">
        <v>51</v>
      </c>
      <c r="H103" s="411">
        <v>1</v>
      </c>
      <c r="I103" s="411" t="s">
        <v>51</v>
      </c>
      <c r="J103" s="411" t="s">
        <v>51</v>
      </c>
      <c r="K103" s="411" t="s">
        <v>51</v>
      </c>
      <c r="L103" s="411" t="s">
        <v>51</v>
      </c>
      <c r="M103" s="411">
        <v>1</v>
      </c>
      <c r="N103" s="411">
        <v>11</v>
      </c>
    </row>
    <row r="104" spans="1:14" ht="12.75">
      <c r="A104" s="407" t="s">
        <v>1458</v>
      </c>
      <c r="B104" s="406" t="s">
        <v>480</v>
      </c>
      <c r="C104" s="410">
        <v>7</v>
      </c>
      <c r="D104" s="411" t="s">
        <v>51</v>
      </c>
      <c r="E104" s="411" t="s">
        <v>51</v>
      </c>
      <c r="F104" s="411" t="s">
        <v>51</v>
      </c>
      <c r="G104" s="411" t="s">
        <v>51</v>
      </c>
      <c r="H104" s="411">
        <v>1</v>
      </c>
      <c r="I104" s="411" t="s">
        <v>51</v>
      </c>
      <c r="J104" s="411" t="s">
        <v>51</v>
      </c>
      <c r="K104" s="411" t="s">
        <v>51</v>
      </c>
      <c r="L104" s="411" t="s">
        <v>51</v>
      </c>
      <c r="M104" s="411">
        <v>3</v>
      </c>
      <c r="N104" s="411">
        <v>3</v>
      </c>
    </row>
    <row r="105" spans="1:14" ht="12.75">
      <c r="A105" s="407" t="s">
        <v>1458</v>
      </c>
      <c r="B105" s="406" t="s">
        <v>481</v>
      </c>
      <c r="C105" s="410" t="s">
        <v>51</v>
      </c>
      <c r="D105" s="411" t="s">
        <v>51</v>
      </c>
      <c r="E105" s="411" t="s">
        <v>51</v>
      </c>
      <c r="F105" s="411" t="s">
        <v>51</v>
      </c>
      <c r="G105" s="411" t="s">
        <v>51</v>
      </c>
      <c r="H105" s="411" t="s">
        <v>51</v>
      </c>
      <c r="I105" s="411" t="s">
        <v>51</v>
      </c>
      <c r="J105" s="411" t="s">
        <v>51</v>
      </c>
      <c r="K105" s="411" t="s">
        <v>51</v>
      </c>
      <c r="L105" s="411" t="s">
        <v>51</v>
      </c>
      <c r="M105" s="411" t="s">
        <v>51</v>
      </c>
      <c r="N105" s="411" t="s">
        <v>51</v>
      </c>
    </row>
    <row r="106" spans="1:14" ht="12.75">
      <c r="A106" s="407" t="s">
        <v>1458</v>
      </c>
      <c r="B106" s="406" t="s">
        <v>482</v>
      </c>
      <c r="C106" s="410">
        <v>20</v>
      </c>
      <c r="D106" s="411" t="s">
        <v>51</v>
      </c>
      <c r="E106" s="411" t="s">
        <v>51</v>
      </c>
      <c r="F106" s="411" t="s">
        <v>51</v>
      </c>
      <c r="G106" s="411" t="s">
        <v>51</v>
      </c>
      <c r="H106" s="411">
        <v>2</v>
      </c>
      <c r="I106" s="411" t="s">
        <v>51</v>
      </c>
      <c r="J106" s="411" t="s">
        <v>51</v>
      </c>
      <c r="K106" s="411" t="s">
        <v>51</v>
      </c>
      <c r="L106" s="411" t="s">
        <v>51</v>
      </c>
      <c r="M106" s="411">
        <v>4</v>
      </c>
      <c r="N106" s="411">
        <v>14</v>
      </c>
    </row>
    <row r="107" spans="1:14" ht="12.75">
      <c r="A107" s="396" t="s">
        <v>1017</v>
      </c>
      <c r="B107" s="396" t="s">
        <v>1458</v>
      </c>
      <c r="C107" s="396" t="s">
        <v>1458</v>
      </c>
      <c r="D107" s="396" t="s">
        <v>1458</v>
      </c>
      <c r="E107" s="396" t="s">
        <v>1458</v>
      </c>
      <c r="F107" s="396" t="s">
        <v>1458</v>
      </c>
      <c r="G107" s="396" t="s">
        <v>1458</v>
      </c>
      <c r="H107" s="396" t="s">
        <v>1458</v>
      </c>
      <c r="I107" s="396" t="s">
        <v>1458</v>
      </c>
      <c r="J107" s="396" t="s">
        <v>1458</v>
      </c>
      <c r="K107" s="396" t="s">
        <v>1458</v>
      </c>
      <c r="L107" s="396" t="s">
        <v>1458</v>
      </c>
      <c r="M107" s="396" t="s">
        <v>1458</v>
      </c>
      <c r="N107" s="396" t="s">
        <v>1458</v>
      </c>
    </row>
    <row r="108" spans="1:14" ht="12.75">
      <c r="A108" s="735" t="s">
        <v>921</v>
      </c>
      <c r="B108" s="735"/>
      <c r="C108" s="735"/>
      <c r="D108" s="735"/>
      <c r="E108" s="735"/>
      <c r="F108" s="735"/>
      <c r="G108" s="735"/>
      <c r="H108" s="735"/>
      <c r="I108" s="735"/>
      <c r="J108" s="735"/>
      <c r="K108" s="735"/>
      <c r="L108" s="735"/>
      <c r="M108" s="735"/>
      <c r="N108" s="735"/>
    </row>
  </sheetData>
  <mergeCells count="5">
    <mergeCell ref="A108:N108"/>
    <mergeCell ref="A2:N2"/>
    <mergeCell ref="A4:N4"/>
    <mergeCell ref="D8:N8"/>
    <mergeCell ref="D12:N1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Striedelmeyer</dc:creator>
  <cp:keywords/>
  <dc:description/>
  <cp:lastModifiedBy>lfstad-webu</cp:lastModifiedBy>
  <dcterms:created xsi:type="dcterms:W3CDTF">2010-07-21T11:32:42Z</dcterms:created>
  <dcterms:modified xsi:type="dcterms:W3CDTF">2011-07-14T05:04:28Z</dcterms:modified>
  <cp:category/>
  <cp:version/>
  <cp:contentType/>
  <cp:contentStatus/>
</cp:coreProperties>
</file>